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3.xml" ContentType="application/vnd.openxmlformats-officedocument.drawingml.chartshapes+xml"/>
  <Override PartName="/xl/drawings/drawing1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5.xml" ContentType="application/vnd.openxmlformats-officedocument.drawingml.chartshapes+xml"/>
  <Override PartName="/xl/drawings/drawing16.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7.xml" ContentType="application/vnd.openxmlformats-officedocument.drawingml.chartshapes+xml"/>
  <Override PartName="/xl/drawings/drawing1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9.xml" ContentType="application/vnd.openxmlformats-officedocument.drawingml.chartshapes+xml"/>
  <Override PartName="/xl/drawings/drawing2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1.xml" ContentType="application/vnd.openxmlformats-officedocument.drawingml.chartshapes+xml"/>
  <Override PartName="/xl/drawings/drawing22.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3.xml" ContentType="application/vnd.openxmlformats-officedocument.drawingml.chartshapes+xml"/>
  <Override PartName="/xl/drawings/drawing24.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5.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6.xml" ContentType="application/vnd.openxmlformats-officedocument.drawingml.chartshapes+xml"/>
  <Override PartName="/xl/drawings/drawing27.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28.xml" ContentType="application/vnd.openxmlformats-officedocument.drawingml.chartshapes+xml"/>
  <Override PartName="/xl/drawings/drawing29.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30.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31.xml" ContentType="application/vnd.openxmlformats-officedocument.drawingml.chartshapes+xml"/>
  <Override PartName="/xl/drawings/drawing32.xml" ContentType="application/vnd.openxmlformats-officedocument.drawing+xml"/>
  <Override PartName="/xl/charts/chart20.xml" ContentType="application/vnd.openxmlformats-officedocument.drawingml.chart+xml"/>
  <Override PartName="/xl/drawings/drawing3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EstaPasta_de_trabalho"/>
  <mc:AlternateContent xmlns:mc="http://schemas.openxmlformats.org/markup-compatibility/2006">
    <mc:Choice Requires="x15">
      <x15ac:absPath xmlns:x15ac="http://schemas.microsoft.com/office/spreadsheetml/2010/11/ac" url="U:\RAF\2018-12\Gráficos e tabelas\"/>
    </mc:Choice>
  </mc:AlternateContent>
  <bookViews>
    <workbookView xWindow="0" yWindow="0" windowWidth="24000" windowHeight="8685" tabRatio="902"/>
  </bookViews>
  <sheets>
    <sheet name="Índice" sheetId="13" r:id="rId1"/>
    <sheet name="Gráfico 1" sheetId="24" r:id="rId2"/>
    <sheet name="Gráfico 2" sheetId="25" r:id="rId3"/>
    <sheet name="Gráfico 3" sheetId="27" r:id="rId4"/>
    <sheet name="Gráfico 4" sheetId="28" r:id="rId5"/>
    <sheet name="Gráfico 5" sheetId="29" r:id="rId6"/>
    <sheet name="Gráfico 6" sheetId="30" r:id="rId7"/>
    <sheet name="Gráfico 7" sheetId="1" r:id="rId8"/>
    <sheet name="Gráfico 8" sheetId="15" r:id="rId9"/>
    <sheet name="Gráfico 9" sheetId="16" r:id="rId10"/>
    <sheet name="Gráfico 10" sheetId="17" r:id="rId11"/>
    <sheet name="Gráfico 11" sheetId="18" r:id="rId12"/>
    <sheet name="Gráfico 12" sheetId="19" r:id="rId13"/>
    <sheet name="Gráfico 13" sheetId="33" r:id="rId14"/>
    <sheet name="Gráfico 14" sheetId="34" r:id="rId15"/>
    <sheet name="Gráfico 15" sheetId="35" r:id="rId16"/>
    <sheet name="Gráfico 16" sheetId="21" r:id="rId17"/>
    <sheet name="Gráfico 17" sheetId="23" r:id="rId18"/>
    <sheet name="Tabela 1" sheetId="31" r:id="rId19"/>
    <sheet name="Tabela 2" sheetId="32" r:id="rId20"/>
    <sheet name="Tabela 3" sheetId="9" r:id="rId21"/>
    <sheet name="Tabela 4" sheetId="36" r:id="rId22"/>
    <sheet name="Tabela 5" sheetId="37" r:id="rId23"/>
    <sheet name="Tabela 6" sheetId="38" r:id="rId24"/>
    <sheet name="Tabela 7" sheetId="39" r:id="rId25"/>
    <sheet name="Tabela 8" sheetId="40" r:id="rId26"/>
    <sheet name="Tabela 9" sheetId="41" r:id="rId27"/>
    <sheet name="Tabela 10" sheetId="42" r:id="rId28"/>
    <sheet name="Tabela 11" sheetId="43" r:id="rId29"/>
    <sheet name="Tabela 12" sheetId="45" r:id="rId30"/>
    <sheet name="Tabela 13" sheetId="46" r:id="rId31"/>
    <sheet name="Projeções da IFI" sheetId="47" r:id="rId3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<sst xmlns="http://schemas.openxmlformats.org/spreadsheetml/2006/main" count="1003" uniqueCount="600">
  <si>
    <t>Dívida Líquida do Setor Público</t>
  </si>
  <si>
    <t>DBGG* (metodologia BCB)</t>
  </si>
  <si>
    <t>DBGG* (metodologia FMI)</t>
  </si>
  <si>
    <t>DBGG* menos reservas internacionais</t>
  </si>
  <si>
    <t>Unidade: % do PIB acumulado em 12 meses</t>
  </si>
  <si>
    <t>Retornar ao índice</t>
  </si>
  <si>
    <t>Fonte: Banco Central. Elaboração: IFI.</t>
  </si>
  <si>
    <t>Indicadores</t>
  </si>
  <si>
    <t>Valor em out/18 (conforme o Relatório Mensal da Dívida)</t>
  </si>
  <si>
    <t>Mínimo</t>
  </si>
  <si>
    <t>Máximo</t>
  </si>
  <si>
    <t>Estoque (R$ bilhões)</t>
  </si>
  <si>
    <t>Composição (%)</t>
  </si>
  <si>
    <t>Estrutura de vencimentos</t>
  </si>
  <si>
    <t>Limites de referência                          (PAF 2018, versão revista em set/18)</t>
  </si>
  <si>
    <t xml:space="preserve">       DPF</t>
  </si>
  <si>
    <t xml:space="preserve">       Prefixados</t>
  </si>
  <si>
    <t xml:space="preserve">       Índices de Preços</t>
  </si>
  <si>
    <t xml:space="preserve">       Taxa Flutuante</t>
  </si>
  <si>
    <t xml:space="preserve">       Câmbio</t>
  </si>
  <si>
    <t xml:space="preserve">       % Vincendo em 12 meses</t>
  </si>
  <si>
    <t xml:space="preserve">       Prazo médio (anos)</t>
  </si>
  <si>
    <t>Fonte: Tesouro Nacional. Elaboração: IFI, com base nas tabelas do PAF e do RMD.</t>
  </si>
  <si>
    <t>RAF – RELATÓRIO DE ACOMPANHAMENTO FISCAL • 10 DE DEZEMBRO DE 2018 • N° 23</t>
  </si>
  <si>
    <t>GRÁFICOS E TABELAS</t>
  </si>
  <si>
    <t>jan/14</t>
  </si>
  <si>
    <t>fev/14</t>
  </si>
  <si>
    <t>mar/14</t>
  </si>
  <si>
    <t>abr/14</t>
  </si>
  <si>
    <t>mai/14</t>
  </si>
  <si>
    <t>jun/14</t>
  </si>
  <si>
    <t>jul/14</t>
  </si>
  <si>
    <t>ago/14</t>
  </si>
  <si>
    <t>set/14</t>
  </si>
  <si>
    <t>out/14</t>
  </si>
  <si>
    <t>nov/14</t>
  </si>
  <si>
    <t>dez/14</t>
  </si>
  <si>
    <t>jan/15</t>
  </si>
  <si>
    <t>fev/15</t>
  </si>
  <si>
    <t>mar/15</t>
  </si>
  <si>
    <t>abr/15</t>
  </si>
  <si>
    <t>mai/15</t>
  </si>
  <si>
    <t>jun/15</t>
  </si>
  <si>
    <t>jul/15</t>
  </si>
  <si>
    <t>ago/15</t>
  </si>
  <si>
    <t>set/15</t>
  </si>
  <si>
    <t>out/15</t>
  </si>
  <si>
    <t>nov/15</t>
  </si>
  <si>
    <t>dez/15</t>
  </si>
  <si>
    <t>jan/16</t>
  </si>
  <si>
    <t>fev/16</t>
  </si>
  <si>
    <t>mar/16</t>
  </si>
  <si>
    <t>abr/16</t>
  </si>
  <si>
    <t>mai/16</t>
  </si>
  <si>
    <t>jun/16</t>
  </si>
  <si>
    <t>jul/16</t>
  </si>
  <si>
    <t>ago/16</t>
  </si>
  <si>
    <t>set/16</t>
  </si>
  <si>
    <t>out/16</t>
  </si>
  <si>
    <t>nov/16</t>
  </si>
  <si>
    <t>dez/16</t>
  </si>
  <si>
    <t>jan/17</t>
  </si>
  <si>
    <t>fev/17</t>
  </si>
  <si>
    <t>mar/17</t>
  </si>
  <si>
    <t>abr/17</t>
  </si>
  <si>
    <t>mai/17</t>
  </si>
  <si>
    <t>jun/17</t>
  </si>
  <si>
    <t>jul/17</t>
  </si>
  <si>
    <t>ago/17</t>
  </si>
  <si>
    <t>set/17</t>
  </si>
  <si>
    <t>out/17</t>
  </si>
  <si>
    <t>nov/17</t>
  </si>
  <si>
    <t>dez/17</t>
  </si>
  <si>
    <t>jan/18</t>
  </si>
  <si>
    <t>fev/18</t>
  </si>
  <si>
    <t>mar/18</t>
  </si>
  <si>
    <t>abr/18</t>
  </si>
  <si>
    <t>mai/18</t>
  </si>
  <si>
    <t>jun/18</t>
  </si>
  <si>
    <t>jul/18</t>
  </si>
  <si>
    <t>ago/18</t>
  </si>
  <si>
    <t>set/18</t>
  </si>
  <si>
    <t>out/18</t>
  </si>
  <si>
    <t>Operações compromissadas</t>
  </si>
  <si>
    <t>Unidade: % da dívida interna</t>
  </si>
  <si>
    <t>Déficit nominal</t>
  </si>
  <si>
    <t>Juros nominais</t>
  </si>
  <si>
    <t>Déficit primário</t>
  </si>
  <si>
    <t>Governo Central</t>
  </si>
  <si>
    <t>Governo Federal</t>
  </si>
  <si>
    <t>BC</t>
  </si>
  <si>
    <t>Realce visual</t>
  </si>
  <si>
    <t>Unidade: % do PIB em 12 meses</t>
  </si>
  <si>
    <t>Primário</t>
  </si>
  <si>
    <t>Bacen</t>
  </si>
  <si>
    <t>INSS</t>
  </si>
  <si>
    <t>Governos Regionais</t>
  </si>
  <si>
    <t xml:space="preserve">Governos Estaduais </t>
  </si>
  <si>
    <t>Governos Municipais</t>
  </si>
  <si>
    <t>Empresas Estatais*</t>
  </si>
  <si>
    <t>Federais</t>
  </si>
  <si>
    <t>Estaduais</t>
  </si>
  <si>
    <t>Municipais</t>
  </si>
  <si>
    <t>TABELA 3. COMPARAÇÃO ENTRE O PAF 2018 (VERSÃO REVISTA) E O RMD DE OUTUBRO DE 2018</t>
  </si>
  <si>
    <t>Sigla</t>
  </si>
  <si>
    <t>DNK</t>
  </si>
  <si>
    <t>FRA</t>
  </si>
  <si>
    <t>BEL</t>
  </si>
  <si>
    <t>FIN</t>
  </si>
  <si>
    <t>SWE</t>
  </si>
  <si>
    <t>ITA</t>
  </si>
  <si>
    <t>AUT</t>
  </si>
  <si>
    <t>HUN</t>
  </si>
  <si>
    <t>NLD</t>
  </si>
  <si>
    <t>GRC</t>
  </si>
  <si>
    <t>NOR</t>
  </si>
  <si>
    <t>DEU</t>
  </si>
  <si>
    <t>LUX</t>
  </si>
  <si>
    <t>SVN</t>
  </si>
  <si>
    <t>ISL</t>
  </si>
  <si>
    <t>EST</t>
  </si>
  <si>
    <t>PRT</t>
  </si>
  <si>
    <t>CZE</t>
  </si>
  <si>
    <t>POL</t>
  </si>
  <si>
    <t>ESP</t>
  </si>
  <si>
    <t>GBR</t>
  </si>
  <si>
    <t>SVK</t>
  </si>
  <si>
    <t>NZL</t>
  </si>
  <si>
    <t>CAN</t>
  </si>
  <si>
    <t>ISR</t>
  </si>
  <si>
    <t>JPN</t>
  </si>
  <si>
    <t>LVA</t>
  </si>
  <si>
    <t>AUS</t>
  </si>
  <si>
    <t>CHE</t>
  </si>
  <si>
    <t>KOR</t>
  </si>
  <si>
    <t>USA</t>
  </si>
  <si>
    <t>TUR</t>
  </si>
  <si>
    <t>IRL</t>
  </si>
  <si>
    <t>CHL</t>
  </si>
  <si>
    <t>MEX</t>
  </si>
  <si>
    <t>OCDE</t>
  </si>
  <si>
    <t>BRA</t>
  </si>
  <si>
    <t>Gasto social</t>
  </si>
  <si>
    <t>Carga tributária</t>
  </si>
  <si>
    <t>Tabela 3. Comparação entre o PAF 2018 (versão revista) e o RMD de outubro de 2018</t>
  </si>
  <si>
    <t>Gráfico 1. PIB: variação do trimestre em relação ao mesmo período do ano anterior (com ajuste sazonal)</t>
  </si>
  <si>
    <t>2014.I</t>
  </si>
  <si>
    <t>2014.II</t>
  </si>
  <si>
    <t>2014.III</t>
  </si>
  <si>
    <t>2014.IV</t>
  </si>
  <si>
    <t>2015.I</t>
  </si>
  <si>
    <t>2015.II</t>
  </si>
  <si>
    <t>2015.III</t>
  </si>
  <si>
    <t>2015.IV</t>
  </si>
  <si>
    <t>2016.I</t>
  </si>
  <si>
    <t>2016.II</t>
  </si>
  <si>
    <t>2016.III</t>
  </si>
  <si>
    <t>2016.IV</t>
  </si>
  <si>
    <t>2017.I</t>
  </si>
  <si>
    <t>2017.II</t>
  </si>
  <si>
    <t>2017.III</t>
  </si>
  <si>
    <t>2017.IV</t>
  </si>
  <si>
    <t>2018.I</t>
  </si>
  <si>
    <t>2018.II</t>
  </si>
  <si>
    <t>2018.III</t>
  </si>
  <si>
    <t>PIB</t>
  </si>
  <si>
    <t>Fonte: IBGE. Elaboração: IFI.</t>
  </si>
  <si>
    <t>Agropecuária</t>
  </si>
  <si>
    <t>Indústria</t>
  </si>
  <si>
    <t>Serviços</t>
  </si>
  <si>
    <t>Gráfico 2. Evolução PIB e componentes da oferta</t>
  </si>
  <si>
    <t>Impostos</t>
  </si>
  <si>
    <t>Extrativa</t>
  </si>
  <si>
    <t>Transformação</t>
  </si>
  <si>
    <t>SIUP</t>
  </si>
  <si>
    <t>Construção Civil</t>
  </si>
  <si>
    <t>PIB industrial</t>
  </si>
  <si>
    <t>Gráfico 3. Contribuições (em p.p.) para o crescimento do PIB acumulado em quatro trimestres</t>
  </si>
  <si>
    <t>Total</t>
  </si>
  <si>
    <t>Menos de 1 ano</t>
  </si>
  <si>
    <t>1 ano ou mais</t>
  </si>
  <si>
    <t>mar-12</t>
  </si>
  <si>
    <t>jun-12</t>
  </si>
  <si>
    <t>set-12</t>
  </si>
  <si>
    <t>dez-12</t>
  </si>
  <si>
    <t>mar-13</t>
  </si>
  <si>
    <t>jun-13</t>
  </si>
  <si>
    <t>set-13</t>
  </si>
  <si>
    <t>dez-13</t>
  </si>
  <si>
    <t>mar-14</t>
  </si>
  <si>
    <t>jun-14</t>
  </si>
  <si>
    <t>set-14</t>
  </si>
  <si>
    <t>dez-14</t>
  </si>
  <si>
    <t>mar-15</t>
  </si>
  <si>
    <t>jun-15</t>
  </si>
  <si>
    <t>set-15</t>
  </si>
  <si>
    <t>dez-15</t>
  </si>
  <si>
    <t>mar-16</t>
  </si>
  <si>
    <t>jun-16</t>
  </si>
  <si>
    <t>set-16</t>
  </si>
  <si>
    <t>dez-16</t>
  </si>
  <si>
    <t>mar-17</t>
  </si>
  <si>
    <t>jun-17</t>
  </si>
  <si>
    <t>set-17</t>
  </si>
  <si>
    <t>dez-17</t>
  </si>
  <si>
    <t>mar-18</t>
  </si>
  <si>
    <t>jun-18</t>
  </si>
  <si>
    <t>set-18</t>
  </si>
  <si>
    <t>Gráfico 4. Contribuições (em p.p.) para o crescimento do PIB industrial acumulado em quatro trimestres</t>
  </si>
  <si>
    <t>Unidade: % da força de trabalho</t>
  </si>
  <si>
    <t>Tabela 1. Contribuições (em p.p.) na taxa acumulada em quatro trimestres do PIB</t>
  </si>
  <si>
    <t>Absorção interna</t>
  </si>
  <si>
    <t xml:space="preserve">   Consumo das famílias</t>
  </si>
  <si>
    <t xml:space="preserve">   Consumo do governo</t>
  </si>
  <si>
    <t xml:space="preserve">   Formação Bruta de Capital Fixo</t>
  </si>
  <si>
    <t xml:space="preserve">   Variação de estoques*</t>
  </si>
  <si>
    <t>Exportações líquidas</t>
  </si>
  <si>
    <t>* Corresponde à variação líquida nos estoques de bens finais e matérias-primas utilizadas no processo de produção. A rubrica é usada como elemento para o equilíbrio entre a oferta e a demanda por bens e serviços.</t>
  </si>
  <si>
    <t>Indicadores de emprego</t>
  </si>
  <si>
    <t>Variação acumulada em 12 meses</t>
  </si>
  <si>
    <t>Percentual em relação ao total de ocupados</t>
  </si>
  <si>
    <t>População ocupada</t>
  </si>
  <si>
    <t>Com carteira assinada no setor privado</t>
  </si>
  <si>
    <t>Sem carteira assinada no setor privado</t>
  </si>
  <si>
    <t>Trabalhador doméstico</t>
  </si>
  <si>
    <t>Setor público</t>
  </si>
  <si>
    <t>Empregador</t>
  </si>
  <si>
    <t>Conta Própria</t>
  </si>
  <si>
    <t>Percentual de trabalhadores que contribuem para a previdência social</t>
  </si>
  <si>
    <t>TABELA 2. POPULAÇÃO OCUPADA POR POSIÇÃO</t>
  </si>
  <si>
    <t>Tabela 2. População ocupada por posição</t>
  </si>
  <si>
    <t>DISCRIMINAÇÃO</t>
  </si>
  <si>
    <t>EXEC vs PROJ 5B</t>
  </si>
  <si>
    <t>Administrada RFB</t>
  </si>
  <si>
    <t>RGPS</t>
  </si>
  <si>
    <t>Não administradas</t>
  </si>
  <si>
    <t>RECEITAS</t>
  </si>
  <si>
    <t>VAR. PROJ ANO ACUM</t>
  </si>
  <si>
    <t>II</t>
  </si>
  <si>
    <t>IMPOSTO SOBRE A IMPORTAÇÃO</t>
  </si>
  <si>
    <t>IE</t>
  </si>
  <si>
    <t>IMPOSTO SOBRE A EXPORTAÇÃO</t>
  </si>
  <si>
    <t>IPI</t>
  </si>
  <si>
    <t>IMPOSTO SOBRE PRODUTOS INDUSTRIALIZADOS</t>
  </si>
  <si>
    <t>  I.P.I. - FUMO</t>
  </si>
  <si>
    <t>  I.P.I. - BEBIDAS</t>
  </si>
  <si>
    <t>  I.P.I. - AUTOMÓVEIS</t>
  </si>
  <si>
    <t>  I.P.I. - VINCULADO À IMPORTAÇÃO</t>
  </si>
  <si>
    <t>  I.P.I. - OUTROS</t>
  </si>
  <si>
    <t>IR</t>
  </si>
  <si>
    <t>IMPOSTO SOBRE A RENDA</t>
  </si>
  <si>
    <t>  I.R. - PESSOA FÍSICA</t>
  </si>
  <si>
    <t>  I.R. - PESSOA JURÍDICA</t>
  </si>
  <si>
    <t>  I.R. - RETIDO NA FONTE</t>
  </si>
  <si>
    <t>    I.R.R.F. - RENDIMENTOS DO TRABALHO</t>
  </si>
  <si>
    <t>    I.R.R.F. - RENDIMENTOS DO CAPITAL</t>
  </si>
  <si>
    <t>    I.R.R.F. - REMESSAS PARA O EXTERIOR</t>
  </si>
  <si>
    <t>    I.R.R.F. - OUTROS RENDIMENTOS</t>
  </si>
  <si>
    <t>IOF</t>
  </si>
  <si>
    <t>I.O.F. - IMPOSTO S/ OPERAÇÕES FINANCEIRAS</t>
  </si>
  <si>
    <t>ITR</t>
  </si>
  <si>
    <t>I.T.R. - IMPOSTO TERRITORIAL RURAL</t>
  </si>
  <si>
    <t>  CONVENIADO</t>
  </si>
  <si>
    <t>  NÃO CONVENIADO</t>
  </si>
  <si>
    <t>Cofins</t>
  </si>
  <si>
    <t>COFINS - CONTRIBUIÇÃO SEGURIDADE SOCIAL</t>
  </si>
  <si>
    <t>PIS/PASEP</t>
  </si>
  <si>
    <t>CONTRIBUIÇÃO PARA O PIS/PASEP</t>
  </si>
  <si>
    <t>CSLL</t>
  </si>
  <si>
    <t>CSLL - CONTRIBUIÇÃO SOCIAL S/ LUCRO LÍQUIDO</t>
  </si>
  <si>
    <t>CIDE-Comb</t>
  </si>
  <si>
    <t>CIDE - COMBUSTÍVEIS</t>
  </si>
  <si>
    <t>Fundaf</t>
  </si>
  <si>
    <t>CONTRIBUIÇÃO PARA O FUNDAF</t>
  </si>
  <si>
    <t>Outras</t>
  </si>
  <si>
    <t>OUTRAS RECEITAS ADMINISTRADAS</t>
  </si>
  <si>
    <t>  RECEITAS DE LOTERIAS</t>
  </si>
  <si>
    <t>  CIDE-APOIO TECNOLÓGICO</t>
  </si>
  <si>
    <t>  DEMAIS</t>
  </si>
  <si>
    <t>RECEITA ADMINISTRADA</t>
  </si>
  <si>
    <t>DESPESAS</t>
  </si>
  <si>
    <t>Despesa primária total</t>
  </si>
  <si>
    <t>Benefícios previdenciários</t>
  </si>
  <si>
    <t>Benefícios da Previdência</t>
  </si>
  <si>
    <t>Pessoal</t>
  </si>
  <si>
    <t>Pessoal e Encargos Sociais</t>
  </si>
  <si>
    <t>Outras Desp. Obrigatórias</t>
  </si>
  <si>
    <t>Abono e Seguro Desemprego</t>
  </si>
  <si>
    <t>Anistiados</t>
  </si>
  <si>
    <t>Auxílio à CDE</t>
  </si>
  <si>
    <t>Benefícios de Legislação Especial e Indenizações</t>
  </si>
  <si>
    <t>BPC</t>
  </si>
  <si>
    <t>Benefícios de Prestação Continuada da LOAS / RMV</t>
  </si>
  <si>
    <t>Complemento do FGTS</t>
  </si>
  <si>
    <t>Créditos Extraordinários</t>
  </si>
  <si>
    <t>Desoneração da folha de pagamentos</t>
  </si>
  <si>
    <t>Desoneração MP 540, 563 e 582</t>
  </si>
  <si>
    <t>Despesas com Convênios/Doações (Poder Executivo)</t>
  </si>
  <si>
    <t>Fabricação de Cédulas e Moedas</t>
  </si>
  <si>
    <t>Fundef / Fundeb - Complementação</t>
  </si>
  <si>
    <t>Fundo Constitucional do DF</t>
  </si>
  <si>
    <t>Fundos FDA, FDNE e FDCO</t>
  </si>
  <si>
    <t>Legislativo/Judiciário/MPU/DPU</t>
  </si>
  <si>
    <t>Lei Kandir</t>
  </si>
  <si>
    <t>Reserva de Contingência</t>
  </si>
  <si>
    <t>Sentenças Judiciais e Precatórios - OCC</t>
  </si>
  <si>
    <t>Subsídios, Subvenções e Proagro</t>
  </si>
  <si>
    <t>Transferência ANA - Receitas Uso Recursos Hídricos</t>
  </si>
  <si>
    <t>Transferência Multas ANEEL</t>
  </si>
  <si>
    <t>FIES</t>
  </si>
  <si>
    <t>Concessão de Financiamento de FIES</t>
  </si>
  <si>
    <t>Financiamento de Campanha Eleitoral</t>
  </si>
  <si>
    <t>Despesas com controle de fluxo</t>
  </si>
  <si>
    <t>Despesas com Controle de Fluxo do Poder Executivo</t>
  </si>
  <si>
    <t>Discriminação</t>
  </si>
  <si>
    <t>LOA</t>
  </si>
  <si>
    <t>Setembro</t>
  </si>
  <si>
    <t>Novembro</t>
  </si>
  <si>
    <t>Variação</t>
  </si>
  <si>
    <t>Valor</t>
  </si>
  <si>
    <t>%</t>
  </si>
  <si>
    <t>I. Receita primária</t>
  </si>
  <si>
    <t>II. Transferência por repartição de receita</t>
  </si>
  <si>
    <t>III. Receita primária líquida  (I-II)</t>
  </si>
  <si>
    <t>IV. Despesa primária</t>
  </si>
  <si>
    <t>Obrigatória</t>
  </si>
  <si>
    <t>Com controle de fluxo do Executivo*</t>
  </si>
  <si>
    <t>V. Resultado primário governo central</t>
  </si>
  <si>
    <t>VI. Meta</t>
  </si>
  <si>
    <t>Fonte: Ministério do Planejamento.</t>
  </si>
  <si>
    <t>*Abrange todas as despesas discricionárias e as despesas obrigatórias sujeitas à programação financeira (Anexo VIII do Decreto 9.276/2018).</t>
  </si>
  <si>
    <t>Parâmetros</t>
  </si>
  <si>
    <t>Governo</t>
  </si>
  <si>
    <t>IFI</t>
  </si>
  <si>
    <t>Mercado</t>
  </si>
  <si>
    <t>FMI</t>
  </si>
  <si>
    <t>Fev</t>
  </si>
  <si>
    <t>Mar</t>
  </si>
  <si>
    <t>Mai</t>
  </si>
  <si>
    <t>Jul</t>
  </si>
  <si>
    <t>Set</t>
  </si>
  <si>
    <t>Nov</t>
  </si>
  <si>
    <t>Out</t>
  </si>
  <si>
    <t>PIB real (%)</t>
  </si>
  <si>
    <t>IPCA acum (%)</t>
  </si>
  <si>
    <t>Taxa Over ‐ SELIC Média (%)</t>
  </si>
  <si>
    <t>-</t>
  </si>
  <si>
    <t>Taxa de Câmbio Média (R$ / US$)</t>
  </si>
  <si>
    <t>Preço Médio do Petróleo (US$/barril)</t>
  </si>
  <si>
    <t>Massa Salarial Nominal (%)</t>
  </si>
  <si>
    <t>Fonte: Banco Central (Expectativas de Mercado de 30/11/2018), FMI (World Economic Outlook), Ministério do Planejamento e IFI (RAF de novembro de 2018).</t>
  </si>
  <si>
    <t>* A estimativa da IFI para a massa salarial nominal considera toda a população ocupada, não apenas a parcela com carteira de trabalho.</t>
  </si>
  <si>
    <t>Receita</t>
  </si>
  <si>
    <t>Avaliação</t>
  </si>
  <si>
    <t>4º Bimestre</t>
  </si>
  <si>
    <t>5º Bimestre</t>
  </si>
  <si>
    <t>Imposto sobre a Importação</t>
  </si>
  <si>
    <t>Imposto sobre Produtos Industrializados</t>
  </si>
  <si>
    <t>Imposto sobre a Renda</t>
  </si>
  <si>
    <t>Imposto sobre Operações Financeiras</t>
  </si>
  <si>
    <t>Cofins - Contribuição Seguridade Social</t>
  </si>
  <si>
    <t>Contribuição para o Pis/Pasep</t>
  </si>
  <si>
    <t>CSLL - Contribuição Social sobre Lucro Líquido</t>
  </si>
  <si>
    <t>Cide - Combustíveis</t>
  </si>
  <si>
    <t>Outras receitas administradas</t>
  </si>
  <si>
    <t>Arrecadação líquida para o RGPS</t>
  </si>
  <si>
    <t>Concessões e permissões</t>
  </si>
  <si>
    <t>Cont. para o Plano de Seguridade do Servidor</t>
  </si>
  <si>
    <t>Contribuição do Salário Educação</t>
  </si>
  <si>
    <t>Exploração de recursos naturais</t>
  </si>
  <si>
    <t>Outras receitas não administradas</t>
  </si>
  <si>
    <t xml:space="preserve">Fonte: Ministério do Planejamento. </t>
  </si>
  <si>
    <t>Despesa</t>
  </si>
  <si>
    <t>Variação 5B</t>
  </si>
  <si>
    <t>Outras despesas obrigatórias</t>
  </si>
  <si>
    <t>Variação 2018/2017</t>
  </si>
  <si>
    <t>Receita total</t>
  </si>
  <si>
    <t>Administrada</t>
  </si>
  <si>
    <t>Arrecadação líquida do RGPS</t>
  </si>
  <si>
    <t>Despesa total</t>
  </si>
  <si>
    <t>Compensação ao RGPS pelas Desonerações da Folha</t>
  </si>
  <si>
    <t>Fundeb - Complementação</t>
  </si>
  <si>
    <t>Despesas com controle de fluxo do Executivo</t>
  </si>
  <si>
    <t>Fonte: Ministério do Planejamento e Tesouro Nacional.</t>
  </si>
  <si>
    <t>Total de despesas primárias</t>
  </si>
  <si>
    <t>Despesas não sujeitas ao teto</t>
  </si>
  <si>
    <t>Despesas sujeitas ao Teto</t>
  </si>
  <si>
    <t>Teto de gastos</t>
  </si>
  <si>
    <t xml:space="preserve">Folga (+) / Excesso (-) </t>
  </si>
  <si>
    <t xml:space="preserve">Fonte: Ministério do Planejamento.
</t>
  </si>
  <si>
    <t xml:space="preserve">* Assumimos, por hipótese, que a redução de R$ 2,36 bi no total das despesas em relação à avaliação bimestral se dará em despesas discricionárias sujeitas
ao teto. Se a redução ocorrer em despesas não sujeitas ao teto, a folga de R$ 4,1 bilhões se reduz.
</t>
  </si>
  <si>
    <t>IFI menos Decreto 9.590/18</t>
  </si>
  <si>
    <t>Decreto 9.515/18</t>
  </si>
  <si>
    <t>Decreto 9.590/18</t>
  </si>
  <si>
    <t>IFI (RAF 22)</t>
  </si>
  <si>
    <t>Valores</t>
  </si>
  <si>
    <t>% PIB</t>
  </si>
  <si>
    <t>Diferença %</t>
  </si>
  <si>
    <t>I. RECEITA TOTAL</t>
  </si>
  <si>
    <t>I.1 -  Receita Administrada pela RFB</t>
  </si>
  <si>
    <t>I.2 -  Arrecadação Líquida para o RGPS</t>
  </si>
  <si>
    <t>I.3 -  Receitas Não Administradas pela RFB</t>
  </si>
  <si>
    <t>II. TRANSF. POR REPARTIÇÃO DE RECEITA</t>
  </si>
  <si>
    <t>III. RECEITA LÍQUIDA  (I-II)</t>
  </si>
  <si>
    <t>IV. DESPESA TOTAL</t>
  </si>
  <si>
    <t xml:space="preserve">Benefícios Previdenciários </t>
  </si>
  <si>
    <t>Benefícios de Prestação Continuada da LOAS/RMV</t>
  </si>
  <si>
    <t>FUNDEB (Complem. União)</t>
  </si>
  <si>
    <t>Demais</t>
  </si>
  <si>
    <t>IV.2  Despesas com controle de fluxo (todos os Poderes)</t>
  </si>
  <si>
    <t>V. RESULTADO PRIMÁRIO GOVERNO CENTRAL</t>
  </si>
  <si>
    <t>Realizado</t>
  </si>
  <si>
    <t>(Setembro)</t>
  </si>
  <si>
    <t>(Novembro)</t>
  </si>
  <si>
    <t>TABELA 4. RESULTADO PRIMÁRIO DE 2018 - RESUMO DAS PROJEÇÕES DO EXECUTIVO (R$ BILHÕES)</t>
  </si>
  <si>
    <t>Tabela 4. Resultado primário de 2018 - resumo das projeções do Executivo</t>
  </si>
  <si>
    <t>Tabela 8. Execução no último bimestre do ano</t>
  </si>
  <si>
    <t>Tabela 9. Teto de gastos primários em 2018</t>
  </si>
  <si>
    <t>Tabela 10. Composição do resultado primário – LOA x programação financeira x IFI</t>
  </si>
  <si>
    <t>Tabela 11. Cenário fiscal de curto prazo</t>
  </si>
  <si>
    <t>TABELA 11. CENÁRIO FISCAL DE CURTO PRAZO (EM R$ BILHÕES E % DO PIB)</t>
  </si>
  <si>
    <t>TABELA 6. VARIAÇÕES NAS PROJEÇÕES OFICIAIS DE RECEITAS PRIMÁRIAS (R$ MILHÕES)</t>
  </si>
  <si>
    <t>TABELA 5. PROJEÇÕES PARA OS PRINCIPAIS PARÂMETROS MACROECONÔMICOS EM 2018</t>
  </si>
  <si>
    <t>TABELA 7. VARIAÇÕES NAS PROJEÇÕES OFICIAIS DE DESPESAS PRIMÁRIAS (R$ MILHÕES)</t>
  </si>
  <si>
    <t>TABELA 9. TETO DE GASTOS PRIMÁRIOS EM 2018 (R$ BILHÕES)</t>
  </si>
  <si>
    <t>TABELA 10. COMPOSIÇÃO DO RESULTADO PRIMÁRIO – LOA X PROGRAMAÇÃO FINANCEIRA X IFI (R$ BILHÕES E % PIB)</t>
  </si>
  <si>
    <t>Fonte: Ministério do Planejamento e IFI.</t>
  </si>
  <si>
    <t>Tabela 5. Projeções para os principais parâmetros macroeconômicos em 2018</t>
  </si>
  <si>
    <t>Tabela 6. Variações nas projeções oficiais de receitas primárias</t>
  </si>
  <si>
    <t>Tabela 7. Variações nas projeções oficiais de despesas primárias</t>
  </si>
  <si>
    <t xml:space="preserve">Fonte: Banco Central. Elaboração: IFI. </t>
  </si>
  <si>
    <t>Valores positivos indicam déficit; valores negativos, superávit. Cada série histórica corresponde à soma dos doze meses anteriores dividida pela soma do PIB mensal dos mesmos doze meses.</t>
  </si>
  <si>
    <t>Valores positivos indicam déficit; valores negativos, superávit. Os valores de déficit nominal e pagamento líquido de juros nominais menos o resultado das operações de swap cambial foram obtidos somando-se os ganhos com estas operações ao déficit/pagamento líquido, estes últimos expressos como um número positivo. A variável de resultado das operações de swap é aquela que segue o critério de caixa.</t>
  </si>
  <si>
    <t>Valores positivos indicam déficit; valores negativos, superávit. *Exceto Petrobras e Eletrobras.</t>
  </si>
  <si>
    <t>Cada série histórica corresponde à soma dos doze meses anteriores dividida pela soma do PIB mensal dos mesmos doze meses</t>
  </si>
  <si>
    <t>Fonte: Decreto 9.276/2018 e atualizações.</t>
  </si>
  <si>
    <t>Fonte: Decreto 9.276/2018 e atualizações</t>
  </si>
  <si>
    <t xml:space="preserve">Fonte: Cálculos da IFI para Brasil e dados da OECD.Stat para os demais países. </t>
  </si>
  <si>
    <t>Siglas: Austrália (AUS), Áustria (AUT), Bélgica (BEL), Canadá (CAN), Chile (CHL), República Checa (CZE), Dinamarca (DNK), Estônia (EST), Finlândia (FIN), França (FRA), Alemanha (DEU), Grécia (GRC), Hungria (HUN), Islândia (ISL), Irlanda (IRL), Israel (ISR), Itália (ITA), Japão (JPN), Coreia do Sul (KOR), Letônia (LVA), Luxemburgo (LUX), México (MEX), Holanda (NLD), Nova Zelândia (NZL), Noruega (NOR), Polônia (POL), Portugal (PRT), República Eslovaca (SVK), Eslovênia (SVN), Espanha (ESP), Suécia (SWE), Suíça (CHE), Turquia (TUR), Reino Unido (GBR), Estados Unidos (USA), média dos 35 países da OCDE (OECD) e Brasil (BRA).</t>
  </si>
  <si>
    <t>Nov
(Relatório)</t>
  </si>
  <si>
    <t>Gráfico 6. Taxa de desemprego por duração (% da força de trabalho)</t>
  </si>
  <si>
    <t>Gráfico 7. Evolução da dívida pública (% do PIB)</t>
  </si>
  <si>
    <t>Gráfico 9. Necessidades de financiamento do setor público (% do PIB)</t>
  </si>
  <si>
    <t>Gráfico 10. Despesa líquida de juros nominais (% do PIB)</t>
  </si>
  <si>
    <t>Gráfico 12. Decomposição do déficit primário (% do PIB)</t>
  </si>
  <si>
    <t>Gráfico 13. Receita total - (R$ bilhões)</t>
  </si>
  <si>
    <t>Gráfico 14. Receitas administradas RFB - diferença valores realizados x previstos - (R$ bilhões)</t>
  </si>
  <si>
    <t>Gráfico 15. Despesas primárias - diferença valores realizados x previstos - (R$ bilhões)</t>
  </si>
  <si>
    <t>Gráfico 16. Carga tributária Brasil e países da OCDE, participação (%) do PIB em 2009 e 2016</t>
  </si>
  <si>
    <t>Gráfico 17. Carga tributária e gasto social: Brasil e países da OCDE, participação (%) do PIB em 2016</t>
  </si>
  <si>
    <t xml:space="preserve"> Despesas obrigatórias</t>
  </si>
  <si>
    <t>I -   RECEITA TOTAL</t>
  </si>
  <si>
    <t>I.1 - Receita Administrada pela RFB</t>
  </si>
  <si>
    <t>I.2 - Incentivos Fiscais</t>
  </si>
  <si>
    <t>I.3 - Arrecadação Líquida para o RGPS</t>
  </si>
  <si>
    <t>I.4 - Receitas Não Administradas pela RFB</t>
  </si>
  <si>
    <t>II -  TRANSF. POR REPARTIÇÃO DE RECEITA</t>
  </si>
  <si>
    <t>III -  Receita Líquida (I-II)</t>
  </si>
  <si>
    <t>IV -  DESPESA TOTAL</t>
  </si>
  <si>
    <t>IV.1 - Despesas Obrigatórias</t>
  </si>
  <si>
    <t xml:space="preserve"> Benefícios Previdenciários </t>
  </si>
  <si>
    <t xml:space="preserve"> Pessoal e Encargos Sociais</t>
  </si>
  <si>
    <t xml:space="preserve"> Abono e Seguro Desemprego</t>
  </si>
  <si>
    <t xml:space="preserve"> Benefícios de Prestação Continuada da LOAS/RMV</t>
  </si>
  <si>
    <t xml:space="preserve"> Complemento do FGTS (LC nº 110/01)</t>
  </si>
  <si>
    <t xml:space="preserve"> Compensação ao RGPS pelas Desonerações da Folha</t>
  </si>
  <si>
    <t xml:space="preserve"> FUNDEB (Complem. União)</t>
  </si>
  <si>
    <t xml:space="preserve"> Fundo Constitucional DF</t>
  </si>
  <si>
    <t xml:space="preserve"> Lei Kandir (LC nº 87/96 e 102/00)</t>
  </si>
  <si>
    <t xml:space="preserve"> Sentenças Judiciais e Precatórios - OCC</t>
  </si>
  <si>
    <t xml:space="preserve"> FIES</t>
  </si>
  <si>
    <t xml:space="preserve"> Subsídios, Subvenções e Proagro</t>
  </si>
  <si>
    <t xml:space="preserve"> Outras Despesas Obrigatórias</t>
  </si>
  <si>
    <t>IV.2 - Despesas com controle de fluxo (todos os Poderes)</t>
  </si>
  <si>
    <t>V -  FUNDO SOBERANO DO BRASIL</t>
  </si>
  <si>
    <t>VI -  RESULTADO PRIMÁRIO GOVERNO CENTRAL</t>
  </si>
  <si>
    <t xml:space="preserve">Fonte: Cálculos da IFI para Brasil e dados da OECD.
</t>
  </si>
  <si>
    <t>Stat para os demais países. Siglas: Austrália (AUS), Áustria (AUT), Bélgica (BEL), Canadá (CAN), Chile (CHL), República Checa (CZE), Dinamarca (DNK), Estônia (EST), Finlândia (FIN), França (FRA), Alemanha (DEU), Grécia (GRC), Hungria (HUN), Islândia (ISL), Irlanda (IRL), Israel (ISR), Itália (ITA), Japão (JPN), Coreia do Sul (KOR), Letônia (LVA), Luxemburgo (LUX), México (MEX), Holanda (NLD), Nova Zelândia (NZL), Noruega (NOR), Polônia (POL), Portugal (PRT), República Eslovaca (SVK), Eslovênia (SVN), Espanha (ESP), Suécia (SWE), Suíça (CHE), Turquia (TUR), Reino Unido (GBR), Estados Unidos (USA), média dos 35 países da OCDE (OECD) e Brasil (BRA).</t>
  </si>
  <si>
    <t>Variação na projeção do ano</t>
  </si>
  <si>
    <t>Realizado menos previsto - até outubro</t>
  </si>
  <si>
    <t>Rubricas</t>
  </si>
  <si>
    <t>Mensal</t>
  </si>
  <si>
    <t>Acumulado no Ano</t>
  </si>
  <si>
    <t>Part. %</t>
  </si>
  <si>
    <t>Var.</t>
  </si>
  <si>
    <t>Var. %</t>
  </si>
  <si>
    <t>Receita Bruta (A)</t>
  </si>
  <si>
    <t>Previdenciária</t>
  </si>
  <si>
    <t>Não administrada</t>
  </si>
  <si>
    <t>Transferências a E&amp;M (B)</t>
  </si>
  <si>
    <t>Transferências Constitucionais</t>
  </si>
  <si>
    <t>Fundos Constitucionais</t>
  </si>
  <si>
    <t>Salário Educação</t>
  </si>
  <si>
    <t>Compensações Financeiras</t>
  </si>
  <si>
    <t>CIDE – Combustíveis</t>
  </si>
  <si>
    <t>Receita Líquida (C=A-B)</t>
  </si>
  <si>
    <t>Despesa Total (D)</t>
  </si>
  <si>
    <t>Transferência de Renda</t>
  </si>
  <si>
    <t>Benefícios Previdenciários</t>
  </si>
  <si>
    <t>Benefícios assistenciais</t>
  </si>
  <si>
    <t>Bolsa Família</t>
  </si>
  <si>
    <t>Subsídios e Subvenções (ampliado)</t>
  </si>
  <si>
    <t>Agronegócio</t>
  </si>
  <si>
    <t>MCMV</t>
  </si>
  <si>
    <t>Compensação ao RGPS</t>
  </si>
  <si>
    <t>Investimentos (PSI)</t>
  </si>
  <si>
    <t>Discricionárias (exceto Bolsa Família)</t>
  </si>
  <si>
    <t>Legislativo, Judiciário, MPU e DPU</t>
  </si>
  <si>
    <t>PAC (exceto MCMV)</t>
  </si>
  <si>
    <t>Créditos Extraordinários (exceto PAC)</t>
  </si>
  <si>
    <t>Precatórios e Sent. Judiciais</t>
  </si>
  <si>
    <t>Outras de Custeio</t>
  </si>
  <si>
    <t>Resultado Primário (C-D)</t>
  </si>
  <si>
    <t>Tesouro Nacional e Banco Central</t>
  </si>
  <si>
    <t>Previdência Social</t>
  </si>
  <si>
    <t>TABELA 12. ESTRUTURA DO RESULTADO PRIMÁRIO DO GOVERNO CENTRAL (EM R$ MILHÕES E VARIAÇÃO EM TERMOS REAIS)</t>
  </si>
  <si>
    <t>Receita Bruta</t>
  </si>
  <si>
    <t>dos quais (d/q) Refis</t>
  </si>
  <si>
    <t>d/q Pis/Cofins Combustíveis</t>
  </si>
  <si>
    <t>d/q Cide-Combustível</t>
  </si>
  <si>
    <t>Não Administrada</t>
  </si>
  <si>
    <t>Concessões</t>
  </si>
  <si>
    <t>Dividendos</t>
  </si>
  <si>
    <t>CPSS</t>
  </si>
  <si>
    <t>Receita Própria</t>
  </si>
  <si>
    <t>Demais Receitas</t>
  </si>
  <si>
    <t>Transferências a E&amp;M</t>
  </si>
  <si>
    <t>Receita Liquida</t>
  </si>
  <si>
    <t>Despesa Primária</t>
  </si>
  <si>
    <t>Não Sujeitas ao Teto</t>
  </si>
  <si>
    <t>FUNDEB (Compl. União)</t>
  </si>
  <si>
    <t>FCDF</t>
  </si>
  <si>
    <t>Créditos extraordinários</t>
  </si>
  <si>
    <t>Eleições</t>
  </si>
  <si>
    <t>Capitalização de Estatais</t>
  </si>
  <si>
    <t>Sujeitas ao Teto</t>
  </si>
  <si>
    <t>Previdência</t>
  </si>
  <si>
    <t>Pessoal Líquido</t>
  </si>
  <si>
    <t>Deduções</t>
  </si>
  <si>
    <t>Pessoal Bruto</t>
  </si>
  <si>
    <t>d/q Precatórios</t>
  </si>
  <si>
    <t>Piso Educação</t>
  </si>
  <si>
    <t>Piso Saúde</t>
  </si>
  <si>
    <t>FAT (Abono e Seguro)</t>
  </si>
  <si>
    <t>BPC (Loas/Rmv)</t>
  </si>
  <si>
    <t>Discricionárias do LEJU/MPU/DPU</t>
  </si>
  <si>
    <t>Demais c/ Controle de Fluxo</t>
  </si>
  <si>
    <t>Demais s/ Controle de Fluxo</t>
  </si>
  <si>
    <t>d/q Desoneração Folha</t>
  </si>
  <si>
    <t xml:space="preserve">d/q Sentenças Judiciais </t>
  </si>
  <si>
    <t>d/q Subsídios e Subvenções</t>
  </si>
  <si>
    <t>d/q Lei Kandir</t>
  </si>
  <si>
    <t>d/q Outras</t>
  </si>
  <si>
    <t>Total de Obrigações</t>
  </si>
  <si>
    <t>Margem Fiscal</t>
  </si>
  <si>
    <t>Margem Fiscal Não Utilizada</t>
  </si>
  <si>
    <t>Resultado Primário Gov. Central</t>
  </si>
  <si>
    <t>TABELA 1. CONTRIBUIÇÕES (EM P.P.) NA TAXA ACUMULADA EM QUATRO TRIMESTRES DO PIB</t>
  </si>
  <si>
    <t>Taxa de câmbio - fim de período (R$/US$)</t>
  </si>
  <si>
    <t>Ocupação - crescimento (%)</t>
  </si>
  <si>
    <t>Massa salarial - crescimento (%)</t>
  </si>
  <si>
    <t>Resultado Primário do Setor Público Consolidado (% do PIB)</t>
  </si>
  <si>
    <t>d/q Governo Central</t>
  </si>
  <si>
    <t>Juros Nominais Líquidos (% do PIB)</t>
  </si>
  <si>
    <t>Dívida Bruta do Governo Geral (% do PIB)</t>
  </si>
  <si>
    <t>Projeções</t>
  </si>
  <si>
    <t>PIB – crescimento real (% a.a.)</t>
  </si>
  <si>
    <t>PIB – nominal (R$ bilhões)</t>
  </si>
  <si>
    <t>IPCA – acum. (% no ano)</t>
  </si>
  <si>
    <t>Selic – fim de período (% a.a.)</t>
  </si>
  <si>
    <t>Resultado Nominal (% do PIB)</t>
  </si>
  <si>
    <t>Juros reais ex-post (% a.a.)</t>
  </si>
  <si>
    <t>Projeções da IFI</t>
  </si>
  <si>
    <t>Unidade: Variação em %</t>
  </si>
  <si>
    <t xml:space="preserve"> Valores positivos indicam perdas líquidas; valores negativos, ganhos líquidos. A área realçada se inicia em maio de 2017. Cada série histórica corresponde à soma dos doze meses anteriores dividida pela soma do PIB mensal dos mesmos doze meses.</t>
  </si>
  <si>
    <t>Unidade: número índice</t>
  </si>
  <si>
    <t>Clique aqui para acessar o RAF</t>
  </si>
  <si>
    <t>Unidade: %</t>
  </si>
  <si>
    <t>Valores absolutos (em milhares)</t>
  </si>
  <si>
    <t>Set
(Decreto 9.515)</t>
  </si>
  <si>
    <t>Nov
(Decreto 9.590)*</t>
  </si>
  <si>
    <t>Gráfico 5. Evolução PIB industrial</t>
  </si>
  <si>
    <t>Gráfico 8. Operações compromissadas do Banco Central (% da dívida interna)</t>
  </si>
  <si>
    <r>
      <t xml:space="preserve">Gráfico 11. NFSP menos resultados de </t>
    </r>
    <r>
      <rPr>
        <b/>
        <i/>
        <sz val="11"/>
        <rFont val="Cambria"/>
        <family val="1"/>
      </rPr>
      <t>swap</t>
    </r>
    <r>
      <rPr>
        <b/>
        <sz val="11"/>
        <rFont val="Cambria"/>
        <family val="1"/>
      </rPr>
      <t xml:space="preserve"> cambial (% do PIB)</t>
    </r>
  </si>
  <si>
    <t>Tabela 12. Estrutura do resultado primário do Governo Central</t>
  </si>
  <si>
    <r>
      <t xml:space="preserve">Déficit nominal menos </t>
    </r>
    <r>
      <rPr>
        <b/>
        <i/>
        <sz val="11"/>
        <color theme="1"/>
        <rFont val="Cambria"/>
        <family val="1"/>
      </rPr>
      <t>swaps</t>
    </r>
  </si>
  <si>
    <r>
      <t xml:space="preserve">Juros nominais menos </t>
    </r>
    <r>
      <rPr>
        <b/>
        <i/>
        <sz val="11"/>
        <color theme="1"/>
        <rFont val="Cambria"/>
        <family val="1"/>
      </rPr>
      <t>swaps</t>
    </r>
  </si>
  <si>
    <t>Contato</t>
  </si>
  <si>
    <t>E-mail:</t>
  </si>
  <si>
    <t>ifi@senado.leg.br</t>
  </si>
  <si>
    <t>Telefone:</t>
  </si>
  <si>
    <t>(61) 3303-2875</t>
  </si>
  <si>
    <t>Facebook:</t>
  </si>
  <si>
    <t>Twitter:</t>
  </si>
  <si>
    <t>www.facebook.com/instituicaofiscalindependente</t>
  </si>
  <si>
    <t>https://twitter.com/ifibrasil</t>
  </si>
  <si>
    <r>
      <t xml:space="preserve">TABELA 8. EXECUÇÃO NO ÚLTIMO BIMESTRE DO ANO – PROJEÇÕES DE 2018 </t>
    </r>
    <r>
      <rPr>
        <b/>
        <i/>
        <sz val="9"/>
        <color theme="1"/>
        <rFont val="Calibri"/>
        <family val="2"/>
        <scheme val="minor"/>
      </rPr>
      <t>VERSUS</t>
    </r>
    <r>
      <rPr>
        <b/>
        <sz val="9"/>
        <color theme="1"/>
        <rFont val="Calibri"/>
        <family val="2"/>
        <scheme val="minor"/>
      </rPr>
      <t xml:space="preserve"> REALIZADO EM ANOS ANTERIORES
(R$ BILHÕES, VALORES DE 2016 E 2017 A PREÇOS DE OUT/2018)</t>
    </r>
  </si>
  <si>
    <t>IV.1  Despesas Obrigatórias</t>
  </si>
  <si>
    <r>
      <t>TABELA 13. DESAGREGAÇÃO DA ESTRUTURA DO RESULTADO PRIMÁRIO – CENÁRIO BASE (</t>
    </r>
    <r>
      <rPr>
        <b/>
        <i/>
        <sz val="9"/>
        <color theme="1"/>
        <rFont val="Calibri"/>
        <family val="2"/>
        <scheme val="minor"/>
      </rPr>
      <t>BASELINE</t>
    </r>
    <r>
      <rPr>
        <b/>
        <sz val="9"/>
        <color theme="1"/>
        <rFont val="Calibri"/>
        <family val="2"/>
        <scheme val="minor"/>
      </rPr>
      <t>)</t>
    </r>
  </si>
  <si>
    <r>
      <t>Tabela 13. Desagregação da estrutura do resultado primário – cenário base (</t>
    </r>
    <r>
      <rPr>
        <b/>
        <i/>
        <sz val="11"/>
        <rFont val="Cambria"/>
        <family val="1"/>
      </rPr>
      <t>baseline</t>
    </r>
    <r>
      <rPr>
        <b/>
        <sz val="11"/>
        <rFont val="Cambria"/>
        <family val="1"/>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</si>
</sst>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0.0"/>
    <numFmt numFmtId="165" formatCode="0.0"/>
    <numFmt numFmtId="166" formatCode="[$-416]mmm\-yy;@"/>
    <numFmt numFmtId="167" formatCode="0.0%"/>
    <numFmt numFmtId="168" formatCode="_-* #,##0.0_-;\-* #,##0.0_-;_-* &quot;-&quot;??_-;_-@_-"/>
  </numFmts>
  <fonts count="50" x14ac:knownFonts="1">
    <font>
      <sz val="11"/>
      <color theme="1"/>
      <name val="Calibri"/>
      <family val="2"/>
      <scheme val="minor"/>
    </font>
    <font>
      <i/>
      <sz val="11"/>
      <color theme="1"/>
      <name val="Cambria"/>
      <family val="1"/>
    </font>
    <font>
      <b/>
      <sz val="11"/>
      <color theme="1"/>
      <name val="Cambria"/>
      <family val="1"/>
    </font>
    <font>
      <sz val="11"/>
      <color theme="1"/>
      <name val="Cambria"/>
      <family val="1"/>
    </font>
    <font>
      <i/>
      <sz val="11"/>
      <color theme="0"/>
      <name val="Cambria"/>
      <family val="1"/>
    </font>
    <font>
      <b/>
      <sz val="11"/>
      <color theme="0"/>
      <name val="Cambria"/>
      <family val="1"/>
    </font>
    <font>
      <b/>
      <sz val="9"/>
      <color rgb="FFFFFFFF"/>
      <name val="Calibri"/>
      <family val="2"/>
    </font>
    <font>
      <sz val="9"/>
      <color rgb="FF000000"/>
      <name val="Cambria"/>
      <family val="1"/>
    </font>
    <font>
      <b/>
      <sz val="9"/>
      <color theme="1"/>
      <name val="Calibri"/>
      <family val="2"/>
      <scheme val="minor"/>
    </font>
    <font>
      <b/>
      <u/>
      <sz val="11"/>
      <color rgb="FFBD534B"/>
      <name val="Cambria"/>
      <family val="1"/>
    </font>
    <font>
      <u/>
      <sz val="11"/>
      <color theme="10"/>
      <name val="Calibri"/>
      <family val="2"/>
      <scheme val="minor"/>
    </font>
    <font>
      <b/>
      <sz val="14"/>
      <color theme="0"/>
      <name val="Calibri"/>
      <family val="2"/>
      <scheme val="minor"/>
    </font>
    <font>
      <b/>
      <sz val="14"/>
      <color rgb="FFBD534B"/>
      <name val="Calibri"/>
      <family val="2"/>
      <scheme val="minor"/>
    </font>
    <font>
      <b/>
      <i/>
      <sz val="11"/>
      <color rgb="FF005D89"/>
      <name val="Cambria"/>
      <family val="1"/>
    </font>
    <font>
      <sz val="11"/>
      <color theme="1"/>
      <name val="Calibri"/>
      <family val="2"/>
      <scheme val="minor"/>
    </font>
    <font>
      <b/>
      <sz val="11"/>
      <color theme="1"/>
      <name val="Calibri"/>
      <family val="2"/>
      <scheme val="minor"/>
    </font>
    <font>
      <b/>
      <sz val="11"/>
      <name val="Cambria"/>
      <family val="1"/>
    </font>
    <font>
      <sz val="11"/>
      <name val="Cambria"/>
      <family val="1"/>
    </font>
    <font>
      <sz val="9"/>
      <color theme="1"/>
      <name val="Cambria"/>
      <family val="1"/>
    </font>
    <font>
      <b/>
      <sz val="9"/>
      <name val="Cambria"/>
      <family val="1"/>
    </font>
    <font>
      <b/>
      <sz val="11"/>
      <color rgb="FF005D84"/>
      <name val="Cambria"/>
      <family val="1"/>
    </font>
    <font>
      <i/>
      <sz val="9"/>
      <color theme="1"/>
      <name val="Cambria"/>
      <family val="1"/>
    </font>
    <font>
      <i/>
      <sz val="9"/>
      <name val="Cambria"/>
      <family val="1"/>
    </font>
    <font>
      <sz val="11"/>
      <color rgb="FF000000"/>
      <name val="Arial"/>
      <family val="2"/>
    </font>
    <font>
      <sz val="10"/>
      <color theme="1"/>
      <name val="Calibri Light"/>
      <family val="1"/>
      <scheme val="major"/>
    </font>
    <font>
      <b/>
      <sz val="9"/>
      <color theme="1"/>
      <name val="Cambria"/>
      <family val="1"/>
    </font>
    <font>
      <i/>
      <sz val="9"/>
      <color rgb="FF000000"/>
      <name val="Cambria"/>
      <family val="1"/>
    </font>
    <font>
      <sz val="9"/>
      <color theme="1"/>
      <name val="Calibri"/>
      <family val="2"/>
      <scheme val="minor"/>
    </font>
    <font>
      <sz val="9"/>
      <color theme="1"/>
      <name val="Calibri Light"/>
      <family val="1"/>
      <scheme val="major"/>
    </font>
    <font>
      <i/>
      <sz val="11"/>
      <name val="Cambria"/>
      <family val="1"/>
    </font>
    <font>
      <sz val="10"/>
      <color rgb="FF595959"/>
      <name val="Cambria"/>
      <family val="1"/>
    </font>
    <font>
      <sz val="9"/>
      <color rgb="FF595959"/>
      <name val="Cambria"/>
      <family val="1"/>
    </font>
    <font>
      <b/>
      <sz val="9"/>
      <name val="Calibri"/>
      <family val="2"/>
      <scheme val="minor"/>
    </font>
    <font>
      <b/>
      <sz val="11"/>
      <color rgb="FFBD534B"/>
      <name val="Calibri Light"/>
      <family val="2"/>
      <scheme val="major"/>
    </font>
    <font>
      <sz val="9"/>
      <name val="Calibri"/>
      <family val="2"/>
      <scheme val="minor"/>
    </font>
    <font>
      <b/>
      <sz val="8"/>
      <color rgb="FFFFFFFF"/>
      <name val="Calibri Light"/>
      <family val="2"/>
      <scheme val="major"/>
    </font>
    <font>
      <b/>
      <sz val="9"/>
      <color rgb="FF005D84"/>
      <name val="Calibri"/>
      <family val="2"/>
      <scheme val="minor"/>
    </font>
    <font>
      <b/>
      <sz val="9"/>
      <color theme="0"/>
      <name val="Calibri"/>
      <family val="2"/>
      <scheme val="minor"/>
    </font>
    <font>
      <i/>
      <sz val="9"/>
      <color theme="1"/>
      <name val="Calibri"/>
      <family val="2"/>
      <scheme val="minor"/>
    </font>
    <font>
      <i/>
      <sz val="9"/>
      <name val="Calibri"/>
      <family val="2"/>
      <scheme val="minor"/>
    </font>
    <font>
      <b/>
      <sz val="9"/>
      <color rgb="FFFFFFFF"/>
      <name val="Calibri"/>
      <family val="2"/>
      <scheme val="minor"/>
    </font>
    <font>
      <sz val="9"/>
      <color rgb="FF000000"/>
      <name val="Calibri"/>
      <family val="2"/>
      <scheme val="minor"/>
    </font>
    <font>
      <b/>
      <sz val="9"/>
      <color rgb="FF000000"/>
      <name val="Calibri"/>
      <family val="2"/>
      <scheme val="minor"/>
    </font>
    <font>
      <i/>
      <sz val="9"/>
      <color rgb="FF000000"/>
      <name val="Calibri"/>
      <family val="2"/>
      <scheme val="minor"/>
    </font>
    <font>
      <b/>
      <i/>
      <sz val="11"/>
      <name val="Cambria"/>
      <family val="1"/>
    </font>
    <font>
      <b/>
      <i/>
      <sz val="11"/>
      <color theme="1"/>
      <name val="Cambria"/>
      <family val="1"/>
    </font>
    <font>
      <b/>
      <sz val="11"/>
      <color rgb="FFBD534B"/>
      <name val="Cambria"/>
      <family val="1"/>
    </font>
    <font>
      <b/>
      <sz val="12"/>
      <color rgb="FFBD534B"/>
      <name val="Cambria"/>
      <family val="1"/>
    </font>
    <font>
      <sz val="11"/>
      <name val="Calibri"/>
      <family val="2"/>
      <scheme val="minor"/>
    </font>
    <font>
      <b/>
      <i/>
      <sz val="9"/>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rgb="FF005D89"/>
        <bgColor indexed="64"/>
      </patternFill>
    </fill>
    <fill>
      <patternFill patternType="solid">
        <fgColor rgb="FF9EBBD3"/>
        <bgColor indexed="64"/>
      </patternFill>
    </fill>
    <fill>
      <patternFill patternType="solid">
        <fgColor theme="0" tint="-4.9989318521683403E-2"/>
        <bgColor indexed="64"/>
      </patternFill>
    </fill>
    <fill>
      <patternFill patternType="solid">
        <fgColor rgb="FFBD534B"/>
        <bgColor indexed="64"/>
      </patternFill>
    </fill>
    <fill>
      <patternFill patternType="solid">
        <fgColor theme="9" tint="-0.14999847407452621"/>
        <bgColor indexed="64"/>
      </patternFill>
    </fill>
    <fill>
      <patternFill patternType="solid">
        <fgColor rgb="FFB1C0CD"/>
        <bgColor indexed="64"/>
      </patternFill>
    </fill>
  </fills>
  <borders count="63">
    <border>
      <left/>
      <right/>
      <top/>
      <bottom/>
      <diagonal/>
    </border>
    <border>
      <left/>
      <right/>
      <top/>
      <bottom style="medium">
        <color rgb="FF005D89"/>
      </bottom>
      <diagonal/>
    </border>
    <border>
      <left/>
      <right/>
      <top style="thick">
        <color rgb="FF005D89"/>
      </top>
      <bottom/>
      <diagonal/>
    </border>
    <border>
      <left/>
      <right/>
      <top style="medium">
        <color rgb="FF005D89"/>
      </top>
      <bottom/>
      <diagonal/>
    </border>
    <border>
      <left/>
      <right style="thin">
        <color theme="0"/>
      </right>
      <top/>
      <bottom/>
      <diagonal/>
    </border>
    <border>
      <left style="thin">
        <color theme="0"/>
      </left>
      <right style="thin">
        <color theme="0"/>
      </right>
      <top style="thin">
        <color theme="0"/>
      </top>
      <bottom/>
      <diagonal/>
    </border>
    <border>
      <left style="thin">
        <color theme="0"/>
      </left>
      <right/>
      <top/>
      <bottom/>
      <diagonal/>
    </border>
    <border>
      <left style="thin">
        <color theme="0"/>
      </left>
      <right style="thin">
        <color theme="0"/>
      </right>
      <top/>
      <bottom/>
      <diagonal/>
    </border>
    <border>
      <left/>
      <right/>
      <top style="thin">
        <color theme="0"/>
      </top>
      <bottom/>
      <diagonal/>
    </border>
    <border>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diagonal/>
    </border>
    <border>
      <left style="thin">
        <color theme="0"/>
      </left>
      <right/>
      <top style="thin">
        <color theme="0"/>
      </top>
      <bottom/>
      <diagonal/>
    </border>
    <border>
      <left style="thin">
        <color theme="0"/>
      </left>
      <right/>
      <top style="thin">
        <color theme="0"/>
      </top>
      <bottom style="thin">
        <color theme="0"/>
      </bottom>
      <diagonal/>
    </border>
    <border>
      <left/>
      <right/>
      <top/>
      <bottom style="thin">
        <color theme="0"/>
      </bottom>
      <diagonal/>
    </border>
    <border>
      <left/>
      <right style="thin">
        <color theme="0"/>
      </right>
      <top style="thin">
        <color theme="0"/>
      </top>
      <bottom style="thin">
        <color theme="0"/>
      </bottom>
      <diagonal/>
    </border>
    <border>
      <left/>
      <right/>
      <top style="thin">
        <color theme="0" tint="-0.24994659260841701"/>
      </top>
      <bottom/>
      <diagonal/>
    </border>
    <border>
      <left/>
      <right/>
      <top style="thin">
        <color theme="0" tint="-0.24994659260841701"/>
      </top>
      <bottom style="medium">
        <color rgb="FF005D89"/>
      </bottom>
      <diagonal/>
    </border>
    <border>
      <left/>
      <right/>
      <top style="thin">
        <color theme="0"/>
      </top>
      <bottom style="thin">
        <color theme="0"/>
      </bottom>
      <diagonal/>
    </border>
    <border>
      <left/>
      <right/>
      <top/>
      <bottom style="thin">
        <color theme="9" tint="-0.24994659260841701"/>
      </bottom>
      <diagonal/>
    </border>
    <border>
      <left/>
      <right/>
      <top style="thin">
        <color theme="9" tint="-0.24994659260841701"/>
      </top>
      <bottom style="thin">
        <color theme="9" tint="-0.24994659260841701"/>
      </bottom>
      <diagonal/>
    </border>
    <border>
      <left/>
      <right/>
      <top style="thin">
        <color theme="9" tint="-0.24994659260841701"/>
      </top>
      <bottom style="medium">
        <color rgb="FF005D89"/>
      </bottom>
      <diagonal/>
    </border>
    <border>
      <left/>
      <right/>
      <top/>
      <bottom style="thin">
        <color theme="9" tint="-0.14996795556505021"/>
      </bottom>
      <diagonal/>
    </border>
    <border>
      <left/>
      <right/>
      <top style="thin">
        <color theme="0"/>
      </top>
      <bottom style="thin">
        <color theme="9" tint="-0.14996795556505021"/>
      </bottom>
      <diagonal/>
    </border>
    <border>
      <left/>
      <right/>
      <top style="thin">
        <color theme="9" tint="-0.14996795556505021"/>
      </top>
      <bottom style="thin">
        <color theme="9" tint="-0.14996795556505021"/>
      </bottom>
      <diagonal/>
    </border>
    <border>
      <left/>
      <right/>
      <top style="thin">
        <color theme="9" tint="-0.14996795556505021"/>
      </top>
      <bottom style="medium">
        <color rgb="FF005D89"/>
      </bottom>
      <diagonal/>
    </border>
    <border>
      <left/>
      <right/>
      <top/>
      <bottom style="thin">
        <color theme="0" tint="-0.14996795556505021"/>
      </bottom>
      <diagonal/>
    </border>
    <border>
      <left/>
      <right style="thin">
        <color theme="0" tint="-0.14996795556505021"/>
      </right>
      <top style="medium">
        <color rgb="FFBFBFBF"/>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medium">
        <color rgb="FFFFFFFF"/>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style="medium">
        <color rgb="FF005D89"/>
      </bottom>
      <diagonal/>
    </border>
    <border>
      <left/>
      <right/>
      <top style="thin">
        <color theme="0" tint="-0.14999847407452621"/>
      </top>
      <bottom style="thin">
        <color theme="0" tint="-0.14999847407452621"/>
      </bottom>
      <diagonal/>
    </border>
    <border>
      <left/>
      <right/>
      <top style="thin">
        <color theme="0" tint="-0.14996795556505021"/>
      </top>
      <bottom style="thick">
        <color rgb="FF005D89"/>
      </bottom>
      <diagonal/>
    </border>
    <border>
      <left/>
      <right/>
      <top style="thin">
        <color theme="0" tint="-0.14996795556505021"/>
      </top>
      <bottom/>
      <diagonal/>
    </border>
    <border>
      <left/>
      <right/>
      <top style="medium">
        <color rgb="FF005D89"/>
      </top>
      <bottom style="thin">
        <color theme="0" tint="-0.14996795556505021"/>
      </bottom>
      <diagonal/>
    </border>
    <border>
      <left/>
      <right style="medium">
        <color rgb="FF005D89"/>
      </right>
      <top style="medium">
        <color rgb="FF005D89"/>
      </top>
      <bottom style="thin">
        <color theme="0" tint="-0.14996795556505021"/>
      </bottom>
      <diagonal/>
    </border>
    <border>
      <left/>
      <right style="medium">
        <color rgb="FF005D89"/>
      </right>
      <top style="thin">
        <color theme="0" tint="-0.14996795556505021"/>
      </top>
      <bottom style="thin">
        <color theme="0" tint="-0.14996795556505021"/>
      </bottom>
      <diagonal/>
    </border>
    <border>
      <left/>
      <right style="medium">
        <color rgb="FF005D89"/>
      </right>
      <top style="thin">
        <color theme="0" tint="-0.14996795556505021"/>
      </top>
      <bottom/>
      <diagonal/>
    </border>
    <border>
      <left/>
      <right style="medium">
        <color rgb="FF005D89"/>
      </right>
      <top/>
      <bottom/>
      <diagonal/>
    </border>
    <border>
      <left/>
      <right style="medium">
        <color rgb="FF005D89"/>
      </right>
      <top/>
      <bottom style="medium">
        <color rgb="FF005D89"/>
      </bottom>
      <diagonal/>
    </border>
    <border>
      <left style="medium">
        <color rgb="FF005D89"/>
      </left>
      <right/>
      <top/>
      <bottom style="medium">
        <color rgb="FF005D89"/>
      </bottom>
      <diagonal/>
    </border>
    <border>
      <left style="medium">
        <color rgb="FF005D89"/>
      </left>
      <right/>
      <top style="thin">
        <color theme="0" tint="-0.14996795556505021"/>
      </top>
      <bottom style="thin">
        <color theme="0" tint="-0.14996795556505021"/>
      </bottom>
      <diagonal/>
    </border>
    <border>
      <left style="medium">
        <color rgb="FF005D89"/>
      </left>
      <right/>
      <top style="thin">
        <color theme="0" tint="-0.14996795556505021"/>
      </top>
      <bottom/>
      <diagonal/>
    </border>
    <border>
      <left style="medium">
        <color rgb="FF005D89"/>
      </left>
      <right/>
      <top/>
      <bottom/>
      <diagonal/>
    </border>
    <border>
      <left/>
      <right/>
      <top/>
      <bottom style="thin">
        <color theme="0" tint="-0.14999847407452621"/>
      </bottom>
      <diagonal/>
    </border>
    <border>
      <left/>
      <right style="medium">
        <color rgb="FFBD534B"/>
      </right>
      <top/>
      <bottom/>
      <diagonal/>
    </border>
    <border>
      <left style="thin">
        <color theme="0"/>
      </left>
      <right/>
      <top style="thin">
        <color theme="0" tint="-0.14999847407452621"/>
      </top>
      <bottom style="thin">
        <color theme="0" tint="-0.14999847407452621"/>
      </bottom>
      <diagonal/>
    </border>
    <border>
      <left style="thin">
        <color theme="0"/>
      </left>
      <right style="thin">
        <color theme="0"/>
      </right>
      <top style="thin">
        <color theme="0"/>
      </top>
      <bottom style="thin">
        <color theme="0"/>
      </bottom>
      <diagonal/>
    </border>
    <border>
      <left/>
      <right/>
      <top style="thin">
        <color theme="0" tint="-0.14999847407452621"/>
      </top>
      <bottom/>
      <diagonal/>
    </border>
    <border>
      <left/>
      <right style="thin">
        <color theme="0"/>
      </right>
      <top style="thin">
        <color theme="0" tint="-0.14999847407452621"/>
      </top>
      <bottom style="thin">
        <color theme="0" tint="-0.14999847407452621"/>
      </bottom>
      <diagonal/>
    </border>
    <border>
      <left style="thin">
        <color theme="0"/>
      </left>
      <right/>
      <top style="thin">
        <color theme="0" tint="-0.14999847407452621"/>
      </top>
      <bottom style="thin">
        <color theme="0"/>
      </bottom>
      <diagonal/>
    </border>
    <border>
      <left/>
      <right/>
      <top style="thin">
        <color theme="0" tint="-0.14999847407452621"/>
      </top>
      <bottom style="thin">
        <color theme="0"/>
      </bottom>
      <diagonal/>
    </border>
    <border>
      <left/>
      <right style="thin">
        <color theme="0"/>
      </right>
      <top style="thin">
        <color theme="0" tint="-0.14999847407452621"/>
      </top>
      <bottom style="thin">
        <color theme="0"/>
      </bottom>
      <diagonal/>
    </border>
    <border>
      <left style="thin">
        <color theme="0"/>
      </left>
      <right style="thin">
        <color theme="0"/>
      </right>
      <top style="thin">
        <color theme="0"/>
      </top>
      <bottom style="thin">
        <color theme="0" tint="-0.14999847407452621"/>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style="thin">
        <color theme="0" tint="-0.14999847407452621"/>
      </top>
      <bottom style="thin">
        <color theme="0" tint="-0.14999847407452621"/>
      </bottom>
      <diagonal/>
    </border>
    <border>
      <left/>
      <right/>
      <top style="thin">
        <color theme="0" tint="-4.9989318521683403E-2"/>
      </top>
      <bottom style="thin">
        <color theme="0" tint="-4.9989318521683403E-2"/>
      </bottom>
      <diagonal/>
    </border>
    <border>
      <left style="medium">
        <color rgb="FF005D89"/>
      </left>
      <right/>
      <top style="medium">
        <color rgb="FF005D89"/>
      </top>
      <bottom style="thin">
        <color theme="0" tint="-0.14996795556505021"/>
      </bottom>
      <diagonal/>
    </border>
  </borders>
  <cellStyleXfs count="4">
    <xf numFmtId="0" fontId="0" fillId="0" borderId="0"/>
    <xf numFmtId="0" fontId="10" fillId="0" borderId="0" applyNumberFormat="0" applyFill="0" applyBorder="0" applyAlignment="0" applyProtection="0"/>
    <xf numFmtId="43" fontId="14" fillId="0" borderId="0" applyFont="0" applyFill="0" applyBorder="0" applyAlignment="0" applyProtection="0"/>
    <xf numFmtId="9" fontId="14" fillId="0" borderId="0" applyFont="0" applyFill="0" applyBorder="0" applyAlignment="0" applyProtection="0"/>
  </cellStyleXfs>
  <cellXfs count="402">
    <xf numFmtId="0" fontId="0" fillId="0" borderId="0" xfId="0"/>
    <xf numFmtId="0" fontId="0" fillId="2" borderId="0" xfId="0" applyFill="1"/>
    <xf numFmtId="0" fontId="1" fillId="2" borderId="0" xfId="0" applyFont="1" applyFill="1"/>
    <xf numFmtId="0" fontId="2" fillId="2" borderId="0" xfId="0" applyFont="1" applyFill="1"/>
    <xf numFmtId="10" fontId="3" fillId="2" borderId="0" xfId="0" applyNumberFormat="1" applyFont="1" applyFill="1"/>
    <xf numFmtId="0" fontId="4" fillId="3" borderId="0" xfId="0" applyFont="1" applyFill="1"/>
    <xf numFmtId="10" fontId="3" fillId="4" borderId="0" xfId="0" applyNumberFormat="1" applyFont="1" applyFill="1"/>
    <xf numFmtId="10" fontId="3" fillId="4" borderId="1" xfId="0" applyNumberFormat="1" applyFont="1" applyFill="1" applyBorder="1"/>
    <xf numFmtId="0" fontId="2" fillId="4" borderId="0" xfId="0" applyFont="1" applyFill="1"/>
    <xf numFmtId="0" fontId="2" fillId="4" borderId="1" xfId="0" applyFont="1" applyFill="1" applyBorder="1"/>
    <xf numFmtId="0" fontId="6" fillId="3" borderId="0" xfId="0" applyFont="1" applyFill="1" applyAlignment="1">
      <alignment horizontal="center" vertical="center" wrapText="1"/>
    </xf>
    <xf numFmtId="0" fontId="0" fillId="2" borderId="0" xfId="0" applyFill="1" applyAlignment="1"/>
    <xf numFmtId="0" fontId="0" fillId="2" borderId="0" xfId="0" applyFill="1" applyBorder="1"/>
    <xf numFmtId="0" fontId="9" fillId="2" borderId="0" xfId="1" applyFont="1" applyFill="1" applyAlignment="1">
      <alignment horizontal="left"/>
    </xf>
    <xf numFmtId="0" fontId="9" fillId="2" borderId="0" xfId="1" applyFont="1" applyFill="1"/>
    <xf numFmtId="0" fontId="1" fillId="2" borderId="0" xfId="0" applyFont="1" applyFill="1" applyAlignment="1">
      <alignment horizontal="center" vertical="center"/>
    </xf>
    <xf numFmtId="0" fontId="2" fillId="2" borderId="1" xfId="0" applyFont="1" applyFill="1" applyBorder="1"/>
    <xf numFmtId="10" fontId="3" fillId="2" borderId="1" xfId="3" applyNumberFormat="1" applyFont="1" applyFill="1" applyBorder="1"/>
    <xf numFmtId="0" fontId="3" fillId="2" borderId="0" xfId="0" applyFont="1" applyFill="1"/>
    <xf numFmtId="0" fontId="16" fillId="2" borderId="0" xfId="0" applyFont="1" applyFill="1"/>
    <xf numFmtId="10" fontId="3" fillId="2" borderId="0" xfId="3" applyNumberFormat="1" applyFont="1" applyFill="1"/>
    <xf numFmtId="10" fontId="3" fillId="4" borderId="0" xfId="3" applyNumberFormat="1" applyFont="1" applyFill="1"/>
    <xf numFmtId="0" fontId="16" fillId="5" borderId="0" xfId="0" applyFont="1" applyFill="1"/>
    <xf numFmtId="10" fontId="3" fillId="5" borderId="0" xfId="0" applyNumberFormat="1" applyFont="1" applyFill="1"/>
    <xf numFmtId="0" fontId="17" fillId="2" borderId="0" xfId="0" applyFont="1" applyFill="1"/>
    <xf numFmtId="0" fontId="5" fillId="3" borderId="0" xfId="0" applyFont="1" applyFill="1"/>
    <xf numFmtId="0" fontId="16" fillId="4" borderId="0" xfId="0" applyFont="1" applyFill="1"/>
    <xf numFmtId="43" fontId="3" fillId="2" borderId="0" xfId="2" applyFont="1" applyFill="1"/>
    <xf numFmtId="0" fontId="3" fillId="2" borderId="0" xfId="0" applyFont="1" applyFill="1" applyAlignment="1">
      <alignment horizontal="left"/>
    </xf>
    <xf numFmtId="3" fontId="3" fillId="2" borderId="0" xfId="0" applyNumberFormat="1" applyFont="1" applyFill="1"/>
    <xf numFmtId="3" fontId="3" fillId="4" borderId="0" xfId="0" applyNumberFormat="1" applyFont="1" applyFill="1"/>
    <xf numFmtId="3" fontId="3" fillId="4" borderId="1" xfId="0" applyNumberFormat="1" applyFont="1" applyFill="1" applyBorder="1"/>
    <xf numFmtId="0" fontId="18" fillId="2" borderId="0" xfId="0" applyFont="1" applyFill="1"/>
    <xf numFmtId="1" fontId="18" fillId="2" borderId="0" xfId="0" applyNumberFormat="1" applyFont="1" applyFill="1" applyAlignment="1">
      <alignment horizontal="center"/>
    </xf>
    <xf numFmtId="1" fontId="3" fillId="2" borderId="0" xfId="0" applyNumberFormat="1" applyFont="1" applyFill="1" applyAlignment="1">
      <alignment horizontal="center"/>
    </xf>
    <xf numFmtId="0" fontId="20" fillId="2" borderId="0" xfId="0" applyFont="1" applyFill="1" applyBorder="1" applyAlignment="1">
      <alignment vertical="center" wrapText="1"/>
    </xf>
    <xf numFmtId="3" fontId="0" fillId="2" borderId="0" xfId="0" applyNumberFormat="1" applyFill="1"/>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0" fillId="2" borderId="0" xfId="0" applyFill="1" applyAlignment="1">
      <alignment wrapText="1"/>
    </xf>
    <xf numFmtId="0" fontId="9" fillId="2" borderId="0" xfId="1" applyFont="1" applyFill="1" applyAlignment="1">
      <alignment horizontal="left" wrapText="1"/>
    </xf>
    <xf numFmtId="3" fontId="18" fillId="2" borderId="0" xfId="0" applyNumberFormat="1" applyFont="1" applyFill="1"/>
    <xf numFmtId="0" fontId="23" fillId="2" borderId="0" xfId="0" applyFont="1" applyFill="1" applyAlignment="1">
      <alignment horizontal="right" vertical="center"/>
    </xf>
    <xf numFmtId="0" fontId="23" fillId="2" borderId="0" xfId="0" applyFont="1" applyFill="1"/>
    <xf numFmtId="0" fontId="7" fillId="2" borderId="0" xfId="0" applyFont="1" applyFill="1" applyAlignment="1">
      <alignment horizontal="right" vertical="center"/>
    </xf>
    <xf numFmtId="0" fontId="7" fillId="2" borderId="0" xfId="0" applyFont="1" applyFill="1"/>
    <xf numFmtId="0" fontId="25" fillId="2" borderId="0" xfId="0" applyFont="1" applyFill="1" applyAlignment="1">
      <alignment wrapText="1"/>
    </xf>
    <xf numFmtId="0" fontId="15" fillId="2" borderId="0" xfId="0" applyFont="1" applyFill="1" applyAlignment="1">
      <alignment wrapText="1"/>
    </xf>
    <xf numFmtId="0" fontId="27" fillId="2" borderId="0" xfId="0" applyFont="1" applyFill="1"/>
    <xf numFmtId="0" fontId="21" fillId="2" borderId="0" xfId="0" applyFont="1" applyFill="1" applyBorder="1" applyAlignment="1">
      <alignment horizontal="center" vertical="center"/>
    </xf>
    <xf numFmtId="0" fontId="18" fillId="2" borderId="0" xfId="0" applyFont="1" applyFill="1" applyBorder="1"/>
    <xf numFmtId="165" fontId="18" fillId="2" borderId="0" xfId="0" applyNumberFormat="1" applyFont="1" applyFill="1" applyBorder="1"/>
    <xf numFmtId="0" fontId="3" fillId="2" borderId="0" xfId="0" applyFont="1" applyFill="1" applyBorder="1"/>
    <xf numFmtId="0" fontId="5" fillId="3" borderId="0" xfId="0" applyFont="1" applyFill="1" applyAlignment="1">
      <alignment horizontal="center" vertical="center"/>
    </xf>
    <xf numFmtId="0" fontId="16" fillId="5" borderId="1" xfId="0" applyFont="1" applyFill="1" applyBorder="1"/>
    <xf numFmtId="10" fontId="3" fillId="5" borderId="1" xfId="0" applyNumberFormat="1" applyFont="1" applyFill="1" applyBorder="1"/>
    <xf numFmtId="10" fontId="3" fillId="2" borderId="1" xfId="0" applyNumberFormat="1" applyFont="1" applyFill="1" applyBorder="1"/>
    <xf numFmtId="165" fontId="3" fillId="2" borderId="0" xfId="0" applyNumberFormat="1" applyFont="1" applyFill="1" applyAlignment="1">
      <alignment horizontal="center"/>
    </xf>
    <xf numFmtId="165" fontId="3" fillId="4" borderId="0" xfId="0" applyNumberFormat="1" applyFont="1" applyFill="1" applyAlignment="1">
      <alignment horizontal="center"/>
    </xf>
    <xf numFmtId="165" fontId="3" fillId="2" borderId="1" xfId="0" applyNumberFormat="1" applyFont="1" applyFill="1" applyBorder="1" applyAlignment="1">
      <alignment horizontal="center"/>
    </xf>
    <xf numFmtId="1" fontId="3" fillId="4" borderId="0" xfId="0" applyNumberFormat="1" applyFont="1" applyFill="1" applyAlignment="1">
      <alignment horizontal="center"/>
    </xf>
    <xf numFmtId="0" fontId="3" fillId="4" borderId="1" xfId="0" applyFont="1" applyFill="1" applyBorder="1"/>
    <xf numFmtId="1" fontId="3" fillId="4" borderId="1" xfId="0" applyNumberFormat="1" applyFont="1" applyFill="1" applyBorder="1" applyAlignment="1">
      <alignment horizontal="center"/>
    </xf>
    <xf numFmtId="166" fontId="5" fillId="3" borderId="0" xfId="0" applyNumberFormat="1" applyFont="1" applyFill="1" applyAlignment="1">
      <alignment horizontal="center"/>
    </xf>
    <xf numFmtId="167" fontId="3" fillId="2" borderId="0" xfId="3" applyNumberFormat="1" applyFont="1" applyFill="1" applyAlignment="1">
      <alignment horizontal="center"/>
    </xf>
    <xf numFmtId="167" fontId="3" fillId="4" borderId="0" xfId="3" applyNumberFormat="1" applyFont="1" applyFill="1" applyAlignment="1">
      <alignment horizontal="center"/>
    </xf>
    <xf numFmtId="167" fontId="3" fillId="2" borderId="1" xfId="3" applyNumberFormat="1" applyFont="1" applyFill="1" applyBorder="1" applyAlignment="1">
      <alignment horizontal="center"/>
    </xf>
    <xf numFmtId="0" fontId="5" fillId="3" borderId="0" xfId="0" applyFont="1" applyFill="1" applyAlignment="1">
      <alignment horizontal="center" vertical="center" wrapText="1"/>
    </xf>
    <xf numFmtId="165" fontId="17" fillId="2" borderId="0" xfId="0" applyNumberFormat="1" applyFont="1" applyFill="1"/>
    <xf numFmtId="165" fontId="17" fillId="4" borderId="0" xfId="0" applyNumberFormat="1" applyFont="1" applyFill="1"/>
    <xf numFmtId="0" fontId="16" fillId="2" borderId="1" xfId="0" applyFont="1" applyFill="1" applyBorder="1"/>
    <xf numFmtId="165" fontId="17" fillId="2" borderId="1" xfId="0" applyNumberFormat="1" applyFont="1" applyFill="1" applyBorder="1"/>
    <xf numFmtId="0" fontId="5" fillId="3" borderId="0" xfId="0" applyFont="1" applyFill="1" applyBorder="1" applyAlignment="1">
      <alignment horizontal="left" vertical="center" wrapText="1"/>
    </xf>
    <xf numFmtId="0" fontId="16" fillId="2" borderId="0" xfId="0" applyFont="1" applyFill="1" applyBorder="1" applyAlignment="1">
      <alignment horizontal="left" vertical="center" wrapText="1"/>
    </xf>
    <xf numFmtId="165" fontId="17" fillId="2" borderId="0" xfId="0" applyNumberFormat="1" applyFont="1" applyFill="1" applyBorder="1" applyAlignment="1">
      <alignment horizontal="right"/>
    </xf>
    <xf numFmtId="165" fontId="17" fillId="2" borderId="0" xfId="0" applyNumberFormat="1" applyFont="1" applyFill="1" applyBorder="1" applyAlignment="1">
      <alignment horizontal="right" vertical="top" wrapText="1"/>
    </xf>
    <xf numFmtId="0" fontId="16" fillId="4" borderId="0" xfId="0" applyFont="1" applyFill="1" applyBorder="1" applyAlignment="1">
      <alignment horizontal="left" vertical="center" wrapText="1"/>
    </xf>
    <xf numFmtId="165" fontId="17" fillId="4" borderId="0" xfId="0" applyNumberFormat="1" applyFont="1" applyFill="1" applyBorder="1" applyAlignment="1">
      <alignment horizontal="right"/>
    </xf>
    <xf numFmtId="165" fontId="17" fillId="4" borderId="0" xfId="0" applyNumberFormat="1" applyFont="1" applyFill="1" applyBorder="1" applyAlignment="1">
      <alignment horizontal="right" vertical="top" wrapText="1"/>
    </xf>
    <xf numFmtId="0" fontId="16" fillId="2" borderId="1" xfId="0" applyFont="1" applyFill="1" applyBorder="1" applyAlignment="1">
      <alignment horizontal="left" vertical="center" wrapText="1"/>
    </xf>
    <xf numFmtId="165" fontId="17" fillId="2" borderId="1" xfId="0" applyNumberFormat="1" applyFont="1" applyFill="1" applyBorder="1" applyAlignment="1">
      <alignment horizontal="right"/>
    </xf>
    <xf numFmtId="165" fontId="17" fillId="2" borderId="1" xfId="0" applyNumberFormat="1" applyFont="1" applyFill="1" applyBorder="1" applyAlignment="1">
      <alignment horizontal="right" vertical="top" wrapText="1"/>
    </xf>
    <xf numFmtId="0" fontId="1" fillId="2" borderId="0" xfId="0" applyFont="1" applyFill="1" applyAlignment="1">
      <alignment wrapText="1"/>
    </xf>
    <xf numFmtId="0" fontId="16" fillId="4" borderId="1" xfId="0" applyFont="1" applyFill="1" applyBorder="1"/>
    <xf numFmtId="0" fontId="1" fillId="2" borderId="0" xfId="0" applyFont="1" applyFill="1" applyBorder="1" applyAlignment="1">
      <alignment wrapText="1"/>
    </xf>
    <xf numFmtId="0" fontId="1" fillId="2" borderId="0" xfId="0" applyFont="1" applyFill="1" applyAlignment="1">
      <alignment vertical="top" wrapText="1"/>
    </xf>
    <xf numFmtId="0" fontId="3" fillId="2" borderId="0" xfId="0" applyFont="1" applyFill="1" applyAlignment="1" applyProtection="1">
      <alignment wrapText="1"/>
    </xf>
    <xf numFmtId="3" fontId="3" fillId="2" borderId="0" xfId="0" applyNumberFormat="1" applyFont="1" applyFill="1" applyAlignment="1" applyProtection="1">
      <alignment wrapText="1"/>
    </xf>
    <xf numFmtId="0" fontId="18" fillId="2" borderId="0" xfId="0" applyFont="1" applyFill="1" applyAlignment="1" applyProtection="1">
      <alignment wrapText="1"/>
    </xf>
    <xf numFmtId="3" fontId="18" fillId="2" borderId="0" xfId="0" applyNumberFormat="1" applyFont="1" applyFill="1" applyAlignment="1" applyProtection="1">
      <alignment wrapText="1"/>
    </xf>
    <xf numFmtId="164" fontId="18" fillId="2" borderId="0" xfId="0" applyNumberFormat="1" applyFont="1" applyFill="1" applyAlignment="1" applyProtection="1">
      <alignment wrapText="1"/>
    </xf>
    <xf numFmtId="165" fontId="18" fillId="2" borderId="0" xfId="0" applyNumberFormat="1" applyFont="1" applyFill="1" applyAlignment="1" applyProtection="1">
      <alignment wrapText="1"/>
    </xf>
    <xf numFmtId="0" fontId="28" fillId="2" borderId="0" xfId="0" applyFont="1" applyFill="1" applyProtection="1"/>
    <xf numFmtId="3" fontId="28" fillId="2" borderId="0" xfId="0" applyNumberFormat="1" applyFont="1" applyFill="1" applyProtection="1"/>
    <xf numFmtId="3" fontId="24" fillId="2" borderId="0" xfId="0" applyNumberFormat="1" applyFont="1" applyFill="1" applyProtection="1"/>
    <xf numFmtId="0" fontId="24" fillId="2" borderId="0" xfId="0" applyFont="1" applyFill="1" applyProtection="1"/>
    <xf numFmtId="0" fontId="21" fillId="2" borderId="0" xfId="0" applyFont="1" applyFill="1" applyBorder="1" applyAlignment="1">
      <alignment horizontal="center" vertical="center" wrapText="1"/>
    </xf>
    <xf numFmtId="0" fontId="29" fillId="2" borderId="0" xfId="0" applyFont="1" applyFill="1" applyAlignment="1">
      <alignment horizontal="left" vertical="top" wrapText="1"/>
    </xf>
    <xf numFmtId="0" fontId="29" fillId="2" borderId="0" xfId="0" applyFont="1" applyFill="1" applyAlignment="1">
      <alignment vertical="top" wrapText="1"/>
    </xf>
    <xf numFmtId="164" fontId="3" fillId="2" borderId="0" xfId="0" applyNumberFormat="1" applyFont="1" applyFill="1"/>
    <xf numFmtId="164" fontId="3" fillId="4" borderId="0" xfId="0" applyNumberFormat="1" applyFont="1" applyFill="1"/>
    <xf numFmtId="164" fontId="3" fillId="4" borderId="1" xfId="0" applyNumberFormat="1" applyFont="1" applyFill="1" applyBorder="1"/>
    <xf numFmtId="0" fontId="30" fillId="2" borderId="0" xfId="0" applyFont="1" applyFill="1" applyBorder="1" applyAlignment="1">
      <alignment vertical="center" wrapText="1"/>
    </xf>
    <xf numFmtId="0" fontId="31" fillId="2" borderId="0" xfId="0" applyFont="1" applyFill="1" applyBorder="1" applyAlignment="1">
      <alignment vertical="center" wrapText="1"/>
    </xf>
    <xf numFmtId="0" fontId="25" fillId="2" borderId="0" xfId="0" applyFont="1" applyFill="1" applyAlignment="1"/>
    <xf numFmtId="0" fontId="19" fillId="3" borderId="30" xfId="0" applyFont="1" applyFill="1" applyBorder="1" applyAlignment="1">
      <alignment horizontal="center" vertical="center"/>
    </xf>
    <xf numFmtId="0" fontId="7" fillId="4" borderId="26" xfId="0" applyFont="1" applyFill="1" applyBorder="1" applyAlignment="1">
      <alignment horizontal="justify" vertical="center" wrapText="1"/>
    </xf>
    <xf numFmtId="0" fontId="7" fillId="4" borderId="26" xfId="0" applyFont="1" applyFill="1" applyBorder="1" applyAlignment="1">
      <alignment horizontal="center" vertical="center" wrapText="1"/>
    </xf>
    <xf numFmtId="0" fontId="7" fillId="2" borderId="34" xfId="0" applyFont="1" applyFill="1" applyBorder="1" applyAlignment="1">
      <alignment horizontal="justify" vertical="center" wrapText="1"/>
    </xf>
    <xf numFmtId="164" fontId="7" fillId="2" borderId="34" xfId="0" applyNumberFormat="1" applyFont="1" applyFill="1" applyBorder="1" applyAlignment="1">
      <alignment horizontal="center" vertical="center" wrapText="1"/>
    </xf>
    <xf numFmtId="0" fontId="7" fillId="4" borderId="34" xfId="0" applyFont="1" applyFill="1" applyBorder="1" applyAlignment="1">
      <alignment horizontal="justify" vertical="center" wrapText="1"/>
    </xf>
    <xf numFmtId="164" fontId="7" fillId="4" borderId="34" xfId="0" applyNumberFormat="1" applyFont="1" applyFill="1" applyBorder="1" applyAlignment="1">
      <alignment horizontal="center" vertical="center" wrapText="1"/>
    </xf>
    <xf numFmtId="0" fontId="7" fillId="2" borderId="37" xfId="0" applyFont="1" applyFill="1" applyBorder="1" applyAlignment="1">
      <alignment horizontal="justify" vertical="center" wrapText="1"/>
    </xf>
    <xf numFmtId="164" fontId="7" fillId="2" borderId="37" xfId="0" applyNumberFormat="1" applyFont="1" applyFill="1" applyBorder="1" applyAlignment="1">
      <alignment horizontal="center" vertical="center" wrapText="1"/>
    </xf>
    <xf numFmtId="0" fontId="1" fillId="2" borderId="0" xfId="0" applyFont="1" applyFill="1" applyBorder="1" applyAlignment="1">
      <alignment vertical="top" wrapText="1"/>
    </xf>
    <xf numFmtId="0" fontId="1" fillId="2" borderId="0" xfId="0" applyFont="1" applyFill="1" applyAlignment="1">
      <alignment horizontal="left" vertical="top" wrapText="1"/>
    </xf>
    <xf numFmtId="0" fontId="5" fillId="3" borderId="8" xfId="0" applyFont="1" applyFill="1" applyBorder="1"/>
    <xf numFmtId="10" fontId="5" fillId="3" borderId="8" xfId="0" applyNumberFormat="1" applyFont="1" applyFill="1" applyBorder="1"/>
    <xf numFmtId="165" fontId="3" fillId="2" borderId="0" xfId="0" applyNumberFormat="1" applyFont="1" applyFill="1"/>
    <xf numFmtId="164" fontId="3" fillId="2" borderId="8" xfId="0" applyNumberFormat="1" applyFont="1" applyFill="1" applyBorder="1"/>
    <xf numFmtId="164" fontId="2" fillId="4" borderId="1" xfId="0" applyNumberFormat="1" applyFont="1" applyFill="1" applyBorder="1"/>
    <xf numFmtId="164" fontId="3" fillId="2" borderId="1" xfId="0" applyNumberFormat="1" applyFont="1" applyFill="1" applyBorder="1"/>
    <xf numFmtId="0" fontId="32" fillId="7" borderId="34" xfId="0" applyFont="1" applyFill="1" applyBorder="1" applyAlignment="1">
      <alignment horizontal="left" vertical="center" indent="1"/>
    </xf>
    <xf numFmtId="165" fontId="32" fillId="7" borderId="34" xfId="0" applyNumberFormat="1" applyFont="1" applyFill="1" applyBorder="1" applyAlignment="1">
      <alignment horizontal="center" vertical="center" wrapText="1"/>
    </xf>
    <xf numFmtId="0" fontId="34" fillId="2" borderId="34" xfId="0" applyFont="1" applyFill="1" applyBorder="1" applyAlignment="1">
      <alignment horizontal="left" vertical="center" indent="1"/>
    </xf>
    <xf numFmtId="165" fontId="34" fillId="2" borderId="34" xfId="0" applyNumberFormat="1" applyFont="1" applyFill="1" applyBorder="1" applyAlignment="1">
      <alignment horizontal="center" vertical="center" wrapText="1"/>
    </xf>
    <xf numFmtId="0" fontId="32" fillId="7" borderId="35" xfId="0" applyFont="1" applyFill="1" applyBorder="1" applyAlignment="1">
      <alignment horizontal="left" vertical="center" indent="1"/>
    </xf>
    <xf numFmtId="165" fontId="32" fillId="7" borderId="35" xfId="0" applyNumberFormat="1" applyFont="1" applyFill="1" applyBorder="1" applyAlignment="1">
      <alignment horizontal="center" vertical="center" wrapText="1"/>
    </xf>
    <xf numFmtId="0" fontId="35" fillId="3" borderId="31" xfId="0" applyFont="1" applyFill="1" applyBorder="1" applyAlignment="1">
      <alignment horizontal="center" vertical="center"/>
    </xf>
    <xf numFmtId="0" fontId="35" fillId="3" borderId="31" xfId="0" applyFont="1" applyFill="1" applyBorder="1" applyAlignment="1">
      <alignment horizontal="center" vertical="center" wrapText="1"/>
    </xf>
    <xf numFmtId="0" fontId="35" fillId="3" borderId="33" xfId="0" applyFont="1" applyFill="1" applyBorder="1" applyAlignment="1">
      <alignment horizontal="center" vertical="center" wrapText="1"/>
    </xf>
    <xf numFmtId="17" fontId="37" fillId="3" borderId="31" xfId="0" applyNumberFormat="1" applyFont="1" applyFill="1" applyBorder="1" applyAlignment="1">
      <alignment horizontal="center" vertical="center"/>
    </xf>
    <xf numFmtId="17" fontId="37" fillId="3" borderId="32" xfId="0" applyNumberFormat="1" applyFont="1" applyFill="1" applyBorder="1" applyAlignment="1">
      <alignment horizontal="center" vertical="center"/>
    </xf>
    <xf numFmtId="0" fontId="32" fillId="2" borderId="34" xfId="0" applyFont="1" applyFill="1" applyBorder="1" applyAlignment="1">
      <alignment horizontal="left" vertical="center" wrapText="1"/>
    </xf>
    <xf numFmtId="3" fontId="32" fillId="5" borderId="34" xfId="3" applyNumberFormat="1" applyFont="1" applyFill="1" applyBorder="1" applyAlignment="1">
      <alignment horizontal="center" vertical="center" wrapText="1"/>
    </xf>
    <xf numFmtId="167" fontId="32" fillId="2" borderId="34" xfId="3" applyNumberFormat="1" applyFont="1" applyFill="1" applyBorder="1" applyAlignment="1">
      <alignment horizontal="center" vertical="center" wrapText="1"/>
    </xf>
    <xf numFmtId="167" fontId="32" fillId="5" borderId="34" xfId="3" applyNumberFormat="1" applyFont="1" applyFill="1" applyBorder="1" applyAlignment="1">
      <alignment horizontal="center" vertical="center" wrapText="1"/>
    </xf>
    <xf numFmtId="3" fontId="34" fillId="5" borderId="34" xfId="3" applyNumberFormat="1" applyFont="1" applyFill="1" applyBorder="1" applyAlignment="1">
      <alignment horizontal="center" vertical="center" wrapText="1"/>
    </xf>
    <xf numFmtId="167" fontId="34" fillId="2" borderId="34" xfId="3" applyNumberFormat="1" applyFont="1" applyFill="1" applyBorder="1" applyAlignment="1">
      <alignment horizontal="center" vertical="center" wrapText="1"/>
    </xf>
    <xf numFmtId="167" fontId="34" fillId="5" borderId="34" xfId="3" applyNumberFormat="1" applyFont="1" applyFill="1" applyBorder="1" applyAlignment="1">
      <alignment horizontal="center" vertical="center" wrapText="1"/>
    </xf>
    <xf numFmtId="0" fontId="32" fillId="2" borderId="35" xfId="0" applyFont="1" applyFill="1" applyBorder="1" applyAlignment="1">
      <alignment horizontal="left" vertical="center" wrapText="1"/>
    </xf>
    <xf numFmtId="3" fontId="32" fillId="5" borderId="35" xfId="3" applyNumberFormat="1" applyFont="1" applyFill="1" applyBorder="1" applyAlignment="1">
      <alignment horizontal="center" vertical="center" wrapText="1"/>
    </xf>
    <xf numFmtId="167" fontId="32" fillId="2" borderId="35" xfId="3" applyNumberFormat="1" applyFont="1" applyFill="1" applyBorder="1" applyAlignment="1">
      <alignment horizontal="center" vertical="center" wrapText="1"/>
    </xf>
    <xf numFmtId="167" fontId="32" fillId="5" borderId="35" xfId="3" applyNumberFormat="1" applyFont="1" applyFill="1" applyBorder="1" applyAlignment="1">
      <alignment horizontal="center" vertical="center" wrapText="1"/>
    </xf>
    <xf numFmtId="0" fontId="37" fillId="3" borderId="12" xfId="0" applyFont="1" applyFill="1" applyBorder="1" applyAlignment="1">
      <alignment horizontal="center" vertical="center" wrapText="1"/>
    </xf>
    <xf numFmtId="0" fontId="27" fillId="2" borderId="0" xfId="0" applyFont="1" applyFill="1" applyBorder="1" applyAlignment="1">
      <alignment vertical="center"/>
    </xf>
    <xf numFmtId="164" fontId="34" fillId="2" borderId="0" xfId="0" applyNumberFormat="1" applyFont="1" applyFill="1" applyBorder="1" applyAlignment="1">
      <alignment horizontal="center" vertical="center"/>
    </xf>
    <xf numFmtId="0" fontId="27" fillId="2" borderId="16" xfId="0" applyFont="1" applyFill="1" applyBorder="1" applyAlignment="1">
      <alignment vertical="center"/>
    </xf>
    <xf numFmtId="164" fontId="34" fillId="2" borderId="16" xfId="0" applyNumberFormat="1" applyFont="1" applyFill="1" applyBorder="1" applyAlignment="1">
      <alignment horizontal="center" vertical="center"/>
    </xf>
    <xf numFmtId="0" fontId="38" fillId="2" borderId="16" xfId="0" applyFont="1" applyFill="1" applyBorder="1" applyAlignment="1">
      <alignment horizontal="left" vertical="center" indent="1"/>
    </xf>
    <xf numFmtId="164" fontId="39" fillId="2" borderId="16" xfId="0" applyNumberFormat="1" applyFont="1" applyFill="1" applyBorder="1" applyAlignment="1">
      <alignment horizontal="center" vertical="center"/>
    </xf>
    <xf numFmtId="0" fontId="27" fillId="2" borderId="17" xfId="0" applyFont="1" applyFill="1" applyBorder="1" applyAlignment="1">
      <alignment vertical="center"/>
    </xf>
    <xf numFmtId="164" fontId="34" fillId="2" borderId="17" xfId="0" applyNumberFormat="1" applyFont="1" applyFill="1" applyBorder="1" applyAlignment="1">
      <alignment horizontal="center" vertical="center"/>
    </xf>
    <xf numFmtId="0" fontId="37" fillId="3" borderId="12" xfId="0" applyFont="1" applyFill="1" applyBorder="1" applyAlignment="1">
      <alignment horizontal="center" vertical="center"/>
    </xf>
    <xf numFmtId="16" fontId="37" fillId="3" borderId="12" xfId="0" applyNumberFormat="1" applyFont="1" applyFill="1" applyBorder="1" applyAlignment="1">
      <alignment horizontal="center" vertical="center"/>
    </xf>
    <xf numFmtId="0" fontId="27" fillId="2" borderId="0" xfId="0" applyFont="1" applyFill="1" applyBorder="1" applyAlignment="1">
      <alignment horizontal="center" vertical="center"/>
    </xf>
    <xf numFmtId="165" fontId="27" fillId="2" borderId="0" xfId="0" applyNumberFormat="1" applyFont="1" applyFill="1" applyBorder="1" applyAlignment="1">
      <alignment horizontal="center"/>
    </xf>
    <xf numFmtId="0" fontId="27" fillId="2" borderId="16" xfId="0" applyFont="1" applyFill="1" applyBorder="1" applyAlignment="1">
      <alignment horizontal="center" vertical="center"/>
    </xf>
    <xf numFmtId="165" fontId="27" fillId="2" borderId="16" xfId="0" applyNumberFormat="1" applyFont="1" applyFill="1" applyBorder="1" applyAlignment="1">
      <alignment horizontal="center"/>
    </xf>
    <xf numFmtId="2" fontId="27" fillId="2" borderId="16" xfId="0" applyNumberFormat="1" applyFont="1" applyFill="1" applyBorder="1" applyAlignment="1">
      <alignment horizontal="center"/>
    </xf>
    <xf numFmtId="0" fontId="27" fillId="2" borderId="16" xfId="0" applyFont="1" applyFill="1" applyBorder="1" applyAlignment="1">
      <alignment horizontal="center"/>
    </xf>
    <xf numFmtId="0" fontId="27" fillId="2" borderId="17" xfId="0" applyFont="1" applyFill="1" applyBorder="1" applyAlignment="1">
      <alignment horizontal="center" vertical="center"/>
    </xf>
    <xf numFmtId="165" fontId="27" fillId="2" borderId="17" xfId="0" applyNumberFormat="1" applyFont="1" applyFill="1" applyBorder="1" applyAlignment="1">
      <alignment horizontal="center"/>
    </xf>
    <xf numFmtId="0" fontId="27" fillId="2" borderId="17" xfId="0" applyFont="1" applyFill="1" applyBorder="1" applyAlignment="1">
      <alignment horizontal="center"/>
    </xf>
    <xf numFmtId="0" fontId="27" fillId="2" borderId="0" xfId="0" applyFont="1" applyFill="1" applyBorder="1"/>
    <xf numFmtId="3" fontId="27" fillId="2" borderId="0" xfId="0" applyNumberFormat="1" applyFont="1" applyFill="1" applyBorder="1"/>
    <xf numFmtId="164" fontId="27" fillId="2" borderId="0" xfId="0" applyNumberFormat="1" applyFont="1" applyFill="1" applyBorder="1"/>
    <xf numFmtId="3" fontId="27" fillId="2" borderId="16" xfId="0" applyNumberFormat="1" applyFont="1" applyFill="1" applyBorder="1"/>
    <xf numFmtId="164" fontId="27" fillId="2" borderId="16" xfId="0" applyNumberFormat="1" applyFont="1" applyFill="1" applyBorder="1"/>
    <xf numFmtId="0" fontId="27" fillId="2" borderId="16" xfId="0" applyFont="1" applyFill="1" applyBorder="1"/>
    <xf numFmtId="3" fontId="27" fillId="2" borderId="17" xfId="0" applyNumberFormat="1" applyFont="1" applyFill="1" applyBorder="1"/>
    <xf numFmtId="164" fontId="27" fillId="2" borderId="17" xfId="0" applyNumberFormat="1" applyFont="1" applyFill="1" applyBorder="1"/>
    <xf numFmtId="0" fontId="37" fillId="3" borderId="12" xfId="0" applyFont="1" applyFill="1" applyBorder="1" applyAlignment="1">
      <alignment horizontal="center"/>
    </xf>
    <xf numFmtId="1" fontId="27" fillId="2" borderId="0" xfId="0" applyNumberFormat="1" applyFont="1" applyFill="1" applyBorder="1"/>
    <xf numFmtId="3" fontId="27" fillId="2" borderId="0" xfId="2" applyNumberFormat="1" applyFont="1" applyFill="1" applyBorder="1" applyAlignment="1">
      <alignment horizontal="center"/>
    </xf>
    <xf numFmtId="164" fontId="27" fillId="2" borderId="0" xfId="2" applyNumberFormat="1" applyFont="1" applyFill="1" applyBorder="1" applyAlignment="1">
      <alignment horizontal="center"/>
    </xf>
    <xf numFmtId="1" fontId="27" fillId="2" borderId="16" xfId="0" applyNumberFormat="1" applyFont="1" applyFill="1" applyBorder="1"/>
    <xf numFmtId="3" fontId="27" fillId="2" borderId="16" xfId="2" applyNumberFormat="1" applyFont="1" applyFill="1" applyBorder="1" applyAlignment="1">
      <alignment horizontal="center"/>
    </xf>
    <xf numFmtId="164" fontId="27" fillId="2" borderId="16" xfId="2" applyNumberFormat="1" applyFont="1" applyFill="1" applyBorder="1" applyAlignment="1">
      <alignment horizontal="center"/>
    </xf>
    <xf numFmtId="1" fontId="27" fillId="2" borderId="17" xfId="0" applyNumberFormat="1" applyFont="1" applyFill="1" applyBorder="1"/>
    <xf numFmtId="3" fontId="27" fillId="2" borderId="17" xfId="2" applyNumberFormat="1" applyFont="1" applyFill="1" applyBorder="1" applyAlignment="1">
      <alignment horizontal="center"/>
    </xf>
    <xf numFmtId="164" fontId="27" fillId="2" borderId="17" xfId="2" applyNumberFormat="1" applyFont="1" applyFill="1" applyBorder="1" applyAlignment="1">
      <alignment horizontal="center"/>
    </xf>
    <xf numFmtId="0" fontId="37" fillId="6" borderId="12" xfId="0" applyFont="1" applyFill="1" applyBorder="1" applyAlignment="1">
      <alignment horizontal="center" vertical="center"/>
    </xf>
    <xf numFmtId="0" fontId="8" fillId="2" borderId="0" xfId="0" applyFont="1" applyFill="1" applyBorder="1"/>
    <xf numFmtId="168" fontId="8" fillId="2" borderId="0" xfId="2" applyNumberFormat="1" applyFont="1" applyFill="1" applyBorder="1"/>
    <xf numFmtId="168" fontId="8" fillId="2" borderId="0" xfId="0" applyNumberFormat="1" applyFont="1" applyFill="1" applyBorder="1"/>
    <xf numFmtId="167" fontId="8" fillId="2" borderId="0" xfId="3" applyNumberFormat="1" applyFont="1" applyFill="1" applyBorder="1"/>
    <xf numFmtId="0" fontId="27" fillId="2" borderId="16" xfId="0" applyFont="1" applyFill="1" applyBorder="1" applyAlignment="1">
      <alignment horizontal="left" indent="1"/>
    </xf>
    <xf numFmtId="168" fontId="27" fillId="2" borderId="16" xfId="2" applyNumberFormat="1" applyFont="1" applyFill="1" applyBorder="1"/>
    <xf numFmtId="168" fontId="27" fillId="2" borderId="16" xfId="0" applyNumberFormat="1" applyFont="1" applyFill="1" applyBorder="1"/>
    <xf numFmtId="167" fontId="27" fillId="2" borderId="16" xfId="3" applyNumberFormat="1" applyFont="1" applyFill="1" applyBorder="1"/>
    <xf numFmtId="0" fontId="8" fillId="2" borderId="16" xfId="0" applyFont="1" applyFill="1" applyBorder="1" applyAlignment="1">
      <alignment horizontal="left"/>
    </xf>
    <xf numFmtId="168" fontId="8" fillId="2" borderId="16" xfId="2" applyNumberFormat="1" applyFont="1" applyFill="1" applyBorder="1"/>
    <xf numFmtId="0" fontId="8" fillId="2" borderId="17" xfId="0" applyFont="1" applyFill="1" applyBorder="1"/>
    <xf numFmtId="168" fontId="8" fillId="2" borderId="17" xfId="2" applyNumberFormat="1" applyFont="1" applyFill="1" applyBorder="1"/>
    <xf numFmtId="168" fontId="8" fillId="2" borderId="17" xfId="0" applyNumberFormat="1" applyFont="1" applyFill="1" applyBorder="1"/>
    <xf numFmtId="167" fontId="8" fillId="2" borderId="17" xfId="3" applyNumberFormat="1" applyFont="1" applyFill="1" applyBorder="1"/>
    <xf numFmtId="0" fontId="37" fillId="3" borderId="6" xfId="0" applyFont="1" applyFill="1" applyBorder="1" applyAlignment="1">
      <alignment horizontal="center"/>
    </xf>
    <xf numFmtId="0" fontId="37" fillId="3" borderId="5" xfId="0" applyFont="1" applyFill="1" applyBorder="1" applyAlignment="1">
      <alignment horizontal="center" vertical="center"/>
    </xf>
    <xf numFmtId="0" fontId="37" fillId="3" borderId="12" xfId="0" applyFont="1" applyFill="1" applyBorder="1" applyAlignment="1">
      <alignment horizontal="center" wrapText="1"/>
    </xf>
    <xf numFmtId="0" fontId="27" fillId="2" borderId="19" xfId="0" applyFont="1" applyFill="1" applyBorder="1"/>
    <xf numFmtId="168" fontId="27" fillId="2" borderId="19" xfId="2" applyNumberFormat="1" applyFont="1" applyFill="1" applyBorder="1"/>
    <xf numFmtId="0" fontId="27" fillId="2" borderId="20" xfId="0" applyFont="1" applyFill="1" applyBorder="1"/>
    <xf numFmtId="168" fontId="27" fillId="2" borderId="20" xfId="2" applyNumberFormat="1" applyFont="1" applyFill="1" applyBorder="1"/>
    <xf numFmtId="0" fontId="27" fillId="2" borderId="21" xfId="0" applyFont="1" applyFill="1" applyBorder="1"/>
    <xf numFmtId="168" fontId="27" fillId="2" borderId="21" xfId="2" applyNumberFormat="1" applyFont="1" applyFill="1" applyBorder="1"/>
    <xf numFmtId="3" fontId="37" fillId="3" borderId="12" xfId="0" applyNumberFormat="1" applyFont="1" applyFill="1" applyBorder="1" applyAlignment="1">
      <alignment horizontal="center" vertical="center"/>
    </xf>
    <xf numFmtId="166" fontId="37" fillId="3" borderId="12" xfId="0" applyNumberFormat="1" applyFont="1" applyFill="1" applyBorder="1" applyAlignment="1">
      <alignment horizontal="center" vertical="center"/>
    </xf>
    <xf numFmtId="166" fontId="37" fillId="3" borderId="5" xfId="0" applyNumberFormat="1" applyFont="1" applyFill="1" applyBorder="1" applyAlignment="1">
      <alignment horizontal="center" vertical="center"/>
    </xf>
    <xf numFmtId="166" fontId="37" fillId="3" borderId="12" xfId="0" applyNumberFormat="1" applyFont="1" applyFill="1" applyBorder="1" applyAlignment="1">
      <alignment horizontal="center" vertical="center" wrapText="1"/>
    </xf>
    <xf numFmtId="3" fontId="37" fillId="3" borderId="12" xfId="0" applyNumberFormat="1" applyFont="1" applyFill="1" applyBorder="1" applyAlignment="1">
      <alignment horizontal="center" vertical="center" wrapText="1"/>
    </xf>
    <xf numFmtId="166" fontId="37" fillId="3" borderId="5" xfId="0" applyNumberFormat="1" applyFont="1" applyFill="1" applyBorder="1" applyAlignment="1">
      <alignment horizontal="center" vertical="center" wrapText="1"/>
    </xf>
    <xf numFmtId="0" fontId="27" fillId="2" borderId="22" xfId="0" applyFont="1" applyFill="1" applyBorder="1" applyAlignment="1">
      <alignment horizontal="left" vertical="center" wrapText="1"/>
    </xf>
    <xf numFmtId="164" fontId="34" fillId="2" borderId="23" xfId="3" applyNumberFormat="1" applyFont="1" applyFill="1" applyBorder="1" applyAlignment="1">
      <alignment horizontal="center" vertical="center" wrapText="1"/>
    </xf>
    <xf numFmtId="164" fontId="34" fillId="2" borderId="22" xfId="3" applyNumberFormat="1" applyFont="1" applyFill="1" applyBorder="1" applyAlignment="1">
      <alignment horizontal="center" vertical="center" wrapText="1"/>
    </xf>
    <xf numFmtId="0" fontId="27" fillId="2" borderId="24" xfId="0" applyFont="1" applyFill="1" applyBorder="1" applyAlignment="1">
      <alignment horizontal="left" vertical="center" wrapText="1" indent="1"/>
    </xf>
    <xf numFmtId="164" fontId="34" fillId="2" borderId="24" xfId="3" applyNumberFormat="1" applyFont="1" applyFill="1" applyBorder="1" applyAlignment="1">
      <alignment horizontal="center" vertical="center" wrapText="1"/>
    </xf>
    <xf numFmtId="0" fontId="27" fillId="2" borderId="24" xfId="0" applyFont="1" applyFill="1" applyBorder="1" applyAlignment="1">
      <alignment horizontal="left" vertical="center" wrapText="1"/>
    </xf>
    <xf numFmtId="0" fontId="27" fillId="2" borderId="24" xfId="0" applyFont="1" applyFill="1" applyBorder="1" applyAlignment="1">
      <alignment horizontal="left" vertical="center" wrapText="1" indent="2"/>
    </xf>
    <xf numFmtId="0" fontId="27" fillId="2" borderId="25" xfId="0" applyFont="1" applyFill="1" applyBorder="1" applyAlignment="1">
      <alignment horizontal="left" vertical="center" wrapText="1"/>
    </xf>
    <xf numFmtId="164" fontId="34" fillId="2" borderId="25" xfId="3" applyNumberFormat="1" applyFont="1" applyFill="1" applyBorder="1" applyAlignment="1">
      <alignment horizontal="center" vertical="center" wrapText="1"/>
    </xf>
    <xf numFmtId="0" fontId="30" fillId="2" borderId="0" xfId="0" applyFont="1" applyFill="1" applyAlignment="1">
      <alignment vertical="center" wrapText="1"/>
    </xf>
    <xf numFmtId="0" fontId="8" fillId="2" borderId="0" xfId="0" applyFont="1" applyFill="1" applyAlignment="1" applyProtection="1">
      <alignment wrapText="1"/>
    </xf>
    <xf numFmtId="0" fontId="40" fillId="3" borderId="36" xfId="0" applyFont="1" applyFill="1" applyBorder="1" applyAlignment="1">
      <alignment horizontal="center" vertical="center"/>
    </xf>
    <xf numFmtId="0" fontId="41" fillId="4" borderId="36" xfId="0" applyFont="1" applyFill="1" applyBorder="1" applyAlignment="1">
      <alignment horizontal="left" vertical="center"/>
    </xf>
    <xf numFmtId="0" fontId="40" fillId="3" borderId="36" xfId="0" applyFont="1" applyFill="1" applyBorder="1" applyAlignment="1">
      <alignment horizontal="left" vertical="center"/>
    </xf>
    <xf numFmtId="0" fontId="40" fillId="8" borderId="34" xfId="0" applyFont="1" applyFill="1" applyBorder="1" applyAlignment="1">
      <alignment horizontal="center" vertical="center"/>
    </xf>
    <xf numFmtId="0" fontId="40" fillId="8" borderId="41" xfId="0" applyFont="1" applyFill="1" applyBorder="1" applyAlignment="1">
      <alignment horizontal="center" vertical="center"/>
    </xf>
    <xf numFmtId="0" fontId="41" fillId="2" borderId="47" xfId="0" applyFont="1" applyFill="1" applyBorder="1" applyAlignment="1">
      <alignment horizontal="left" vertical="center"/>
    </xf>
    <xf numFmtId="165" fontId="41" fillId="2" borderId="38" xfId="0" applyNumberFormat="1" applyFont="1" applyFill="1" applyBorder="1" applyAlignment="1">
      <alignment horizontal="center" vertical="center"/>
    </xf>
    <xf numFmtId="164" fontId="41" fillId="8" borderId="38" xfId="0" applyNumberFormat="1" applyFont="1" applyFill="1" applyBorder="1" applyAlignment="1">
      <alignment horizontal="center" vertical="center"/>
    </xf>
    <xf numFmtId="164" fontId="41" fillId="8" borderId="42" xfId="0" applyNumberFormat="1" applyFont="1" applyFill="1" applyBorder="1" applyAlignment="1">
      <alignment horizontal="center" vertical="center"/>
    </xf>
    <xf numFmtId="0" fontId="41" fillId="2" borderId="48" xfId="0" applyFont="1" applyFill="1" applyBorder="1" applyAlignment="1">
      <alignment horizontal="left" vertical="center"/>
    </xf>
    <xf numFmtId="3" fontId="41" fillId="2" borderId="0" xfId="0" applyNumberFormat="1" applyFont="1" applyFill="1" applyBorder="1" applyAlignment="1">
      <alignment horizontal="center" vertical="center"/>
    </xf>
    <xf numFmtId="3" fontId="41" fillId="8" borderId="0" xfId="0" applyNumberFormat="1" applyFont="1" applyFill="1" applyBorder="1" applyAlignment="1">
      <alignment horizontal="center" vertical="center"/>
    </xf>
    <xf numFmtId="3" fontId="41" fillId="8" borderId="43" xfId="0" applyNumberFormat="1" applyFont="1" applyFill="1" applyBorder="1" applyAlignment="1">
      <alignment horizontal="center" vertical="center"/>
    </xf>
    <xf numFmtId="165" fontId="41" fillId="2" borderId="0" xfId="0" applyNumberFormat="1" applyFont="1" applyFill="1" applyBorder="1" applyAlignment="1">
      <alignment horizontal="center" vertical="center"/>
    </xf>
    <xf numFmtId="2" fontId="41" fillId="8" borderId="0" xfId="0" applyNumberFormat="1" applyFont="1" applyFill="1" applyBorder="1" applyAlignment="1">
      <alignment horizontal="center" vertical="center"/>
    </xf>
    <xf numFmtId="2" fontId="41" fillId="8" borderId="43" xfId="0" applyNumberFormat="1" applyFont="1" applyFill="1" applyBorder="1" applyAlignment="1">
      <alignment horizontal="center" vertical="center"/>
    </xf>
    <xf numFmtId="2" fontId="41" fillId="2" borderId="0" xfId="0" applyNumberFormat="1" applyFont="1" applyFill="1" applyBorder="1" applyAlignment="1">
      <alignment horizontal="center" vertical="center"/>
    </xf>
    <xf numFmtId="165" fontId="41" fillId="8" borderId="0" xfId="0" applyNumberFormat="1" applyFont="1" applyFill="1" applyBorder="1" applyAlignment="1">
      <alignment horizontal="center" vertical="center"/>
    </xf>
    <xf numFmtId="165" fontId="41" fillId="8" borderId="43" xfId="0" applyNumberFormat="1" applyFont="1" applyFill="1" applyBorder="1" applyAlignment="1">
      <alignment horizontal="center" vertical="center"/>
    </xf>
    <xf numFmtId="0" fontId="41" fillId="2" borderId="45" xfId="0" applyFont="1" applyFill="1" applyBorder="1" applyAlignment="1">
      <alignment horizontal="left" vertical="center"/>
    </xf>
    <xf numFmtId="2" fontId="41" fillId="2" borderId="1" xfId="0" applyNumberFormat="1" applyFont="1" applyFill="1" applyBorder="1" applyAlignment="1">
      <alignment horizontal="center" vertical="center"/>
    </xf>
    <xf numFmtId="2" fontId="41" fillId="8" borderId="1" xfId="0" applyNumberFormat="1" applyFont="1" applyFill="1" applyBorder="1" applyAlignment="1">
      <alignment horizontal="center" vertical="center"/>
    </xf>
    <xf numFmtId="2" fontId="41" fillId="8" borderId="44" xfId="0" applyNumberFormat="1" applyFont="1" applyFill="1" applyBorder="1" applyAlignment="1">
      <alignment horizontal="center" vertical="center"/>
    </xf>
    <xf numFmtId="0" fontId="2" fillId="2" borderId="0" xfId="0" applyFont="1" applyFill="1" applyBorder="1"/>
    <xf numFmtId="2" fontId="3" fillId="2" borderId="0" xfId="0" applyNumberFormat="1" applyFont="1" applyFill="1"/>
    <xf numFmtId="0" fontId="2" fillId="4" borderId="0" xfId="0" applyFont="1" applyFill="1" applyBorder="1"/>
    <xf numFmtId="2" fontId="3" fillId="4" borderId="0" xfId="0" applyNumberFormat="1" applyFont="1" applyFill="1"/>
    <xf numFmtId="2" fontId="3" fillId="4" borderId="1" xfId="0" applyNumberFormat="1" applyFont="1" applyFill="1" applyBorder="1"/>
    <xf numFmtId="0" fontId="5" fillId="3" borderId="0" xfId="0" applyFont="1" applyFill="1" applyAlignment="1">
      <alignment horizontal="center"/>
    </xf>
    <xf numFmtId="17" fontId="5" fillId="3" borderId="0" xfId="0" applyNumberFormat="1" applyFont="1" applyFill="1" applyAlignment="1">
      <alignment horizontal="center"/>
    </xf>
    <xf numFmtId="0" fontId="5" fillId="3" borderId="0" xfId="0" applyNumberFormat="1" applyFont="1" applyFill="1" applyAlignment="1">
      <alignment horizontal="right"/>
    </xf>
    <xf numFmtId="0" fontId="4" fillId="3" borderId="0" xfId="0" applyFont="1" applyFill="1" applyAlignment="1">
      <alignment vertical="top"/>
    </xf>
    <xf numFmtId="0" fontId="4" fillId="3" borderId="0" xfId="0" applyFont="1" applyFill="1" applyAlignment="1">
      <alignment horizontal="left" vertical="top"/>
    </xf>
    <xf numFmtId="0" fontId="4" fillId="3" borderId="0" xfId="0" applyFont="1" applyFill="1" applyBorder="1"/>
    <xf numFmtId="0" fontId="5" fillId="3" borderId="0" xfId="0" applyFont="1" applyFill="1" applyBorder="1" applyAlignment="1">
      <alignment horizontal="center" vertical="top" wrapText="1"/>
    </xf>
    <xf numFmtId="0" fontId="46" fillId="2" borderId="0" xfId="0" applyFont="1" applyFill="1"/>
    <xf numFmtId="0" fontId="48" fillId="2" borderId="0" xfId="0" applyFont="1" applyFill="1"/>
    <xf numFmtId="0" fontId="16" fillId="2" borderId="0" xfId="0" applyFont="1" applyFill="1" applyBorder="1" applyAlignment="1"/>
    <xf numFmtId="0" fontId="17" fillId="2" borderId="0" xfId="0" applyFont="1" applyFill="1" applyBorder="1"/>
    <xf numFmtId="0" fontId="48" fillId="2" borderId="0" xfId="0" applyFont="1" applyFill="1" applyBorder="1"/>
    <xf numFmtId="0" fontId="32" fillId="2" borderId="0" xfId="0" applyFont="1" applyFill="1" applyBorder="1" applyAlignment="1" applyProtection="1">
      <alignment vertical="center"/>
    </xf>
    <xf numFmtId="164" fontId="32" fillId="2" borderId="0" xfId="3" applyNumberFormat="1" applyFont="1" applyFill="1" applyBorder="1" applyAlignment="1" applyProtection="1">
      <alignment horizontal="center" vertical="center"/>
    </xf>
    <xf numFmtId="0" fontId="32" fillId="2" borderId="0" xfId="0" applyFont="1" applyFill="1" applyBorder="1" applyAlignment="1" applyProtection="1">
      <alignment horizontal="left" vertical="center" indent="1"/>
    </xf>
    <xf numFmtId="0" fontId="34" fillId="2" borderId="0" xfId="0" applyFont="1" applyFill="1" applyBorder="1" applyAlignment="1" applyProtection="1">
      <alignment horizontal="left" vertical="center" indent="2" shrinkToFit="1"/>
    </xf>
    <xf numFmtId="164" fontId="34" fillId="2" borderId="0" xfId="3" applyNumberFormat="1" applyFont="1" applyFill="1" applyBorder="1" applyAlignment="1" applyProtection="1">
      <alignment horizontal="center" vertical="center"/>
    </xf>
    <xf numFmtId="0" fontId="34" fillId="2" borderId="0" xfId="0" applyFont="1" applyFill="1" applyBorder="1" applyAlignment="1" applyProtection="1">
      <alignment horizontal="left" vertical="center" indent="2"/>
    </xf>
    <xf numFmtId="0" fontId="32" fillId="2" borderId="34" xfId="0" applyFont="1" applyFill="1" applyBorder="1" applyAlignment="1" applyProtection="1">
      <alignment horizontal="left" vertical="center" indent="1"/>
    </xf>
    <xf numFmtId="164" fontId="32" fillId="2" borderId="34" xfId="3" applyNumberFormat="1" applyFont="1" applyFill="1" applyBorder="1" applyAlignment="1" applyProtection="1">
      <alignment horizontal="center" vertical="center"/>
    </xf>
    <xf numFmtId="0" fontId="32" fillId="2" borderId="34" xfId="0" applyFont="1" applyFill="1" applyBorder="1" applyAlignment="1" applyProtection="1">
      <alignment vertical="center"/>
    </xf>
    <xf numFmtId="0" fontId="34" fillId="2" borderId="34" xfId="0" applyFont="1" applyFill="1" applyBorder="1" applyAlignment="1" applyProtection="1">
      <alignment horizontal="left" vertical="center" indent="2" shrinkToFit="1"/>
    </xf>
    <xf numFmtId="164" fontId="34" fillId="2" borderId="34" xfId="3" applyNumberFormat="1" applyFont="1" applyFill="1" applyBorder="1" applyAlignment="1" applyProtection="1">
      <alignment horizontal="center" vertical="center"/>
    </xf>
    <xf numFmtId="0" fontId="34" fillId="2" borderId="34" xfId="0" applyFont="1" applyFill="1" applyBorder="1" applyAlignment="1" applyProtection="1">
      <alignment horizontal="left" vertical="center" indent="2"/>
    </xf>
    <xf numFmtId="0" fontId="32" fillId="2" borderId="35" xfId="0" applyFont="1" applyFill="1" applyBorder="1" applyAlignment="1" applyProtection="1">
      <alignment vertical="center"/>
    </xf>
    <xf numFmtId="164" fontId="32" fillId="2" borderId="35" xfId="3" applyNumberFormat="1" applyFont="1" applyFill="1" applyBorder="1" applyAlignment="1" applyProtection="1">
      <alignment horizontal="center" vertical="center"/>
    </xf>
    <xf numFmtId="0" fontId="40" fillId="3" borderId="52" xfId="0" applyFont="1" applyFill="1" applyBorder="1" applyAlignment="1">
      <alignment horizontal="left" vertical="center"/>
    </xf>
    <xf numFmtId="164" fontId="40" fillId="3" borderId="52" xfId="0" applyNumberFormat="1" applyFont="1" applyFill="1" applyBorder="1" applyAlignment="1">
      <alignment horizontal="center" vertical="center"/>
    </xf>
    <xf numFmtId="3" fontId="40" fillId="3" borderId="52" xfId="0" applyNumberFormat="1" applyFont="1" applyFill="1" applyBorder="1" applyAlignment="1">
      <alignment horizontal="center" vertical="center"/>
    </xf>
    <xf numFmtId="167" fontId="40" fillId="3" borderId="52" xfId="0" applyNumberFormat="1" applyFont="1" applyFill="1" applyBorder="1" applyAlignment="1">
      <alignment horizontal="center" vertical="center"/>
    </xf>
    <xf numFmtId="0" fontId="40" fillId="3" borderId="58" xfId="0" applyFont="1" applyFill="1" applyBorder="1" applyAlignment="1">
      <alignment horizontal="center" vertical="center"/>
    </xf>
    <xf numFmtId="17" fontId="40" fillId="3" borderId="58" xfId="0" applyNumberFormat="1" applyFont="1" applyFill="1" applyBorder="1" applyAlignment="1">
      <alignment horizontal="center" vertical="center"/>
    </xf>
    <xf numFmtId="164" fontId="41" fillId="4" borderId="60" xfId="0" applyNumberFormat="1" applyFont="1" applyFill="1" applyBorder="1" applyAlignment="1">
      <alignment horizontal="center" vertical="center"/>
    </xf>
    <xf numFmtId="3" fontId="41" fillId="4" borderId="60" xfId="0" applyNumberFormat="1" applyFont="1" applyFill="1" applyBorder="1" applyAlignment="1">
      <alignment horizontal="center" vertical="center"/>
    </xf>
    <xf numFmtId="0" fontId="31" fillId="2" borderId="59" xfId="0" applyFont="1" applyFill="1" applyBorder="1" applyAlignment="1">
      <alignment vertical="center" wrapText="1"/>
    </xf>
    <xf numFmtId="0" fontId="41" fillId="0" borderId="36" xfId="0" applyFont="1" applyFill="1" applyBorder="1" applyAlignment="1">
      <alignment horizontal="left" vertical="center"/>
    </xf>
    <xf numFmtId="164" fontId="41" fillId="0" borderId="36" xfId="0" applyNumberFormat="1" applyFont="1" applyFill="1" applyBorder="1" applyAlignment="1">
      <alignment horizontal="center" vertical="center"/>
    </xf>
    <xf numFmtId="3" fontId="41" fillId="0" borderId="36" xfId="0" applyNumberFormat="1" applyFont="1" applyFill="1" applyBorder="1" applyAlignment="1">
      <alignment horizontal="center" vertical="center"/>
    </xf>
    <xf numFmtId="0" fontId="41" fillId="0" borderId="36" xfId="0" applyFont="1" applyFill="1" applyBorder="1" applyAlignment="1">
      <alignment horizontal="left" vertical="center" indent="2"/>
    </xf>
    <xf numFmtId="0" fontId="41" fillId="0" borderId="53" xfId="0" applyFont="1" applyFill="1" applyBorder="1" applyAlignment="1">
      <alignment horizontal="left" vertical="center"/>
    </xf>
    <xf numFmtId="164" fontId="41" fillId="0" borderId="53" xfId="0" applyNumberFormat="1" applyFont="1" applyFill="1" applyBorder="1" applyAlignment="1">
      <alignment horizontal="center" vertical="center"/>
    </xf>
    <xf numFmtId="3" fontId="41" fillId="0" borderId="53" xfId="0" applyNumberFormat="1" applyFont="1" applyFill="1" applyBorder="1" applyAlignment="1">
      <alignment horizontal="center" vertical="center"/>
    </xf>
    <xf numFmtId="0" fontId="32" fillId="5" borderId="36" xfId="0" applyFont="1" applyFill="1" applyBorder="1" applyAlignment="1">
      <alignment horizontal="left" vertical="center"/>
    </xf>
    <xf numFmtId="164" fontId="42" fillId="5" borderId="36" xfId="0" applyNumberFormat="1" applyFont="1" applyFill="1" applyBorder="1" applyAlignment="1">
      <alignment horizontal="center" vertical="center"/>
    </xf>
    <xf numFmtId="0" fontId="42" fillId="5" borderId="36" xfId="0" applyFont="1" applyFill="1" applyBorder="1" applyAlignment="1">
      <alignment horizontal="left" vertical="center"/>
    </xf>
    <xf numFmtId="0" fontId="43" fillId="0" borderId="36" xfId="0" applyFont="1" applyFill="1" applyBorder="1" applyAlignment="1">
      <alignment horizontal="left" vertical="center"/>
    </xf>
    <xf numFmtId="164" fontId="43" fillId="0" borderId="36" xfId="0" applyNumberFormat="1" applyFont="1" applyFill="1" applyBorder="1" applyAlignment="1">
      <alignment horizontal="center" vertical="center"/>
    </xf>
    <xf numFmtId="0" fontId="42" fillId="5" borderId="53" xfId="0" applyFont="1" applyFill="1" applyBorder="1" applyAlignment="1">
      <alignment horizontal="left" vertical="center"/>
    </xf>
    <xf numFmtId="164" fontId="42" fillId="5" borderId="53" xfId="0" applyNumberFormat="1" applyFont="1" applyFill="1" applyBorder="1" applyAlignment="1">
      <alignment horizontal="center" vertical="center"/>
    </xf>
    <xf numFmtId="0" fontId="42" fillId="5" borderId="49" xfId="0" applyFont="1" applyFill="1" applyBorder="1" applyAlignment="1">
      <alignment horizontal="left" vertical="center"/>
    </xf>
    <xf numFmtId="164" fontId="42" fillId="5" borderId="49" xfId="0" applyNumberFormat="1" applyFont="1" applyFill="1" applyBorder="1" applyAlignment="1">
      <alignment horizontal="center" vertical="center"/>
    </xf>
    <xf numFmtId="0" fontId="42" fillId="5" borderId="1" xfId="0" applyFont="1" applyFill="1" applyBorder="1" applyAlignment="1">
      <alignment horizontal="left" vertical="center"/>
    </xf>
    <xf numFmtId="164" fontId="42" fillId="5" borderId="1" xfId="0" applyNumberFormat="1" applyFont="1" applyFill="1" applyBorder="1" applyAlignment="1">
      <alignment horizontal="center" vertical="center"/>
    </xf>
    <xf numFmtId="0" fontId="42" fillId="5" borderId="61" xfId="0" applyFont="1" applyFill="1" applyBorder="1" applyAlignment="1">
      <alignment horizontal="left" vertical="center"/>
    </xf>
    <xf numFmtId="164" fontId="42" fillId="5" borderId="61" xfId="0" applyNumberFormat="1" applyFont="1" applyFill="1" applyBorder="1" applyAlignment="1">
      <alignment horizontal="center" vertical="center"/>
    </xf>
    <xf numFmtId="0" fontId="16" fillId="2" borderId="0" xfId="1" applyFont="1" applyFill="1" applyBorder="1" applyAlignment="1">
      <alignment horizontal="left" vertical="top" wrapText="1"/>
    </xf>
    <xf numFmtId="0" fontId="16" fillId="4" borderId="0" xfId="1" applyFont="1" applyFill="1" applyBorder="1" applyAlignment="1">
      <alignment horizontal="left" vertical="top" wrapText="1"/>
    </xf>
    <xf numFmtId="0" fontId="2" fillId="2" borderId="1" xfId="0" applyFont="1" applyFill="1" applyBorder="1" applyAlignment="1">
      <alignment horizontal="left" vertical="top" wrapText="1"/>
    </xf>
    <xf numFmtId="0" fontId="2" fillId="4" borderId="0" xfId="0" applyFont="1" applyFill="1" applyBorder="1" applyAlignment="1">
      <alignment horizontal="left" vertical="top" wrapText="1"/>
    </xf>
    <xf numFmtId="0" fontId="16" fillId="2" borderId="3" xfId="1" applyFont="1" applyFill="1" applyBorder="1" applyAlignment="1">
      <alignment horizontal="left" vertical="top" wrapText="1"/>
    </xf>
    <xf numFmtId="0" fontId="16" fillId="2" borderId="0" xfId="0" applyFont="1" applyFill="1" applyBorder="1" applyAlignment="1">
      <alignment horizontal="left" vertical="top" wrapText="1"/>
    </xf>
    <xf numFmtId="0" fontId="47" fillId="2" borderId="50" xfId="0" applyFont="1" applyFill="1" applyBorder="1" applyAlignment="1">
      <alignment horizontal="left" vertical="center"/>
    </xf>
    <xf numFmtId="0" fontId="9" fillId="2" borderId="0" xfId="1" applyFont="1" applyFill="1" applyAlignment="1">
      <alignment horizontal="left"/>
    </xf>
    <xf numFmtId="0" fontId="11" fillId="3" borderId="0" xfId="0" applyFont="1" applyFill="1" applyAlignment="1">
      <alignment horizontal="center" vertical="center"/>
    </xf>
    <xf numFmtId="0" fontId="12" fillId="2" borderId="1" xfId="0" applyFont="1" applyFill="1" applyBorder="1" applyAlignment="1">
      <alignment horizontal="center" vertical="center"/>
    </xf>
    <xf numFmtId="0" fontId="13" fillId="4" borderId="0" xfId="1" applyFont="1" applyFill="1" applyAlignment="1">
      <alignment horizontal="center" vertical="center"/>
    </xf>
    <xf numFmtId="0" fontId="16" fillId="2" borderId="1" xfId="1" applyFont="1" applyFill="1" applyBorder="1" applyAlignment="1">
      <alignment horizontal="left" vertical="top" wrapText="1"/>
    </xf>
    <xf numFmtId="0" fontId="5" fillId="3" borderId="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0" xfId="0" applyFont="1" applyFill="1" applyAlignment="1">
      <alignment horizontal="center" vertical="center"/>
    </xf>
    <xf numFmtId="0" fontId="32" fillId="2" borderId="0" xfId="0" applyFont="1" applyFill="1" applyBorder="1" applyAlignment="1">
      <alignment horizontal="left" vertical="center"/>
    </xf>
    <xf numFmtId="0" fontId="22" fillId="2" borderId="3" xfId="0" applyFont="1" applyFill="1" applyBorder="1" applyAlignment="1">
      <alignment horizontal="left" vertical="center"/>
    </xf>
    <xf numFmtId="0" fontId="22" fillId="2" borderId="0" xfId="0" applyFont="1" applyFill="1" applyAlignment="1">
      <alignment horizontal="left" vertical="center" wrapText="1"/>
    </xf>
    <xf numFmtId="0" fontId="8" fillId="2" borderId="0" xfId="0" applyFont="1" applyFill="1" applyAlignment="1">
      <alignment horizontal="left"/>
    </xf>
    <xf numFmtId="0" fontId="21" fillId="2" borderId="0" xfId="0" applyFont="1" applyFill="1" applyBorder="1" applyAlignment="1">
      <alignment horizontal="left"/>
    </xf>
    <xf numFmtId="0" fontId="36" fillId="3" borderId="27" xfId="0" applyFont="1" applyFill="1" applyBorder="1" applyAlignment="1">
      <alignment horizontal="center" vertical="center" wrapText="1"/>
    </xf>
    <xf numFmtId="0" fontId="36" fillId="3" borderId="30" xfId="0" applyFont="1" applyFill="1" applyBorder="1" applyAlignment="1">
      <alignment horizontal="center" vertical="center" wrapText="1"/>
    </xf>
    <xf numFmtId="0" fontId="37" fillId="3" borderId="28" xfId="0" applyFont="1" applyFill="1" applyBorder="1" applyAlignment="1">
      <alignment horizontal="center" vertical="center" wrapText="1"/>
    </xf>
    <xf numFmtId="0" fontId="37" fillId="3" borderId="31" xfId="0" applyFont="1" applyFill="1" applyBorder="1" applyAlignment="1">
      <alignment horizontal="center" vertical="center" wrapText="1"/>
    </xf>
    <xf numFmtId="0" fontId="37" fillId="3" borderId="29" xfId="0" applyFont="1" applyFill="1" applyBorder="1" applyAlignment="1">
      <alignment horizontal="center" vertical="center" wrapText="1"/>
    </xf>
    <xf numFmtId="0" fontId="37" fillId="3" borderId="32" xfId="0" applyFont="1" applyFill="1" applyBorder="1" applyAlignment="1">
      <alignment horizontal="center" vertical="center" wrapText="1"/>
    </xf>
    <xf numFmtId="0" fontId="21" fillId="2" borderId="2" xfId="0" applyFont="1" applyFill="1" applyBorder="1" applyAlignment="1">
      <alignment horizontal="center"/>
    </xf>
    <xf numFmtId="0" fontId="6" fillId="3" borderId="0" xfId="0" applyFont="1" applyFill="1" applyAlignment="1">
      <alignment horizontal="center" vertical="center" wrapText="1"/>
    </xf>
    <xf numFmtId="0" fontId="8" fillId="2" borderId="0" xfId="0" applyFont="1" applyFill="1" applyAlignment="1">
      <alignment horizontal="center"/>
    </xf>
    <xf numFmtId="0" fontId="21" fillId="2" borderId="3" xfId="0" applyFont="1" applyFill="1" applyBorder="1" applyAlignment="1">
      <alignment horizontal="left" vertical="center"/>
    </xf>
    <xf numFmtId="0" fontId="21" fillId="2" borderId="0" xfId="0" applyFont="1" applyFill="1" applyBorder="1" applyAlignment="1">
      <alignment horizontal="left" vertical="center" wrapText="1"/>
    </xf>
    <xf numFmtId="0" fontId="8" fillId="2" borderId="14" xfId="0" applyFont="1" applyFill="1" applyBorder="1" applyAlignment="1">
      <alignment horizontal="left" vertical="top"/>
    </xf>
    <xf numFmtId="0" fontId="37" fillId="3" borderId="4" xfId="0" applyFont="1" applyFill="1" applyBorder="1" applyAlignment="1">
      <alignment horizontal="center" vertical="center" wrapText="1"/>
    </xf>
    <xf numFmtId="0" fontId="37" fillId="3" borderId="7" xfId="0" applyFont="1" applyFill="1" applyBorder="1" applyAlignment="1">
      <alignment horizontal="center" vertical="center"/>
    </xf>
    <xf numFmtId="0" fontId="37" fillId="3" borderId="10" xfId="0" applyFont="1" applyFill="1" applyBorder="1" applyAlignment="1">
      <alignment horizontal="center" vertical="center" wrapText="1"/>
    </xf>
    <xf numFmtId="0" fontId="37" fillId="3" borderId="14" xfId="0" applyFont="1" applyFill="1" applyBorder="1" applyAlignment="1">
      <alignment horizontal="center" vertical="center" wrapText="1"/>
    </xf>
    <xf numFmtId="0" fontId="37" fillId="3" borderId="13" xfId="0" applyFont="1" applyFill="1" applyBorder="1" applyAlignment="1">
      <alignment horizontal="center" vertical="center"/>
    </xf>
    <xf numFmtId="0" fontId="37" fillId="3" borderId="18" xfId="0" applyFont="1" applyFill="1" applyBorder="1" applyAlignment="1">
      <alignment horizontal="center" vertical="center"/>
    </xf>
    <xf numFmtId="0" fontId="37" fillId="3" borderId="15" xfId="0" applyFont="1" applyFill="1" applyBorder="1" applyAlignment="1">
      <alignment horizontal="center" vertical="center"/>
    </xf>
    <xf numFmtId="0" fontId="26" fillId="2" borderId="3" xfId="0" applyFont="1" applyFill="1" applyBorder="1" applyAlignment="1">
      <alignment horizontal="left" vertical="center"/>
    </xf>
    <xf numFmtId="0" fontId="26" fillId="2" borderId="0" xfId="0" applyFont="1" applyFill="1" applyBorder="1" applyAlignment="1">
      <alignment horizontal="left" wrapText="1"/>
    </xf>
    <xf numFmtId="0" fontId="37" fillId="3" borderId="11" xfId="0" applyFont="1" applyFill="1" applyBorder="1" applyAlignment="1">
      <alignment horizontal="center" vertical="center"/>
    </xf>
    <xf numFmtId="0" fontId="37" fillId="3" borderId="4" xfId="0" applyFont="1" applyFill="1" applyBorder="1" applyAlignment="1">
      <alignment horizontal="center" vertical="center"/>
    </xf>
    <xf numFmtId="0" fontId="37" fillId="3" borderId="10" xfId="0" applyFont="1" applyFill="1" applyBorder="1" applyAlignment="1">
      <alignment horizontal="center" vertical="center"/>
    </xf>
    <xf numFmtId="0" fontId="37" fillId="3" borderId="9" xfId="0" applyFont="1" applyFill="1" applyBorder="1" applyAlignment="1">
      <alignment horizontal="center" vertical="center"/>
    </xf>
    <xf numFmtId="0" fontId="37" fillId="3" borderId="14" xfId="0" applyFont="1" applyFill="1" applyBorder="1" applyAlignment="1">
      <alignment horizontal="center" vertical="center"/>
    </xf>
    <xf numFmtId="0" fontId="37" fillId="3" borderId="10" xfId="0" applyFont="1" applyFill="1" applyBorder="1" applyAlignment="1">
      <alignment horizontal="center"/>
    </xf>
    <xf numFmtId="0" fontId="37" fillId="3" borderId="9" xfId="0" applyFont="1" applyFill="1" applyBorder="1" applyAlignment="1">
      <alignment horizontal="center"/>
    </xf>
    <xf numFmtId="0" fontId="37" fillId="3" borderId="14" xfId="0" applyFont="1" applyFill="1" applyBorder="1" applyAlignment="1">
      <alignment horizontal="center"/>
    </xf>
    <xf numFmtId="0" fontId="21" fillId="2" borderId="0" xfId="0" applyFont="1" applyFill="1" applyBorder="1" applyAlignment="1">
      <alignment horizontal="left" vertical="center"/>
    </xf>
    <xf numFmtId="0" fontId="37" fillId="6" borderId="7" xfId="0" applyNumberFormat="1" applyFont="1" applyFill="1" applyBorder="1" applyAlignment="1">
      <alignment horizontal="center" vertical="center"/>
    </xf>
    <xf numFmtId="0" fontId="37" fillId="6" borderId="7" xfId="0" applyFont="1" applyFill="1" applyBorder="1" applyAlignment="1">
      <alignment horizontal="center" vertical="center"/>
    </xf>
    <xf numFmtId="0" fontId="37" fillId="6" borderId="10" xfId="0" applyFont="1" applyFill="1" applyBorder="1" applyAlignment="1">
      <alignment horizontal="center"/>
    </xf>
    <xf numFmtId="0" fontId="37" fillId="6" borderId="14" xfId="0" applyFont="1" applyFill="1" applyBorder="1" applyAlignment="1">
      <alignment horizontal="center"/>
    </xf>
    <xf numFmtId="0" fontId="8" fillId="2" borderId="0" xfId="0" applyFont="1" applyFill="1" applyBorder="1" applyAlignment="1">
      <alignment horizontal="left" wrapText="1"/>
    </xf>
    <xf numFmtId="0" fontId="37" fillId="3" borderId="7" xfId="0" applyNumberFormat="1" applyFont="1" applyFill="1" applyBorder="1" applyAlignment="1">
      <alignment horizontal="center" vertical="center"/>
    </xf>
    <xf numFmtId="0" fontId="8" fillId="2" borderId="0" xfId="0" applyFont="1" applyFill="1" applyAlignment="1" applyProtection="1">
      <alignment horizontal="left"/>
    </xf>
    <xf numFmtId="0" fontId="21" fillId="2" borderId="0" xfId="0" applyFont="1" applyFill="1" applyBorder="1" applyAlignment="1" applyProtection="1">
      <alignment horizontal="left"/>
    </xf>
    <xf numFmtId="0" fontId="37" fillId="3" borderId="10" xfId="0" applyNumberFormat="1" applyFont="1" applyFill="1" applyBorder="1" applyAlignment="1">
      <alignment horizontal="center" vertical="center"/>
    </xf>
    <xf numFmtId="0" fontId="37" fillId="3" borderId="14" xfId="0" applyNumberFormat="1" applyFont="1" applyFill="1" applyBorder="1" applyAlignment="1">
      <alignment horizontal="center" vertical="center"/>
    </xf>
    <xf numFmtId="0" fontId="37" fillId="3" borderId="9" xfId="0" applyNumberFormat="1" applyFont="1" applyFill="1" applyBorder="1" applyAlignment="1">
      <alignment horizontal="center" vertical="center"/>
    </xf>
    <xf numFmtId="49" fontId="37" fillId="3" borderId="6" xfId="0" applyNumberFormat="1" applyFont="1" applyFill="1" applyBorder="1" applyAlignment="1">
      <alignment horizontal="center" vertical="center"/>
    </xf>
    <xf numFmtId="49" fontId="37" fillId="3" borderId="4" xfId="0" applyNumberFormat="1" applyFont="1" applyFill="1" applyBorder="1" applyAlignment="1">
      <alignment horizontal="center" vertical="center"/>
    </xf>
    <xf numFmtId="49" fontId="37" fillId="3" borderId="10" xfId="0" applyNumberFormat="1" applyFont="1" applyFill="1" applyBorder="1" applyAlignment="1">
      <alignment horizontal="center" vertical="center"/>
    </xf>
    <xf numFmtId="49" fontId="37" fillId="3" borderId="9" xfId="0" applyNumberFormat="1" applyFont="1" applyFill="1" applyBorder="1" applyAlignment="1">
      <alignment horizontal="center" vertical="center"/>
    </xf>
    <xf numFmtId="49" fontId="37" fillId="3" borderId="13" xfId="0" applyNumberFormat="1" applyFont="1" applyFill="1" applyBorder="1" applyAlignment="1">
      <alignment horizontal="center" vertical="center"/>
    </xf>
    <xf numFmtId="49" fontId="37" fillId="3" borderId="15" xfId="0" applyNumberFormat="1" applyFont="1" applyFill="1" applyBorder="1" applyAlignment="1">
      <alignment horizontal="center" vertical="center"/>
    </xf>
    <xf numFmtId="0" fontId="21" fillId="2" borderId="0" xfId="0" applyFont="1" applyFill="1" applyAlignment="1" applyProtection="1">
      <alignment horizontal="center" wrapText="1"/>
    </xf>
    <xf numFmtId="0" fontId="22" fillId="2" borderId="0" xfId="0" applyFont="1" applyFill="1" applyBorder="1" applyAlignment="1" applyProtection="1">
      <alignment horizontal="center" wrapText="1"/>
    </xf>
    <xf numFmtId="49" fontId="37" fillId="3" borderId="10" xfId="0" applyNumberFormat="1" applyFont="1" applyFill="1" applyBorder="1" applyAlignment="1">
      <alignment horizontal="center" vertical="center" wrapText="1"/>
    </xf>
    <xf numFmtId="49" fontId="37" fillId="3" borderId="9" xfId="0" applyNumberFormat="1" applyFont="1" applyFill="1" applyBorder="1" applyAlignment="1">
      <alignment horizontal="center" vertical="center" wrapText="1"/>
    </xf>
    <xf numFmtId="0" fontId="8" fillId="2" borderId="0" xfId="0" applyFont="1" applyFill="1" applyAlignment="1" applyProtection="1">
      <alignment horizontal="left" wrapText="1"/>
    </xf>
    <xf numFmtId="0" fontId="37" fillId="3" borderId="10" xfId="0" applyNumberFormat="1" applyFont="1" applyFill="1" applyBorder="1" applyAlignment="1">
      <alignment horizontal="center" vertical="center" wrapText="1"/>
    </xf>
    <xf numFmtId="49" fontId="37" fillId="3" borderId="14" xfId="0" applyNumberFormat="1" applyFont="1" applyFill="1" applyBorder="1" applyAlignment="1">
      <alignment horizontal="center" vertical="center" wrapText="1"/>
    </xf>
    <xf numFmtId="49" fontId="37" fillId="3" borderId="6" xfId="0" applyNumberFormat="1" applyFont="1" applyFill="1" applyBorder="1" applyAlignment="1">
      <alignment horizontal="center" vertical="center" wrapText="1"/>
    </xf>
    <xf numFmtId="49" fontId="37" fillId="3" borderId="4" xfId="0" applyNumberFormat="1" applyFont="1" applyFill="1" applyBorder="1" applyAlignment="1">
      <alignment horizontal="center" vertical="center" wrapText="1"/>
    </xf>
    <xf numFmtId="166" fontId="37" fillId="3" borderId="12" xfId="0" applyNumberFormat="1" applyFont="1" applyFill="1" applyBorder="1" applyAlignment="1">
      <alignment horizontal="center" vertical="center" wrapText="1"/>
    </xf>
    <xf numFmtId="166" fontId="37" fillId="3" borderId="11" xfId="0" applyNumberFormat="1" applyFont="1" applyFill="1" applyBorder="1" applyAlignment="1">
      <alignment horizontal="center" vertical="center" wrapText="1"/>
    </xf>
    <xf numFmtId="166" fontId="37" fillId="3" borderId="10" xfId="0" applyNumberFormat="1" applyFont="1" applyFill="1" applyBorder="1" applyAlignment="1">
      <alignment horizontal="center" vertical="center" wrapText="1"/>
    </xf>
    <xf numFmtId="166" fontId="37" fillId="3" borderId="9" xfId="0" applyNumberFormat="1" applyFont="1" applyFill="1" applyBorder="1" applyAlignment="1">
      <alignment horizontal="center" vertical="center" wrapText="1"/>
    </xf>
    <xf numFmtId="49" fontId="37" fillId="3" borderId="12" xfId="0" applyNumberFormat="1" applyFont="1" applyFill="1" applyBorder="1" applyAlignment="1">
      <alignment horizontal="center" vertical="center" wrapText="1"/>
    </xf>
    <xf numFmtId="49" fontId="37" fillId="3" borderId="11" xfId="0" applyNumberFormat="1" applyFont="1" applyFill="1" applyBorder="1" applyAlignment="1">
      <alignment horizontal="center" vertical="center" wrapText="1"/>
    </xf>
    <xf numFmtId="0" fontId="40" fillId="3" borderId="36" xfId="0" applyFont="1" applyFill="1" applyBorder="1" applyAlignment="1">
      <alignment horizontal="center" vertical="center"/>
    </xf>
    <xf numFmtId="0" fontId="40" fillId="3" borderId="51" xfId="0" applyFont="1" applyFill="1" applyBorder="1" applyAlignment="1">
      <alignment horizontal="center" vertical="center"/>
    </xf>
    <xf numFmtId="0" fontId="40" fillId="3" borderId="54" xfId="0" applyFont="1" applyFill="1" applyBorder="1" applyAlignment="1">
      <alignment horizontal="center" vertical="center"/>
    </xf>
    <xf numFmtId="0" fontId="40" fillId="3" borderId="55" xfId="0" applyFont="1" applyFill="1" applyBorder="1" applyAlignment="1">
      <alignment horizontal="center" vertical="center"/>
    </xf>
    <xf numFmtId="0" fontId="40" fillId="3" borderId="56" xfId="0" applyFont="1" applyFill="1" applyBorder="1" applyAlignment="1">
      <alignment horizontal="center" vertical="center"/>
    </xf>
    <xf numFmtId="0" fontId="40" fillId="3" borderId="57" xfId="0" applyFont="1" applyFill="1" applyBorder="1" applyAlignment="1">
      <alignment horizontal="center" vertical="center"/>
    </xf>
    <xf numFmtId="0" fontId="8" fillId="2" borderId="49" xfId="0" applyFont="1" applyFill="1" applyBorder="1" applyAlignment="1" applyProtection="1">
      <alignment horizontal="left" wrapText="1"/>
    </xf>
    <xf numFmtId="0" fontId="40" fillId="8" borderId="39" xfId="0" applyFont="1" applyFill="1" applyBorder="1" applyAlignment="1">
      <alignment horizontal="center" vertical="center"/>
    </xf>
    <xf numFmtId="0" fontId="40" fillId="8" borderId="40" xfId="0" applyFont="1" applyFill="1" applyBorder="1" applyAlignment="1">
      <alignment horizontal="center" vertical="center"/>
    </xf>
    <xf numFmtId="0" fontId="33" fillId="2" borderId="0" xfId="0" applyFont="1" applyFill="1" applyBorder="1" applyAlignment="1">
      <alignment horizontal="left"/>
    </xf>
    <xf numFmtId="0" fontId="40" fillId="3" borderId="46" xfId="0" applyFont="1" applyFill="1" applyBorder="1" applyAlignment="1">
      <alignment horizontal="center" vertical="center"/>
    </xf>
    <xf numFmtId="0" fontId="40" fillId="3" borderId="34" xfId="0" applyFont="1" applyFill="1" applyBorder="1" applyAlignment="1">
      <alignment horizontal="center" vertical="center"/>
    </xf>
    <xf numFmtId="0" fontId="40" fillId="3" borderId="62" xfId="0" applyFont="1" applyFill="1" applyBorder="1" applyAlignment="1">
      <alignment horizontal="center" vertical="center"/>
    </xf>
    <xf numFmtId="0" fontId="40" fillId="3" borderId="39" xfId="0" applyFont="1" applyFill="1" applyBorder="1" applyAlignment="1">
      <alignment horizontal="center" vertical="center"/>
    </xf>
  </cellXfs>
  <cellStyles count="4">
    <cellStyle name="Hiperlink" xfId="1" builtinId="8"/>
    <cellStyle name="Normal" xfId="0" builtinId="0"/>
    <cellStyle name="Porcentagem" xfId="3" builtinId="5"/>
    <cellStyle name="Vírgula" xfId="2" builtinId="3"/>
  </cellStyles>
  <dxfs count="14">
    <dxf>
      <font>
        <b/>
        <i val="0"/>
      </font>
    </dxf>
    <dxf>
      <fill>
        <gradientFill type="path" left="0.5" right="0.5" top="0.5" bottom="0.5">
          <stop position="0">
            <color rgb="FFD5998E"/>
          </stop>
          <stop position="1">
            <color rgb="FFD5998E"/>
          </stop>
        </gradientFill>
      </fill>
    </dxf>
    <dxf>
      <fill>
        <gradientFill type="path" left="0.5" right="0.5" top="0.5" bottom="0.5">
          <stop position="0">
            <color theme="0"/>
          </stop>
          <stop position="1">
            <color theme="0"/>
          </stop>
        </gradientFill>
      </fill>
    </dxf>
    <dxf>
      <font>
        <b/>
        <i val="0"/>
      </font>
    </dxf>
    <dxf>
      <border>
        <bottom style="thick">
          <color rgb="FF005D89"/>
        </bottom>
      </border>
    </dxf>
    <dxf>
      <font>
        <b/>
        <i val="0"/>
        <color theme="0"/>
      </font>
      <fill>
        <gradientFill type="path" left="0.5" right="0.5" top="0.5" bottom="0.5">
          <stop position="0">
            <color rgb="FFBD534B"/>
          </stop>
          <stop position="1">
            <color auto="1"/>
          </stop>
        </gradientFill>
      </fill>
    </dxf>
    <dxf>
      <border>
        <bottom style="medium">
          <color rgb="FFC00000"/>
        </bottom>
      </border>
    </dxf>
    <dxf>
      <font>
        <b/>
        <i val="0"/>
      </font>
    </dxf>
    <dxf>
      <fill>
        <gradientFill type="path" left="0.5" right="0.5" top="0.5" bottom="0.5">
          <stop position="0">
            <color rgb="FF9EBBD3"/>
          </stop>
          <stop position="1">
            <color rgb="FF9EBBD3"/>
          </stop>
        </gradientFill>
      </fill>
    </dxf>
    <dxf>
      <fill>
        <gradientFill type="path" left="0.5" right="0.5" top="0.5" bottom="0.5">
          <stop position="0">
            <color theme="0"/>
          </stop>
          <stop position="1">
            <color theme="0"/>
          </stop>
        </gradientFill>
      </fill>
    </dxf>
    <dxf>
      <font>
        <b/>
        <i val="0"/>
      </font>
    </dxf>
    <dxf>
      <border>
        <bottom style="thick">
          <color rgb="FF005D89"/>
        </bottom>
      </border>
    </dxf>
    <dxf>
      <font>
        <b/>
        <i val="0"/>
        <color theme="0"/>
      </font>
      <fill>
        <gradientFill degree="90">
          <stop position="0">
            <color rgb="FF005D89"/>
          </stop>
          <stop position="1">
            <color rgb="FF005D89"/>
          </stop>
        </gradientFill>
      </fill>
    </dxf>
    <dxf>
      <border>
        <bottom style="medium">
          <color rgb="FF005D89"/>
        </bottom>
      </border>
    </dxf>
  </dxfs>
  <tableStyles count="2" defaultTableStyle="Tabelas RAF" defaultPivotStyle="PivotStyleLight16">
    <tableStyle name="Tabelas RAF" pivot="0" count="7">
      <tableStyleElement type="wholeTable" dxfId="13"/>
      <tableStyleElement type="headerRow" dxfId="12"/>
      <tableStyleElement type="totalRow" dxfId="11"/>
      <tableStyleElement type="firstColumn" dxfId="10"/>
      <tableStyleElement type="firstRowStripe" dxfId="9"/>
      <tableStyleElement type="secondRowStripe" dxfId="8"/>
      <tableStyleElement type="firstColumnStripe" dxfId="7"/>
    </tableStyle>
    <tableStyle name="Tabelas RAF Vermelho" pivot="0" count="7">
      <tableStyleElement type="wholeTable" dxfId="6"/>
      <tableStyleElement type="headerRow" dxfId="5"/>
      <tableStyleElement type="totalRow" dxfId="4"/>
      <tableStyleElement type="firstColumn" dxfId="3"/>
      <tableStyleElement type="firstRowStripe" dxfId="2"/>
      <tableStyleElement type="secondRowStripe" dxfId="1"/>
      <tableStyleElement type="firstColumnStripe" dxfId="0"/>
    </tableStyle>
  </tableStyles>
  <colors>
    <mruColors>
      <color rgb="FF005D89"/>
      <color rgb="FFBD534B"/>
      <color rgb="FF9EBBD3"/>
      <color rgb="FFD5998E"/>
      <color rgb="FF00ADFA"/>
      <color rgb="FF777777"/>
      <color rgb="FF3399FF"/>
      <color rgb="FF3366FF"/>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pt-BR" sz="1100" b="1">
                <a:solidFill>
                  <a:sysClr val="windowText" lastClr="000000"/>
                </a:solidFill>
                <a:latin typeface="+mn-lt"/>
              </a:rPr>
              <a:t>GRÁFICO</a:t>
            </a:r>
            <a:r>
              <a:rPr lang="pt-BR" sz="1100" b="1" baseline="0">
                <a:solidFill>
                  <a:sysClr val="windowText" lastClr="000000"/>
                </a:solidFill>
                <a:latin typeface="+mn-lt"/>
              </a:rPr>
              <a:t> 1. PIB: VARIAÇÃO DO TRIMESTRE EM RELAÇÃO AO MESMO PERÍODO DO ANO ANTERIOR (COM AJUSTE SAZONAL) </a:t>
            </a:r>
            <a:endParaRPr lang="pt-BR" sz="1100" b="1">
              <a:solidFill>
                <a:sysClr val="windowText" lastClr="000000"/>
              </a:solidFill>
              <a:latin typeface="+mn-lt"/>
            </a:endParaRPr>
          </a:p>
        </c:rich>
      </c:tx>
      <c:layout>
        <c:manualLayout>
          <c:xMode val="edge"/>
          <c:yMode val="edge"/>
          <c:x val="0.1620711166562695"/>
          <c:y val="2.3219814241486069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manualLayout>
          <c:layoutTarget val="inner"/>
          <c:xMode val="edge"/>
          <c:yMode val="edge"/>
          <c:x val="0.10580654839207015"/>
          <c:y val="0.13738991705000128"/>
          <c:w val="0.88360957438090559"/>
          <c:h val="0.57120009161856233"/>
        </c:manualLayout>
      </c:layout>
      <c:barChart>
        <c:barDir val="col"/>
        <c:grouping val="clustered"/>
        <c:varyColors val="0"/>
        <c:ser>
          <c:idx val="0"/>
          <c:order val="0"/>
          <c:tx>
            <c:strRef>
              <c:f>'Gráfico 1'!$A$4</c:f>
              <c:strCache>
                <c:ptCount val="1"/>
                <c:pt idx="0">
                  <c:v>PIB</c:v>
                </c:pt>
              </c:strCache>
            </c:strRef>
          </c:tx>
          <c:spPr>
            <a:solidFill>
              <a:srgbClr val="005D89"/>
            </a:solidFill>
            <a:ln>
              <a:noFill/>
            </a:ln>
            <a:effectLst/>
          </c:spPr>
          <c:invertIfNegative val="0"/>
          <c:dLbls>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ln>
                      <a:noFill/>
                    </a:ln>
                    <a:solidFill>
                      <a:sysClr val="windowText" lastClr="000000"/>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'Gráfico 1'!$B$3:$T$3</c:f>
              <c:strCache>
                <c:ptCount val="19"/>
                <c:pt idx="0">
                  <c:v>2014.I</c:v>
                </c:pt>
                <c:pt idx="1">
                  <c:v>2014.II</c:v>
                </c:pt>
                <c:pt idx="2">
                  <c:v>2014.III</c:v>
                </c:pt>
                <c:pt idx="3">
                  <c:v>2014.IV</c:v>
                </c:pt>
                <c:pt idx="4">
                  <c:v>2015.I</c:v>
                </c:pt>
                <c:pt idx="5">
                  <c:v>2015.II</c:v>
                </c:pt>
                <c:pt idx="6">
                  <c:v>2015.III</c:v>
                </c:pt>
                <c:pt idx="7">
                  <c:v>2015.IV</c:v>
                </c:pt>
                <c:pt idx="8">
                  <c:v>2016.I</c:v>
                </c:pt>
                <c:pt idx="9">
                  <c:v>2016.II</c:v>
                </c:pt>
                <c:pt idx="10">
                  <c:v>2016.III</c:v>
                </c:pt>
                <c:pt idx="11">
                  <c:v>2016.IV</c:v>
                </c:pt>
                <c:pt idx="12">
                  <c:v>2017.I</c:v>
                </c:pt>
                <c:pt idx="13">
                  <c:v>2017.II</c:v>
                </c:pt>
                <c:pt idx="14">
                  <c:v>2017.III</c:v>
                </c:pt>
                <c:pt idx="15">
                  <c:v>2017.IV</c:v>
                </c:pt>
                <c:pt idx="16">
                  <c:v>2018.I</c:v>
                </c:pt>
                <c:pt idx="17">
                  <c:v>2018.II</c:v>
                </c:pt>
                <c:pt idx="18">
                  <c:v>2018.III</c:v>
                </c:pt>
              </c:strCache>
            </c:strRef>
          </c:cat>
          <c:val>
            <c:numRef>
              <c:f>'Gráfico 1'!$B$4:$T$4</c:f>
              <c:numCache>
                <c:formatCode>0.00%</c:formatCode>
                <c:ptCount val="19"/>
                <c:pt idx="0">
                  <c:v>6.794222162968655E-3</c:v>
                </c:pt>
                <c:pt idx="1">
                  <c:v>-1.344693029966948E-2</c:v>
                </c:pt>
                <c:pt idx="2">
                  <c:v>1.7613726289731346E-3</c:v>
                </c:pt>
                <c:pt idx="3">
                  <c:v>3.5178496302747941E-3</c:v>
                </c:pt>
                <c:pt idx="4">
                  <c:v>-9.487891627306233E-3</c:v>
                </c:pt>
                <c:pt idx="5">
                  <c:v>-2.2635213014074784E-2</c:v>
                </c:pt>
                <c:pt idx="6">
                  <c:v>-1.4920761791365034E-2</c:v>
                </c:pt>
                <c:pt idx="7">
                  <c:v>-8.9112826753133811E-3</c:v>
                </c:pt>
                <c:pt idx="8">
                  <c:v>-8.6532796967592196E-3</c:v>
                </c:pt>
                <c:pt idx="9">
                  <c:v>5.0693255073674948E-5</c:v>
                </c:pt>
                <c:pt idx="10">
                  <c:v>-7.9070305076288649E-3</c:v>
                </c:pt>
                <c:pt idx="11">
                  <c:v>-2.827757515082685E-3</c:v>
                </c:pt>
                <c:pt idx="12">
                  <c:v>1.0875912249961317E-2</c:v>
                </c:pt>
                <c:pt idx="13">
                  <c:v>5.6221343210962615E-3</c:v>
                </c:pt>
                <c:pt idx="14">
                  <c:v>3.7137982065083008E-3</c:v>
                </c:pt>
                <c:pt idx="15">
                  <c:v>1.5369834215666067E-3</c:v>
                </c:pt>
                <c:pt idx="16">
                  <c:v>1.5851374747364311E-3</c:v>
                </c:pt>
                <c:pt idx="17">
                  <c:v>1.8057854126984907E-3</c:v>
                </c:pt>
                <c:pt idx="18">
                  <c:v>7.5868914504628737E-3</c:v>
                </c:pt>
              </c:numCache>
            </c:numRef>
          </c:val>
        </c:ser>
        <c:dLbls>
          <c:showLegendKey val="0"/>
          <c:showVal val="0"/>
          <c:showCatName val="0"/>
          <c:showSerName val="0"/>
          <c:showPercent val="0"/>
          <c:showBubbleSize val="0"/>
        </c:dLbls>
        <c:gapWidth val="219"/>
        <c:overlap val="-27"/>
        <c:axId val="322030096"/>
        <c:axId val="322031216"/>
      </c:barChart>
      <c:catAx>
        <c:axId val="32203009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50" b="0" i="0" u="none" strike="noStrike" kern="1200" baseline="0">
                <a:solidFill>
                  <a:sysClr val="windowText" lastClr="000000"/>
                </a:solidFill>
                <a:latin typeface="Cambria" panose="02040503050406030204" pitchFamily="18" charset="0"/>
                <a:ea typeface="+mn-ea"/>
                <a:cs typeface="+mn-cs"/>
              </a:defRPr>
            </a:pPr>
            <a:endParaRPr lang="pt-BR"/>
          </a:p>
        </c:txPr>
        <c:crossAx val="322031216"/>
        <c:crosses val="autoZero"/>
        <c:auto val="1"/>
        <c:lblAlgn val="ctr"/>
        <c:lblOffset val="100"/>
        <c:noMultiLvlLbl val="0"/>
      </c:catAx>
      <c:valAx>
        <c:axId val="322031216"/>
        <c:scaling>
          <c:orientation val="minMax"/>
          <c:max val="2.5000000000000005E-2"/>
          <c:min val="-4.0000000000000008E-2"/>
        </c:scaling>
        <c:delete val="0"/>
        <c:axPos val="l"/>
        <c:majorGridlines>
          <c:spPr>
            <a:ln w="9525" cap="flat" cmpd="sng" algn="ctr">
              <a:solidFill>
                <a:schemeClr val="bg1">
                  <a:lumMod val="9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Cambria" panose="02040503050406030204" pitchFamily="18" charset="0"/>
                <a:ea typeface="+mn-ea"/>
                <a:cs typeface="+mn-cs"/>
              </a:defRPr>
            </a:pPr>
            <a:endParaRPr lang="pt-BR"/>
          </a:p>
        </c:txPr>
        <c:crossAx val="322030096"/>
        <c:crosses val="autoZero"/>
        <c:crossBetween val="between"/>
        <c:majorUnit val="1.5000000000000003E-2"/>
      </c:valAx>
      <c:spPr>
        <a:noFill/>
        <a:ln>
          <a:solidFill>
            <a:schemeClr val="bg1">
              <a:lumMod val="85000"/>
            </a:schemeClr>
          </a:solidFill>
        </a:ln>
        <a:effectLst/>
      </c:spPr>
    </c:plotArea>
    <c:plotVisOnly val="1"/>
    <c:dispBlanksAs val="gap"/>
    <c:showDLblsOverMax val="0"/>
  </c:chart>
  <c:spPr>
    <a:solidFill>
      <a:schemeClr val="bg1"/>
    </a:solidFill>
    <a:ln w="9525" cap="flat" cmpd="sng" algn="ctr">
      <a:solidFill>
        <a:srgbClr val="BD534B"/>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PT" sz="1100" b="1" cap="all">
                <a:solidFill>
                  <a:sysClr val="windowText" lastClr="000000"/>
                </a:solidFill>
                <a:effectLst/>
              </a:rPr>
              <a:t>Gráfico 10. DESPESA LÍQUIDA DE JUROS NOMINAIS (% DO PIB)</a:t>
            </a:r>
            <a:endParaRPr lang="pt-BR" sz="1100">
              <a:solidFill>
                <a:sysClr val="windowText" lastClr="000000"/>
              </a:solidFill>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manualLayout>
          <c:layoutTarget val="inner"/>
          <c:xMode val="edge"/>
          <c:yMode val="edge"/>
          <c:x val="2.8686221302351777E-2"/>
          <c:y val="0.15843545580246554"/>
          <c:w val="0.96001225127639711"/>
          <c:h val="0.62978590764650733"/>
        </c:manualLayout>
      </c:layout>
      <c:areaChart>
        <c:grouping val="standard"/>
        <c:varyColors val="0"/>
        <c:ser>
          <c:idx val="3"/>
          <c:order val="3"/>
          <c:tx>
            <c:strRef>
              <c:f>'Gráfico 10'!$A$7</c:f>
              <c:strCache>
                <c:ptCount val="1"/>
                <c:pt idx="0">
                  <c:v>Realce visual</c:v>
                </c:pt>
              </c:strCache>
            </c:strRef>
          </c:tx>
          <c:spPr>
            <a:solidFill>
              <a:srgbClr val="9EBBD3">
                <a:alpha val="40000"/>
              </a:srgbClr>
            </a:solidFill>
            <a:ln>
              <a:noFill/>
            </a:ln>
            <a:effectLst/>
          </c:spPr>
          <c:cat>
            <c:numRef>
              <c:f>'Gráfico 10'!$B$3:$IQ$3</c:f>
              <c:numCache>
                <c:formatCode>mmm\-yy</c:formatCode>
                <c:ptCount val="250"/>
                <c:pt idx="0">
                  <c:v>35796</c:v>
                </c:pt>
                <c:pt idx="1">
                  <c:v>35827</c:v>
                </c:pt>
                <c:pt idx="2">
                  <c:v>35855</c:v>
                </c:pt>
                <c:pt idx="3">
                  <c:v>35886</c:v>
                </c:pt>
                <c:pt idx="4">
                  <c:v>35916</c:v>
                </c:pt>
                <c:pt idx="5">
                  <c:v>35947</c:v>
                </c:pt>
                <c:pt idx="6">
                  <c:v>35977</c:v>
                </c:pt>
                <c:pt idx="7">
                  <c:v>36008</c:v>
                </c:pt>
                <c:pt idx="8">
                  <c:v>36039</c:v>
                </c:pt>
                <c:pt idx="9">
                  <c:v>36069</c:v>
                </c:pt>
                <c:pt idx="10">
                  <c:v>36100</c:v>
                </c:pt>
                <c:pt idx="11">
                  <c:v>36130</c:v>
                </c:pt>
                <c:pt idx="12">
                  <c:v>36161</c:v>
                </c:pt>
                <c:pt idx="13">
                  <c:v>36192</c:v>
                </c:pt>
                <c:pt idx="14">
                  <c:v>36220</c:v>
                </c:pt>
                <c:pt idx="15">
                  <c:v>36251</c:v>
                </c:pt>
                <c:pt idx="16">
                  <c:v>36281</c:v>
                </c:pt>
                <c:pt idx="17">
                  <c:v>36312</c:v>
                </c:pt>
                <c:pt idx="18">
                  <c:v>36342</c:v>
                </c:pt>
                <c:pt idx="19">
                  <c:v>36373</c:v>
                </c:pt>
                <c:pt idx="20">
                  <c:v>36404</c:v>
                </c:pt>
                <c:pt idx="21">
                  <c:v>36434</c:v>
                </c:pt>
                <c:pt idx="22">
                  <c:v>36465</c:v>
                </c:pt>
                <c:pt idx="23">
                  <c:v>36495</c:v>
                </c:pt>
                <c:pt idx="24">
                  <c:v>36526</c:v>
                </c:pt>
                <c:pt idx="25">
                  <c:v>36557</c:v>
                </c:pt>
                <c:pt idx="26">
                  <c:v>36586</c:v>
                </c:pt>
                <c:pt idx="27">
                  <c:v>36617</c:v>
                </c:pt>
                <c:pt idx="28">
                  <c:v>36647</c:v>
                </c:pt>
                <c:pt idx="29">
                  <c:v>36678</c:v>
                </c:pt>
                <c:pt idx="30">
                  <c:v>36708</c:v>
                </c:pt>
                <c:pt idx="31">
                  <c:v>36739</c:v>
                </c:pt>
                <c:pt idx="32">
                  <c:v>36770</c:v>
                </c:pt>
                <c:pt idx="33">
                  <c:v>36800</c:v>
                </c:pt>
                <c:pt idx="34">
                  <c:v>36831</c:v>
                </c:pt>
                <c:pt idx="35">
                  <c:v>36861</c:v>
                </c:pt>
                <c:pt idx="36">
                  <c:v>36892</c:v>
                </c:pt>
                <c:pt idx="37">
                  <c:v>36923</c:v>
                </c:pt>
                <c:pt idx="38">
                  <c:v>36951</c:v>
                </c:pt>
                <c:pt idx="39">
                  <c:v>36982</c:v>
                </c:pt>
                <c:pt idx="40">
                  <c:v>37012</c:v>
                </c:pt>
                <c:pt idx="41">
                  <c:v>37043</c:v>
                </c:pt>
                <c:pt idx="42">
                  <c:v>37073</c:v>
                </c:pt>
                <c:pt idx="43">
                  <c:v>37104</c:v>
                </c:pt>
                <c:pt idx="44">
                  <c:v>37135</c:v>
                </c:pt>
                <c:pt idx="45">
                  <c:v>37165</c:v>
                </c:pt>
                <c:pt idx="46">
                  <c:v>37196</c:v>
                </c:pt>
                <c:pt idx="47">
                  <c:v>37226</c:v>
                </c:pt>
                <c:pt idx="48">
                  <c:v>37257</c:v>
                </c:pt>
                <c:pt idx="49">
                  <c:v>37288</c:v>
                </c:pt>
                <c:pt idx="50">
                  <c:v>37316</c:v>
                </c:pt>
                <c:pt idx="51">
                  <c:v>37347</c:v>
                </c:pt>
                <c:pt idx="52">
                  <c:v>37377</c:v>
                </c:pt>
                <c:pt idx="53">
                  <c:v>37408</c:v>
                </c:pt>
                <c:pt idx="54">
                  <c:v>37438</c:v>
                </c:pt>
                <c:pt idx="55">
                  <c:v>37469</c:v>
                </c:pt>
                <c:pt idx="56">
                  <c:v>37500</c:v>
                </c:pt>
                <c:pt idx="57">
                  <c:v>37530</c:v>
                </c:pt>
                <c:pt idx="58">
                  <c:v>37561</c:v>
                </c:pt>
                <c:pt idx="59">
                  <c:v>37591</c:v>
                </c:pt>
                <c:pt idx="60">
                  <c:v>37622</c:v>
                </c:pt>
                <c:pt idx="61">
                  <c:v>37653</c:v>
                </c:pt>
                <c:pt idx="62">
                  <c:v>37681</c:v>
                </c:pt>
                <c:pt idx="63">
                  <c:v>37712</c:v>
                </c:pt>
                <c:pt idx="64">
                  <c:v>37742</c:v>
                </c:pt>
                <c:pt idx="65">
                  <c:v>37773</c:v>
                </c:pt>
                <c:pt idx="66">
                  <c:v>37803</c:v>
                </c:pt>
                <c:pt idx="67">
                  <c:v>37834</c:v>
                </c:pt>
                <c:pt idx="68">
                  <c:v>37865</c:v>
                </c:pt>
                <c:pt idx="69">
                  <c:v>37895</c:v>
                </c:pt>
                <c:pt idx="70">
                  <c:v>37926</c:v>
                </c:pt>
                <c:pt idx="71">
                  <c:v>37956</c:v>
                </c:pt>
                <c:pt idx="72">
                  <c:v>37987</c:v>
                </c:pt>
                <c:pt idx="73">
                  <c:v>38018</c:v>
                </c:pt>
                <c:pt idx="74">
                  <c:v>38047</c:v>
                </c:pt>
                <c:pt idx="75">
                  <c:v>38078</c:v>
                </c:pt>
                <c:pt idx="76">
                  <c:v>38108</c:v>
                </c:pt>
                <c:pt idx="77">
                  <c:v>38139</c:v>
                </c:pt>
                <c:pt idx="78">
                  <c:v>38169</c:v>
                </c:pt>
                <c:pt idx="79">
                  <c:v>38200</c:v>
                </c:pt>
                <c:pt idx="80">
                  <c:v>38231</c:v>
                </c:pt>
                <c:pt idx="81">
                  <c:v>38261</c:v>
                </c:pt>
                <c:pt idx="82">
                  <c:v>38292</c:v>
                </c:pt>
                <c:pt idx="83">
                  <c:v>38322</c:v>
                </c:pt>
                <c:pt idx="84">
                  <c:v>38353</c:v>
                </c:pt>
                <c:pt idx="85">
                  <c:v>38384</c:v>
                </c:pt>
                <c:pt idx="86">
                  <c:v>38412</c:v>
                </c:pt>
                <c:pt idx="87">
                  <c:v>38443</c:v>
                </c:pt>
                <c:pt idx="88">
                  <c:v>38473</c:v>
                </c:pt>
                <c:pt idx="89">
                  <c:v>38504</c:v>
                </c:pt>
                <c:pt idx="90">
                  <c:v>38534</c:v>
                </c:pt>
                <c:pt idx="91">
                  <c:v>38565</c:v>
                </c:pt>
                <c:pt idx="92">
                  <c:v>38596</c:v>
                </c:pt>
                <c:pt idx="93">
                  <c:v>38626</c:v>
                </c:pt>
                <c:pt idx="94">
                  <c:v>38657</c:v>
                </c:pt>
                <c:pt idx="95">
                  <c:v>38687</c:v>
                </c:pt>
                <c:pt idx="96">
                  <c:v>38718</c:v>
                </c:pt>
                <c:pt idx="97">
                  <c:v>38749</c:v>
                </c:pt>
                <c:pt idx="98">
                  <c:v>38777</c:v>
                </c:pt>
                <c:pt idx="99">
                  <c:v>38808</c:v>
                </c:pt>
                <c:pt idx="100">
                  <c:v>38838</c:v>
                </c:pt>
                <c:pt idx="101">
                  <c:v>38869</c:v>
                </c:pt>
                <c:pt idx="102">
                  <c:v>38899</c:v>
                </c:pt>
                <c:pt idx="103">
                  <c:v>38930</c:v>
                </c:pt>
                <c:pt idx="104">
                  <c:v>38961</c:v>
                </c:pt>
                <c:pt idx="105">
                  <c:v>38991</c:v>
                </c:pt>
                <c:pt idx="106">
                  <c:v>39022</c:v>
                </c:pt>
                <c:pt idx="107">
                  <c:v>39052</c:v>
                </c:pt>
                <c:pt idx="108">
                  <c:v>39083</c:v>
                </c:pt>
                <c:pt idx="109">
                  <c:v>39114</c:v>
                </c:pt>
                <c:pt idx="110">
                  <c:v>39142</c:v>
                </c:pt>
                <c:pt idx="111">
                  <c:v>39173</c:v>
                </c:pt>
                <c:pt idx="112">
                  <c:v>39203</c:v>
                </c:pt>
                <c:pt idx="113">
                  <c:v>39234</c:v>
                </c:pt>
                <c:pt idx="114">
                  <c:v>39264</c:v>
                </c:pt>
                <c:pt idx="115">
                  <c:v>39295</c:v>
                </c:pt>
                <c:pt idx="116">
                  <c:v>39326</c:v>
                </c:pt>
                <c:pt idx="117">
                  <c:v>39356</c:v>
                </c:pt>
                <c:pt idx="118">
                  <c:v>39387</c:v>
                </c:pt>
                <c:pt idx="119">
                  <c:v>39417</c:v>
                </c:pt>
                <c:pt idx="120">
                  <c:v>39448</c:v>
                </c:pt>
                <c:pt idx="121">
                  <c:v>39479</c:v>
                </c:pt>
                <c:pt idx="122">
                  <c:v>39508</c:v>
                </c:pt>
                <c:pt idx="123">
                  <c:v>39539</c:v>
                </c:pt>
                <c:pt idx="124">
                  <c:v>39569</c:v>
                </c:pt>
                <c:pt idx="125">
                  <c:v>39600</c:v>
                </c:pt>
                <c:pt idx="126">
                  <c:v>39630</c:v>
                </c:pt>
                <c:pt idx="127">
                  <c:v>39661</c:v>
                </c:pt>
                <c:pt idx="128">
                  <c:v>39692</c:v>
                </c:pt>
                <c:pt idx="129">
                  <c:v>39722</c:v>
                </c:pt>
                <c:pt idx="130">
                  <c:v>39753</c:v>
                </c:pt>
                <c:pt idx="131">
                  <c:v>39783</c:v>
                </c:pt>
                <c:pt idx="132">
                  <c:v>39814</c:v>
                </c:pt>
                <c:pt idx="133">
                  <c:v>39845</c:v>
                </c:pt>
                <c:pt idx="134">
                  <c:v>39873</c:v>
                </c:pt>
                <c:pt idx="135">
                  <c:v>39904</c:v>
                </c:pt>
                <c:pt idx="136">
                  <c:v>39934</c:v>
                </c:pt>
                <c:pt idx="137">
                  <c:v>39965</c:v>
                </c:pt>
                <c:pt idx="138">
                  <c:v>39995</c:v>
                </c:pt>
                <c:pt idx="139">
                  <c:v>40026</c:v>
                </c:pt>
                <c:pt idx="140">
                  <c:v>40057</c:v>
                </c:pt>
                <c:pt idx="141">
                  <c:v>40087</c:v>
                </c:pt>
                <c:pt idx="142">
                  <c:v>40118</c:v>
                </c:pt>
                <c:pt idx="143">
                  <c:v>40148</c:v>
                </c:pt>
                <c:pt idx="144">
                  <c:v>40179</c:v>
                </c:pt>
                <c:pt idx="145">
                  <c:v>40210</c:v>
                </c:pt>
                <c:pt idx="146">
                  <c:v>40238</c:v>
                </c:pt>
                <c:pt idx="147">
                  <c:v>40269</c:v>
                </c:pt>
                <c:pt idx="148">
                  <c:v>40299</c:v>
                </c:pt>
                <c:pt idx="149">
                  <c:v>40330</c:v>
                </c:pt>
                <c:pt idx="150">
                  <c:v>40360</c:v>
                </c:pt>
                <c:pt idx="151">
                  <c:v>40391</c:v>
                </c:pt>
                <c:pt idx="152">
                  <c:v>40422</c:v>
                </c:pt>
                <c:pt idx="153">
                  <c:v>40452</c:v>
                </c:pt>
                <c:pt idx="154">
                  <c:v>40483</c:v>
                </c:pt>
                <c:pt idx="155">
                  <c:v>40513</c:v>
                </c:pt>
                <c:pt idx="156">
                  <c:v>40544</c:v>
                </c:pt>
                <c:pt idx="157">
                  <c:v>40575</c:v>
                </c:pt>
                <c:pt idx="158">
                  <c:v>40603</c:v>
                </c:pt>
                <c:pt idx="159">
                  <c:v>40634</c:v>
                </c:pt>
                <c:pt idx="160">
                  <c:v>40664</c:v>
                </c:pt>
                <c:pt idx="161">
                  <c:v>40695</c:v>
                </c:pt>
                <c:pt idx="162">
                  <c:v>40725</c:v>
                </c:pt>
                <c:pt idx="163">
                  <c:v>40756</c:v>
                </c:pt>
                <c:pt idx="164">
                  <c:v>40787</c:v>
                </c:pt>
                <c:pt idx="165">
                  <c:v>40817</c:v>
                </c:pt>
                <c:pt idx="166">
                  <c:v>40848</c:v>
                </c:pt>
                <c:pt idx="167">
                  <c:v>40878</c:v>
                </c:pt>
                <c:pt idx="168">
                  <c:v>40909</c:v>
                </c:pt>
                <c:pt idx="169">
                  <c:v>40940</c:v>
                </c:pt>
                <c:pt idx="170">
                  <c:v>40969</c:v>
                </c:pt>
                <c:pt idx="171">
                  <c:v>41000</c:v>
                </c:pt>
                <c:pt idx="172">
                  <c:v>41030</c:v>
                </c:pt>
                <c:pt idx="173">
                  <c:v>41061</c:v>
                </c:pt>
                <c:pt idx="174">
                  <c:v>41091</c:v>
                </c:pt>
                <c:pt idx="175">
                  <c:v>41122</c:v>
                </c:pt>
                <c:pt idx="176">
                  <c:v>41153</c:v>
                </c:pt>
                <c:pt idx="177">
                  <c:v>41183</c:v>
                </c:pt>
                <c:pt idx="178">
                  <c:v>41214</c:v>
                </c:pt>
                <c:pt idx="179">
                  <c:v>41244</c:v>
                </c:pt>
                <c:pt idx="180">
                  <c:v>41275</c:v>
                </c:pt>
                <c:pt idx="181">
                  <c:v>41306</c:v>
                </c:pt>
                <c:pt idx="182">
                  <c:v>41334</c:v>
                </c:pt>
                <c:pt idx="183">
                  <c:v>41365</c:v>
                </c:pt>
                <c:pt idx="184">
                  <c:v>41395</c:v>
                </c:pt>
                <c:pt idx="185">
                  <c:v>41426</c:v>
                </c:pt>
                <c:pt idx="186">
                  <c:v>41456</c:v>
                </c:pt>
                <c:pt idx="187">
                  <c:v>41487</c:v>
                </c:pt>
                <c:pt idx="188">
                  <c:v>41518</c:v>
                </c:pt>
                <c:pt idx="189">
                  <c:v>41548</c:v>
                </c:pt>
                <c:pt idx="190">
                  <c:v>41579</c:v>
                </c:pt>
                <c:pt idx="191">
                  <c:v>41609</c:v>
                </c:pt>
                <c:pt idx="192">
                  <c:v>41640</c:v>
                </c:pt>
                <c:pt idx="193">
                  <c:v>41671</c:v>
                </c:pt>
                <c:pt idx="194">
                  <c:v>41699</c:v>
                </c:pt>
                <c:pt idx="195">
                  <c:v>41730</c:v>
                </c:pt>
                <c:pt idx="196">
                  <c:v>41760</c:v>
                </c:pt>
                <c:pt idx="197">
                  <c:v>41791</c:v>
                </c:pt>
                <c:pt idx="198">
                  <c:v>41821</c:v>
                </c:pt>
                <c:pt idx="199">
                  <c:v>41852</c:v>
                </c:pt>
                <c:pt idx="200">
                  <c:v>41883</c:v>
                </c:pt>
                <c:pt idx="201">
                  <c:v>41913</c:v>
                </c:pt>
                <c:pt idx="202">
                  <c:v>41944</c:v>
                </c:pt>
                <c:pt idx="203">
                  <c:v>41974</c:v>
                </c:pt>
                <c:pt idx="204">
                  <c:v>42005</c:v>
                </c:pt>
                <c:pt idx="205">
                  <c:v>42036</c:v>
                </c:pt>
                <c:pt idx="206">
                  <c:v>42064</c:v>
                </c:pt>
                <c:pt idx="207">
                  <c:v>42095</c:v>
                </c:pt>
                <c:pt idx="208">
                  <c:v>42125</c:v>
                </c:pt>
                <c:pt idx="209">
                  <c:v>42156</c:v>
                </c:pt>
                <c:pt idx="210">
                  <c:v>42186</c:v>
                </c:pt>
                <c:pt idx="211">
                  <c:v>42217</c:v>
                </c:pt>
                <c:pt idx="212">
                  <c:v>42248</c:v>
                </c:pt>
                <c:pt idx="213">
                  <c:v>42278</c:v>
                </c:pt>
                <c:pt idx="214">
                  <c:v>42309</c:v>
                </c:pt>
                <c:pt idx="215">
                  <c:v>42339</c:v>
                </c:pt>
                <c:pt idx="216">
                  <c:v>42370</c:v>
                </c:pt>
                <c:pt idx="217">
                  <c:v>42401</c:v>
                </c:pt>
                <c:pt idx="218">
                  <c:v>42430</c:v>
                </c:pt>
                <c:pt idx="219">
                  <c:v>42461</c:v>
                </c:pt>
                <c:pt idx="220">
                  <c:v>42491</c:v>
                </c:pt>
                <c:pt idx="221">
                  <c:v>42522</c:v>
                </c:pt>
                <c:pt idx="222">
                  <c:v>42552</c:v>
                </c:pt>
                <c:pt idx="223">
                  <c:v>42583</c:v>
                </c:pt>
                <c:pt idx="224">
                  <c:v>42614</c:v>
                </c:pt>
                <c:pt idx="225">
                  <c:v>42644</c:v>
                </c:pt>
                <c:pt idx="226">
                  <c:v>42675</c:v>
                </c:pt>
                <c:pt idx="227">
                  <c:v>42705</c:v>
                </c:pt>
                <c:pt idx="228">
                  <c:v>42736</c:v>
                </c:pt>
                <c:pt idx="229">
                  <c:v>42767</c:v>
                </c:pt>
                <c:pt idx="230">
                  <c:v>42795</c:v>
                </c:pt>
                <c:pt idx="231">
                  <c:v>42826</c:v>
                </c:pt>
                <c:pt idx="232">
                  <c:v>42856</c:v>
                </c:pt>
                <c:pt idx="233">
                  <c:v>42887</c:v>
                </c:pt>
                <c:pt idx="234">
                  <c:v>42917</c:v>
                </c:pt>
                <c:pt idx="235">
                  <c:v>42948</c:v>
                </c:pt>
                <c:pt idx="236">
                  <c:v>42979</c:v>
                </c:pt>
                <c:pt idx="237">
                  <c:v>43009</c:v>
                </c:pt>
                <c:pt idx="238">
                  <c:v>43040</c:v>
                </c:pt>
                <c:pt idx="239">
                  <c:v>43070</c:v>
                </c:pt>
                <c:pt idx="240">
                  <c:v>43101</c:v>
                </c:pt>
                <c:pt idx="241">
                  <c:v>43132</c:v>
                </c:pt>
                <c:pt idx="242">
                  <c:v>43160</c:v>
                </c:pt>
                <c:pt idx="243">
                  <c:v>43191</c:v>
                </c:pt>
                <c:pt idx="244">
                  <c:v>43221</c:v>
                </c:pt>
                <c:pt idx="245">
                  <c:v>43252</c:v>
                </c:pt>
                <c:pt idx="246">
                  <c:v>43282</c:v>
                </c:pt>
                <c:pt idx="247">
                  <c:v>43313</c:v>
                </c:pt>
                <c:pt idx="248">
                  <c:v>43344</c:v>
                </c:pt>
                <c:pt idx="249">
                  <c:v>43374</c:v>
                </c:pt>
              </c:numCache>
            </c:numRef>
          </c:cat>
          <c:val>
            <c:numRef>
              <c:f>'Gráfico 10'!$B$7:$IQ$7</c:f>
              <c:numCache>
                <c:formatCode>General</c:formatCode>
                <c:ptCount val="25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1</c:v>
                </c:pt>
                <c:pt idx="233">
                  <c:v>1</c:v>
                </c:pt>
                <c:pt idx="234">
                  <c:v>1</c:v>
                </c:pt>
                <c:pt idx="235">
                  <c:v>1</c:v>
                </c:pt>
                <c:pt idx="236">
                  <c:v>1</c:v>
                </c:pt>
                <c:pt idx="237">
                  <c:v>1</c:v>
                </c:pt>
                <c:pt idx="238">
                  <c:v>1</c:v>
                </c:pt>
                <c:pt idx="239">
                  <c:v>1</c:v>
                </c:pt>
                <c:pt idx="240">
                  <c:v>1</c:v>
                </c:pt>
                <c:pt idx="241">
                  <c:v>1</c:v>
                </c:pt>
                <c:pt idx="242">
                  <c:v>1</c:v>
                </c:pt>
                <c:pt idx="243">
                  <c:v>1</c:v>
                </c:pt>
                <c:pt idx="244">
                  <c:v>1</c:v>
                </c:pt>
                <c:pt idx="245">
                  <c:v>1</c:v>
                </c:pt>
                <c:pt idx="246">
                  <c:v>1</c:v>
                </c:pt>
                <c:pt idx="247">
                  <c:v>1</c:v>
                </c:pt>
                <c:pt idx="248">
                  <c:v>1</c:v>
                </c:pt>
                <c:pt idx="249">
                  <c:v>1</c:v>
                </c:pt>
              </c:numCache>
            </c:numRef>
          </c:val>
        </c:ser>
        <c:dLbls>
          <c:showLegendKey val="0"/>
          <c:showVal val="0"/>
          <c:showCatName val="0"/>
          <c:showSerName val="0"/>
          <c:showPercent val="0"/>
          <c:showBubbleSize val="0"/>
        </c:dLbls>
        <c:axId val="327770224"/>
        <c:axId val="327769664"/>
      </c:areaChart>
      <c:lineChart>
        <c:grouping val="standard"/>
        <c:varyColors val="0"/>
        <c:ser>
          <c:idx val="0"/>
          <c:order val="0"/>
          <c:tx>
            <c:strRef>
              <c:f>'Gráfico 10'!$A$4</c:f>
              <c:strCache>
                <c:ptCount val="1"/>
                <c:pt idx="0">
                  <c:v>Governo Central</c:v>
                </c:pt>
              </c:strCache>
            </c:strRef>
          </c:tx>
          <c:spPr>
            <a:ln w="19050" cap="rnd">
              <a:solidFill>
                <a:srgbClr val="005D89"/>
              </a:solidFill>
              <a:round/>
            </a:ln>
            <a:effectLst/>
          </c:spPr>
          <c:marker>
            <c:symbol val="none"/>
          </c:marker>
          <c:cat>
            <c:numRef>
              <c:f>'Gráfico 10'!$B$3:$IQ$3</c:f>
              <c:numCache>
                <c:formatCode>mmm\-yy</c:formatCode>
                <c:ptCount val="250"/>
                <c:pt idx="0">
                  <c:v>35796</c:v>
                </c:pt>
                <c:pt idx="1">
                  <c:v>35827</c:v>
                </c:pt>
                <c:pt idx="2">
                  <c:v>35855</c:v>
                </c:pt>
                <c:pt idx="3">
                  <c:v>35886</c:v>
                </c:pt>
                <c:pt idx="4">
                  <c:v>35916</c:v>
                </c:pt>
                <c:pt idx="5">
                  <c:v>35947</c:v>
                </c:pt>
                <c:pt idx="6">
                  <c:v>35977</c:v>
                </c:pt>
                <c:pt idx="7">
                  <c:v>36008</c:v>
                </c:pt>
                <c:pt idx="8">
                  <c:v>36039</c:v>
                </c:pt>
                <c:pt idx="9">
                  <c:v>36069</c:v>
                </c:pt>
                <c:pt idx="10">
                  <c:v>36100</c:v>
                </c:pt>
                <c:pt idx="11">
                  <c:v>36130</c:v>
                </c:pt>
                <c:pt idx="12">
                  <c:v>36161</c:v>
                </c:pt>
                <c:pt idx="13">
                  <c:v>36192</c:v>
                </c:pt>
                <c:pt idx="14">
                  <c:v>36220</c:v>
                </c:pt>
                <c:pt idx="15">
                  <c:v>36251</c:v>
                </c:pt>
                <c:pt idx="16">
                  <c:v>36281</c:v>
                </c:pt>
                <c:pt idx="17">
                  <c:v>36312</c:v>
                </c:pt>
                <c:pt idx="18">
                  <c:v>36342</c:v>
                </c:pt>
                <c:pt idx="19">
                  <c:v>36373</c:v>
                </c:pt>
                <c:pt idx="20">
                  <c:v>36404</c:v>
                </c:pt>
                <c:pt idx="21">
                  <c:v>36434</c:v>
                </c:pt>
                <c:pt idx="22">
                  <c:v>36465</c:v>
                </c:pt>
                <c:pt idx="23">
                  <c:v>36495</c:v>
                </c:pt>
                <c:pt idx="24">
                  <c:v>36526</c:v>
                </c:pt>
                <c:pt idx="25">
                  <c:v>36557</c:v>
                </c:pt>
                <c:pt idx="26">
                  <c:v>36586</c:v>
                </c:pt>
                <c:pt idx="27">
                  <c:v>36617</c:v>
                </c:pt>
                <c:pt idx="28">
                  <c:v>36647</c:v>
                </c:pt>
                <c:pt idx="29">
                  <c:v>36678</c:v>
                </c:pt>
                <c:pt idx="30">
                  <c:v>36708</c:v>
                </c:pt>
                <c:pt idx="31">
                  <c:v>36739</c:v>
                </c:pt>
                <c:pt idx="32">
                  <c:v>36770</c:v>
                </c:pt>
                <c:pt idx="33">
                  <c:v>36800</c:v>
                </c:pt>
                <c:pt idx="34">
                  <c:v>36831</c:v>
                </c:pt>
                <c:pt idx="35">
                  <c:v>36861</c:v>
                </c:pt>
                <c:pt idx="36">
                  <c:v>36892</c:v>
                </c:pt>
                <c:pt idx="37">
                  <c:v>36923</c:v>
                </c:pt>
                <c:pt idx="38">
                  <c:v>36951</c:v>
                </c:pt>
                <c:pt idx="39">
                  <c:v>36982</c:v>
                </c:pt>
                <c:pt idx="40">
                  <c:v>37012</c:v>
                </c:pt>
                <c:pt idx="41">
                  <c:v>37043</c:v>
                </c:pt>
                <c:pt idx="42">
                  <c:v>37073</c:v>
                </c:pt>
                <c:pt idx="43">
                  <c:v>37104</c:v>
                </c:pt>
                <c:pt idx="44">
                  <c:v>37135</c:v>
                </c:pt>
                <c:pt idx="45">
                  <c:v>37165</c:v>
                </c:pt>
                <c:pt idx="46">
                  <c:v>37196</c:v>
                </c:pt>
                <c:pt idx="47">
                  <c:v>37226</c:v>
                </c:pt>
                <c:pt idx="48">
                  <c:v>37257</c:v>
                </c:pt>
                <c:pt idx="49">
                  <c:v>37288</c:v>
                </c:pt>
                <c:pt idx="50">
                  <c:v>37316</c:v>
                </c:pt>
                <c:pt idx="51">
                  <c:v>37347</c:v>
                </c:pt>
                <c:pt idx="52">
                  <c:v>37377</c:v>
                </c:pt>
                <c:pt idx="53">
                  <c:v>37408</c:v>
                </c:pt>
                <c:pt idx="54">
                  <c:v>37438</c:v>
                </c:pt>
                <c:pt idx="55">
                  <c:v>37469</c:v>
                </c:pt>
                <c:pt idx="56">
                  <c:v>37500</c:v>
                </c:pt>
                <c:pt idx="57">
                  <c:v>37530</c:v>
                </c:pt>
                <c:pt idx="58">
                  <c:v>37561</c:v>
                </c:pt>
                <c:pt idx="59">
                  <c:v>37591</c:v>
                </c:pt>
                <c:pt idx="60">
                  <c:v>37622</c:v>
                </c:pt>
                <c:pt idx="61">
                  <c:v>37653</c:v>
                </c:pt>
                <c:pt idx="62">
                  <c:v>37681</c:v>
                </c:pt>
                <c:pt idx="63">
                  <c:v>37712</c:v>
                </c:pt>
                <c:pt idx="64">
                  <c:v>37742</c:v>
                </c:pt>
                <c:pt idx="65">
                  <c:v>37773</c:v>
                </c:pt>
                <c:pt idx="66">
                  <c:v>37803</c:v>
                </c:pt>
                <c:pt idx="67">
                  <c:v>37834</c:v>
                </c:pt>
                <c:pt idx="68">
                  <c:v>37865</c:v>
                </c:pt>
                <c:pt idx="69">
                  <c:v>37895</c:v>
                </c:pt>
                <c:pt idx="70">
                  <c:v>37926</c:v>
                </c:pt>
                <c:pt idx="71">
                  <c:v>37956</c:v>
                </c:pt>
                <c:pt idx="72">
                  <c:v>37987</c:v>
                </c:pt>
                <c:pt idx="73">
                  <c:v>38018</c:v>
                </c:pt>
                <c:pt idx="74">
                  <c:v>38047</c:v>
                </c:pt>
                <c:pt idx="75">
                  <c:v>38078</c:v>
                </c:pt>
                <c:pt idx="76">
                  <c:v>38108</c:v>
                </c:pt>
                <c:pt idx="77">
                  <c:v>38139</c:v>
                </c:pt>
                <c:pt idx="78">
                  <c:v>38169</c:v>
                </c:pt>
                <c:pt idx="79">
                  <c:v>38200</c:v>
                </c:pt>
                <c:pt idx="80">
                  <c:v>38231</c:v>
                </c:pt>
                <c:pt idx="81">
                  <c:v>38261</c:v>
                </c:pt>
                <c:pt idx="82">
                  <c:v>38292</c:v>
                </c:pt>
                <c:pt idx="83">
                  <c:v>38322</c:v>
                </c:pt>
                <c:pt idx="84">
                  <c:v>38353</c:v>
                </c:pt>
                <c:pt idx="85">
                  <c:v>38384</c:v>
                </c:pt>
                <c:pt idx="86">
                  <c:v>38412</c:v>
                </c:pt>
                <c:pt idx="87">
                  <c:v>38443</c:v>
                </c:pt>
                <c:pt idx="88">
                  <c:v>38473</c:v>
                </c:pt>
                <c:pt idx="89">
                  <c:v>38504</c:v>
                </c:pt>
                <c:pt idx="90">
                  <c:v>38534</c:v>
                </c:pt>
                <c:pt idx="91">
                  <c:v>38565</c:v>
                </c:pt>
                <c:pt idx="92">
                  <c:v>38596</c:v>
                </c:pt>
                <c:pt idx="93">
                  <c:v>38626</c:v>
                </c:pt>
                <c:pt idx="94">
                  <c:v>38657</c:v>
                </c:pt>
                <c:pt idx="95">
                  <c:v>38687</c:v>
                </c:pt>
                <c:pt idx="96">
                  <c:v>38718</c:v>
                </c:pt>
                <c:pt idx="97">
                  <c:v>38749</c:v>
                </c:pt>
                <c:pt idx="98">
                  <c:v>38777</c:v>
                </c:pt>
                <c:pt idx="99">
                  <c:v>38808</c:v>
                </c:pt>
                <c:pt idx="100">
                  <c:v>38838</c:v>
                </c:pt>
                <c:pt idx="101">
                  <c:v>38869</c:v>
                </c:pt>
                <c:pt idx="102">
                  <c:v>38899</c:v>
                </c:pt>
                <c:pt idx="103">
                  <c:v>38930</c:v>
                </c:pt>
                <c:pt idx="104">
                  <c:v>38961</c:v>
                </c:pt>
                <c:pt idx="105">
                  <c:v>38991</c:v>
                </c:pt>
                <c:pt idx="106">
                  <c:v>39022</c:v>
                </c:pt>
                <c:pt idx="107">
                  <c:v>39052</c:v>
                </c:pt>
                <c:pt idx="108">
                  <c:v>39083</c:v>
                </c:pt>
                <c:pt idx="109">
                  <c:v>39114</c:v>
                </c:pt>
                <c:pt idx="110">
                  <c:v>39142</c:v>
                </c:pt>
                <c:pt idx="111">
                  <c:v>39173</c:v>
                </c:pt>
                <c:pt idx="112">
                  <c:v>39203</c:v>
                </c:pt>
                <c:pt idx="113">
                  <c:v>39234</c:v>
                </c:pt>
                <c:pt idx="114">
                  <c:v>39264</c:v>
                </c:pt>
                <c:pt idx="115">
                  <c:v>39295</c:v>
                </c:pt>
                <c:pt idx="116">
                  <c:v>39326</c:v>
                </c:pt>
                <c:pt idx="117">
                  <c:v>39356</c:v>
                </c:pt>
                <c:pt idx="118">
                  <c:v>39387</c:v>
                </c:pt>
                <c:pt idx="119">
                  <c:v>39417</c:v>
                </c:pt>
                <c:pt idx="120">
                  <c:v>39448</c:v>
                </c:pt>
                <c:pt idx="121">
                  <c:v>39479</c:v>
                </c:pt>
                <c:pt idx="122">
                  <c:v>39508</c:v>
                </c:pt>
                <c:pt idx="123">
                  <c:v>39539</c:v>
                </c:pt>
                <c:pt idx="124">
                  <c:v>39569</c:v>
                </c:pt>
                <c:pt idx="125">
                  <c:v>39600</c:v>
                </c:pt>
                <c:pt idx="126">
                  <c:v>39630</c:v>
                </c:pt>
                <c:pt idx="127">
                  <c:v>39661</c:v>
                </c:pt>
                <c:pt idx="128">
                  <c:v>39692</c:v>
                </c:pt>
                <c:pt idx="129">
                  <c:v>39722</c:v>
                </c:pt>
                <c:pt idx="130">
                  <c:v>39753</c:v>
                </c:pt>
                <c:pt idx="131">
                  <c:v>39783</c:v>
                </c:pt>
                <c:pt idx="132">
                  <c:v>39814</c:v>
                </c:pt>
                <c:pt idx="133">
                  <c:v>39845</c:v>
                </c:pt>
                <c:pt idx="134">
                  <c:v>39873</c:v>
                </c:pt>
                <c:pt idx="135">
                  <c:v>39904</c:v>
                </c:pt>
                <c:pt idx="136">
                  <c:v>39934</c:v>
                </c:pt>
                <c:pt idx="137">
                  <c:v>39965</c:v>
                </c:pt>
                <c:pt idx="138">
                  <c:v>39995</c:v>
                </c:pt>
                <c:pt idx="139">
                  <c:v>40026</c:v>
                </c:pt>
                <c:pt idx="140">
                  <c:v>40057</c:v>
                </c:pt>
                <c:pt idx="141">
                  <c:v>40087</c:v>
                </c:pt>
                <c:pt idx="142">
                  <c:v>40118</c:v>
                </c:pt>
                <c:pt idx="143">
                  <c:v>40148</c:v>
                </c:pt>
                <c:pt idx="144">
                  <c:v>40179</c:v>
                </c:pt>
                <c:pt idx="145">
                  <c:v>40210</c:v>
                </c:pt>
                <c:pt idx="146">
                  <c:v>40238</c:v>
                </c:pt>
                <c:pt idx="147">
                  <c:v>40269</c:v>
                </c:pt>
                <c:pt idx="148">
                  <c:v>40299</c:v>
                </c:pt>
                <c:pt idx="149">
                  <c:v>40330</c:v>
                </c:pt>
                <c:pt idx="150">
                  <c:v>40360</c:v>
                </c:pt>
                <c:pt idx="151">
                  <c:v>40391</c:v>
                </c:pt>
                <c:pt idx="152">
                  <c:v>40422</c:v>
                </c:pt>
                <c:pt idx="153">
                  <c:v>40452</c:v>
                </c:pt>
                <c:pt idx="154">
                  <c:v>40483</c:v>
                </c:pt>
                <c:pt idx="155">
                  <c:v>40513</c:v>
                </c:pt>
                <c:pt idx="156">
                  <c:v>40544</c:v>
                </c:pt>
                <c:pt idx="157">
                  <c:v>40575</c:v>
                </c:pt>
                <c:pt idx="158">
                  <c:v>40603</c:v>
                </c:pt>
                <c:pt idx="159">
                  <c:v>40634</c:v>
                </c:pt>
                <c:pt idx="160">
                  <c:v>40664</c:v>
                </c:pt>
                <c:pt idx="161">
                  <c:v>40695</c:v>
                </c:pt>
                <c:pt idx="162">
                  <c:v>40725</c:v>
                </c:pt>
                <c:pt idx="163">
                  <c:v>40756</c:v>
                </c:pt>
                <c:pt idx="164">
                  <c:v>40787</c:v>
                </c:pt>
                <c:pt idx="165">
                  <c:v>40817</c:v>
                </c:pt>
                <c:pt idx="166">
                  <c:v>40848</c:v>
                </c:pt>
                <c:pt idx="167">
                  <c:v>40878</c:v>
                </c:pt>
                <c:pt idx="168">
                  <c:v>40909</c:v>
                </c:pt>
                <c:pt idx="169">
                  <c:v>40940</c:v>
                </c:pt>
                <c:pt idx="170">
                  <c:v>40969</c:v>
                </c:pt>
                <c:pt idx="171">
                  <c:v>41000</c:v>
                </c:pt>
                <c:pt idx="172">
                  <c:v>41030</c:v>
                </c:pt>
                <c:pt idx="173">
                  <c:v>41061</c:v>
                </c:pt>
                <c:pt idx="174">
                  <c:v>41091</c:v>
                </c:pt>
                <c:pt idx="175">
                  <c:v>41122</c:v>
                </c:pt>
                <c:pt idx="176">
                  <c:v>41153</c:v>
                </c:pt>
                <c:pt idx="177">
                  <c:v>41183</c:v>
                </c:pt>
                <c:pt idx="178">
                  <c:v>41214</c:v>
                </c:pt>
                <c:pt idx="179">
                  <c:v>41244</c:v>
                </c:pt>
                <c:pt idx="180">
                  <c:v>41275</c:v>
                </c:pt>
                <c:pt idx="181">
                  <c:v>41306</c:v>
                </c:pt>
                <c:pt idx="182">
                  <c:v>41334</c:v>
                </c:pt>
                <c:pt idx="183">
                  <c:v>41365</c:v>
                </c:pt>
                <c:pt idx="184">
                  <c:v>41395</c:v>
                </c:pt>
                <c:pt idx="185">
                  <c:v>41426</c:v>
                </c:pt>
                <c:pt idx="186">
                  <c:v>41456</c:v>
                </c:pt>
                <c:pt idx="187">
                  <c:v>41487</c:v>
                </c:pt>
                <c:pt idx="188">
                  <c:v>41518</c:v>
                </c:pt>
                <c:pt idx="189">
                  <c:v>41548</c:v>
                </c:pt>
                <c:pt idx="190">
                  <c:v>41579</c:v>
                </c:pt>
                <c:pt idx="191">
                  <c:v>41609</c:v>
                </c:pt>
                <c:pt idx="192">
                  <c:v>41640</c:v>
                </c:pt>
                <c:pt idx="193">
                  <c:v>41671</c:v>
                </c:pt>
                <c:pt idx="194">
                  <c:v>41699</c:v>
                </c:pt>
                <c:pt idx="195">
                  <c:v>41730</c:v>
                </c:pt>
                <c:pt idx="196">
                  <c:v>41760</c:v>
                </c:pt>
                <c:pt idx="197">
                  <c:v>41791</c:v>
                </c:pt>
                <c:pt idx="198">
                  <c:v>41821</c:v>
                </c:pt>
                <c:pt idx="199">
                  <c:v>41852</c:v>
                </c:pt>
                <c:pt idx="200">
                  <c:v>41883</c:v>
                </c:pt>
                <c:pt idx="201">
                  <c:v>41913</c:v>
                </c:pt>
                <c:pt idx="202">
                  <c:v>41944</c:v>
                </c:pt>
                <c:pt idx="203">
                  <c:v>41974</c:v>
                </c:pt>
                <c:pt idx="204">
                  <c:v>42005</c:v>
                </c:pt>
                <c:pt idx="205">
                  <c:v>42036</c:v>
                </c:pt>
                <c:pt idx="206">
                  <c:v>42064</c:v>
                </c:pt>
                <c:pt idx="207">
                  <c:v>42095</c:v>
                </c:pt>
                <c:pt idx="208">
                  <c:v>42125</c:v>
                </c:pt>
                <c:pt idx="209">
                  <c:v>42156</c:v>
                </c:pt>
                <c:pt idx="210">
                  <c:v>42186</c:v>
                </c:pt>
                <c:pt idx="211">
                  <c:v>42217</c:v>
                </c:pt>
                <c:pt idx="212">
                  <c:v>42248</c:v>
                </c:pt>
                <c:pt idx="213">
                  <c:v>42278</c:v>
                </c:pt>
                <c:pt idx="214">
                  <c:v>42309</c:v>
                </c:pt>
                <c:pt idx="215">
                  <c:v>42339</c:v>
                </c:pt>
                <c:pt idx="216">
                  <c:v>42370</c:v>
                </c:pt>
                <c:pt idx="217">
                  <c:v>42401</c:v>
                </c:pt>
                <c:pt idx="218">
                  <c:v>42430</c:v>
                </c:pt>
                <c:pt idx="219">
                  <c:v>42461</c:v>
                </c:pt>
                <c:pt idx="220">
                  <c:v>42491</c:v>
                </c:pt>
                <c:pt idx="221">
                  <c:v>42522</c:v>
                </c:pt>
                <c:pt idx="222">
                  <c:v>42552</c:v>
                </c:pt>
                <c:pt idx="223">
                  <c:v>42583</c:v>
                </c:pt>
                <c:pt idx="224">
                  <c:v>42614</c:v>
                </c:pt>
                <c:pt idx="225">
                  <c:v>42644</c:v>
                </c:pt>
                <c:pt idx="226">
                  <c:v>42675</c:v>
                </c:pt>
                <c:pt idx="227">
                  <c:v>42705</c:v>
                </c:pt>
                <c:pt idx="228">
                  <c:v>42736</c:v>
                </c:pt>
                <c:pt idx="229">
                  <c:v>42767</c:v>
                </c:pt>
                <c:pt idx="230">
                  <c:v>42795</c:v>
                </c:pt>
                <c:pt idx="231">
                  <c:v>42826</c:v>
                </c:pt>
                <c:pt idx="232">
                  <c:v>42856</c:v>
                </c:pt>
                <c:pt idx="233">
                  <c:v>42887</c:v>
                </c:pt>
                <c:pt idx="234">
                  <c:v>42917</c:v>
                </c:pt>
                <c:pt idx="235">
                  <c:v>42948</c:v>
                </c:pt>
                <c:pt idx="236">
                  <c:v>42979</c:v>
                </c:pt>
                <c:pt idx="237">
                  <c:v>43009</c:v>
                </c:pt>
                <c:pt idx="238">
                  <c:v>43040</c:v>
                </c:pt>
                <c:pt idx="239">
                  <c:v>43070</c:v>
                </c:pt>
                <c:pt idx="240">
                  <c:v>43101</c:v>
                </c:pt>
                <c:pt idx="241">
                  <c:v>43132</c:v>
                </c:pt>
                <c:pt idx="242">
                  <c:v>43160</c:v>
                </c:pt>
                <c:pt idx="243">
                  <c:v>43191</c:v>
                </c:pt>
                <c:pt idx="244">
                  <c:v>43221</c:v>
                </c:pt>
                <c:pt idx="245">
                  <c:v>43252</c:v>
                </c:pt>
                <c:pt idx="246">
                  <c:v>43282</c:v>
                </c:pt>
                <c:pt idx="247">
                  <c:v>43313</c:v>
                </c:pt>
                <c:pt idx="248">
                  <c:v>43344</c:v>
                </c:pt>
                <c:pt idx="249">
                  <c:v>43374</c:v>
                </c:pt>
              </c:numCache>
            </c:numRef>
          </c:cat>
          <c:val>
            <c:numRef>
              <c:f>'Gráfico 10'!$B$4:$IQ$4</c:f>
              <c:numCache>
                <c:formatCode>0.00%</c:formatCode>
                <c:ptCount val="250"/>
                <c:pt idx="0">
                  <c:v>2.1665498618523165E-2</c:v>
                </c:pt>
                <c:pt idx="1">
                  <c:v>2.3482635247246635E-2</c:v>
                </c:pt>
                <c:pt idx="2">
                  <c:v>2.4987423515203121E-2</c:v>
                </c:pt>
                <c:pt idx="3">
                  <c:v>2.7428695926690217E-2</c:v>
                </c:pt>
                <c:pt idx="4">
                  <c:v>2.9204340671817517E-2</c:v>
                </c:pt>
                <c:pt idx="5">
                  <c:v>3.1558763709487105E-2</c:v>
                </c:pt>
                <c:pt idx="6">
                  <c:v>3.3423423414347252E-2</c:v>
                </c:pt>
                <c:pt idx="7">
                  <c:v>3.539008699408399E-2</c:v>
                </c:pt>
                <c:pt idx="8">
                  <c:v>3.9038786231193549E-2</c:v>
                </c:pt>
                <c:pt idx="9">
                  <c:v>4.3214600950770093E-2</c:v>
                </c:pt>
                <c:pt idx="10">
                  <c:v>4.6753350595757526E-2</c:v>
                </c:pt>
                <c:pt idx="11">
                  <c:v>5.0023886538395519E-2</c:v>
                </c:pt>
                <c:pt idx="12">
                  <c:v>4.9122969569249796E-2</c:v>
                </c:pt>
                <c:pt idx="13">
                  <c:v>4.9712929036470989E-2</c:v>
                </c:pt>
                <c:pt idx="14">
                  <c:v>5.4820546053035907E-2</c:v>
                </c:pt>
                <c:pt idx="15">
                  <c:v>5.4026495145223424E-2</c:v>
                </c:pt>
                <c:pt idx="16">
                  <c:v>5.5297331042242839E-2</c:v>
                </c:pt>
                <c:pt idx="17">
                  <c:v>5.5044916151626488E-2</c:v>
                </c:pt>
                <c:pt idx="18">
                  <c:v>5.713111405368354E-2</c:v>
                </c:pt>
                <c:pt idx="19">
                  <c:v>5.7590494202381173E-2</c:v>
                </c:pt>
                <c:pt idx="20">
                  <c:v>5.324467323659459E-2</c:v>
                </c:pt>
                <c:pt idx="21">
                  <c:v>5.2028773272672336E-2</c:v>
                </c:pt>
                <c:pt idx="22">
                  <c:v>4.6293869651738082E-2</c:v>
                </c:pt>
                <c:pt idx="23">
                  <c:v>4.5056182217314028E-2</c:v>
                </c:pt>
                <c:pt idx="24">
                  <c:v>4.4215125462172385E-2</c:v>
                </c:pt>
                <c:pt idx="25">
                  <c:v>4.4757431265589065E-2</c:v>
                </c:pt>
                <c:pt idx="26">
                  <c:v>4.0312397814518286E-2</c:v>
                </c:pt>
                <c:pt idx="27">
                  <c:v>4.0061825122128816E-2</c:v>
                </c:pt>
                <c:pt idx="28">
                  <c:v>4.0098968111542954E-2</c:v>
                </c:pt>
                <c:pt idx="29">
                  <c:v>4.0382112001696946E-2</c:v>
                </c:pt>
                <c:pt idx="30">
                  <c:v>3.8392271778350702E-2</c:v>
                </c:pt>
                <c:pt idx="31">
                  <c:v>3.6778673001915972E-2</c:v>
                </c:pt>
                <c:pt idx="32">
                  <c:v>3.7183681229883449E-2</c:v>
                </c:pt>
                <c:pt idx="33">
                  <c:v>3.6407679906119352E-2</c:v>
                </c:pt>
                <c:pt idx="34">
                  <c:v>3.9035064735775525E-2</c:v>
                </c:pt>
                <c:pt idx="35">
                  <c:v>3.7901515280116621E-2</c:v>
                </c:pt>
                <c:pt idx="36">
                  <c:v>4.0663696703535229E-2</c:v>
                </c:pt>
                <c:pt idx="37">
                  <c:v>3.773592458798726E-2</c:v>
                </c:pt>
                <c:pt idx="38">
                  <c:v>3.5012256833811692E-2</c:v>
                </c:pt>
                <c:pt idx="39">
                  <c:v>3.6132161745479091E-2</c:v>
                </c:pt>
                <c:pt idx="40">
                  <c:v>3.1449669453845239E-2</c:v>
                </c:pt>
                <c:pt idx="41">
                  <c:v>3.1643664102859549E-2</c:v>
                </c:pt>
                <c:pt idx="42">
                  <c:v>3.1305911265609485E-2</c:v>
                </c:pt>
                <c:pt idx="43">
                  <c:v>3.1327949097032903E-2</c:v>
                </c:pt>
                <c:pt idx="44">
                  <c:v>3.0695071045231996E-2</c:v>
                </c:pt>
                <c:pt idx="45">
                  <c:v>3.1153576912050961E-2</c:v>
                </c:pt>
                <c:pt idx="46">
                  <c:v>3.2781416888309725E-2</c:v>
                </c:pt>
                <c:pt idx="47">
                  <c:v>3.5913240956060632E-2</c:v>
                </c:pt>
                <c:pt idx="48">
                  <c:v>3.5153288381952898E-2</c:v>
                </c:pt>
                <c:pt idx="49">
                  <c:v>3.7844122800092278E-2</c:v>
                </c:pt>
                <c:pt idx="50">
                  <c:v>4.0340524082334288E-2</c:v>
                </c:pt>
                <c:pt idx="51">
                  <c:v>3.9882081467776456E-2</c:v>
                </c:pt>
                <c:pt idx="52">
                  <c:v>4.2677230834774628E-2</c:v>
                </c:pt>
                <c:pt idx="53">
                  <c:v>3.8292438907166361E-2</c:v>
                </c:pt>
                <c:pt idx="54">
                  <c:v>3.0889265222254596E-2</c:v>
                </c:pt>
                <c:pt idx="55">
                  <c:v>3.5136412610424675E-2</c:v>
                </c:pt>
                <c:pt idx="56">
                  <c:v>3.2204926321526446E-2</c:v>
                </c:pt>
                <c:pt idx="57">
                  <c:v>3.6019518882513021E-2</c:v>
                </c:pt>
                <c:pt idx="58">
                  <c:v>3.4517982945542758E-2</c:v>
                </c:pt>
                <c:pt idx="59">
                  <c:v>3.0261001498778587E-2</c:v>
                </c:pt>
                <c:pt idx="60">
                  <c:v>3.4146264678655815E-2</c:v>
                </c:pt>
                <c:pt idx="61">
                  <c:v>3.4539082868710241E-2</c:v>
                </c:pt>
                <c:pt idx="62">
                  <c:v>3.5904052562352483E-2</c:v>
                </c:pt>
                <c:pt idx="63">
                  <c:v>3.4387312548332799E-2</c:v>
                </c:pt>
                <c:pt idx="64">
                  <c:v>3.7647220013973068E-2</c:v>
                </c:pt>
                <c:pt idx="65">
                  <c:v>4.2822790861122728E-2</c:v>
                </c:pt>
                <c:pt idx="66">
                  <c:v>5.430931831878915E-2</c:v>
                </c:pt>
                <c:pt idx="67">
                  <c:v>5.4620224010672916E-2</c:v>
                </c:pt>
                <c:pt idx="68">
                  <c:v>6.0419759338695721E-2</c:v>
                </c:pt>
                <c:pt idx="69">
                  <c:v>5.619414225883787E-2</c:v>
                </c:pt>
                <c:pt idx="70">
                  <c:v>5.7348851982629248E-2</c:v>
                </c:pt>
                <c:pt idx="71">
                  <c:v>5.873069757022923E-2</c:v>
                </c:pt>
                <c:pt idx="72">
                  <c:v>5.5962506152696788E-2</c:v>
                </c:pt>
                <c:pt idx="73">
                  <c:v>5.506674716276333E-2</c:v>
                </c:pt>
                <c:pt idx="74">
                  <c:v>5.3345639367889455E-2</c:v>
                </c:pt>
                <c:pt idx="75">
                  <c:v>5.4116747704283E-2</c:v>
                </c:pt>
                <c:pt idx="76">
                  <c:v>5.0911944034573345E-2</c:v>
                </c:pt>
                <c:pt idx="77">
                  <c:v>4.8434089362034437E-2</c:v>
                </c:pt>
                <c:pt idx="78">
                  <c:v>4.3995046642946144E-2</c:v>
                </c:pt>
                <c:pt idx="79">
                  <c:v>4.1475937614431413E-2</c:v>
                </c:pt>
                <c:pt idx="80">
                  <c:v>3.9626870966109284E-2</c:v>
                </c:pt>
                <c:pt idx="81">
                  <c:v>4.0999207444072719E-2</c:v>
                </c:pt>
                <c:pt idx="82">
                  <c:v>4.0528397619537332E-2</c:v>
                </c:pt>
                <c:pt idx="83">
                  <c:v>4.0566196886244806E-2</c:v>
                </c:pt>
                <c:pt idx="84">
                  <c:v>4.1198584860375372E-2</c:v>
                </c:pt>
                <c:pt idx="85">
                  <c:v>4.1770773608234071E-2</c:v>
                </c:pt>
                <c:pt idx="86">
                  <c:v>4.3423774731413123E-2</c:v>
                </c:pt>
                <c:pt idx="87">
                  <c:v>4.4384584455879922E-2</c:v>
                </c:pt>
                <c:pt idx="88">
                  <c:v>4.6867843655926396E-2</c:v>
                </c:pt>
                <c:pt idx="89">
                  <c:v>5.0623241914718259E-2</c:v>
                </c:pt>
                <c:pt idx="90">
                  <c:v>5.2558315400358019E-2</c:v>
                </c:pt>
                <c:pt idx="91">
                  <c:v>5.435225731722499E-2</c:v>
                </c:pt>
                <c:pt idx="92">
                  <c:v>5.8471087210431337E-2</c:v>
                </c:pt>
                <c:pt idx="93">
                  <c:v>5.9051816744291941E-2</c:v>
                </c:pt>
                <c:pt idx="94">
                  <c:v>5.9715177780066325E-2</c:v>
                </c:pt>
                <c:pt idx="95">
                  <c:v>5.9442682981981167E-2</c:v>
                </c:pt>
                <c:pt idx="96">
                  <c:v>6.1829050560843674E-2</c:v>
                </c:pt>
                <c:pt idx="97">
                  <c:v>6.2104694163945678E-2</c:v>
                </c:pt>
                <c:pt idx="98">
                  <c:v>6.2143384007167783E-2</c:v>
                </c:pt>
                <c:pt idx="99">
                  <c:v>6.3680113089678816E-2</c:v>
                </c:pt>
                <c:pt idx="100">
                  <c:v>6.0071558420415325E-2</c:v>
                </c:pt>
                <c:pt idx="101">
                  <c:v>5.9888925520901734E-2</c:v>
                </c:pt>
                <c:pt idx="102">
                  <c:v>5.8528799441323331E-2</c:v>
                </c:pt>
                <c:pt idx="103">
                  <c:v>5.8380978633053873E-2</c:v>
                </c:pt>
                <c:pt idx="104">
                  <c:v>5.4655910129151948E-2</c:v>
                </c:pt>
                <c:pt idx="105">
                  <c:v>5.3877882941695703E-2</c:v>
                </c:pt>
                <c:pt idx="106">
                  <c:v>5.2559127356920247E-2</c:v>
                </c:pt>
                <c:pt idx="107">
                  <c:v>5.222213615198322E-2</c:v>
                </c:pt>
                <c:pt idx="108">
                  <c:v>4.9602692654100285E-2</c:v>
                </c:pt>
                <c:pt idx="109">
                  <c:v>4.8184749716360331E-2</c:v>
                </c:pt>
                <c:pt idx="110">
                  <c:v>4.8010267718156981E-2</c:v>
                </c:pt>
                <c:pt idx="111">
                  <c:v>4.6552223580257422E-2</c:v>
                </c:pt>
                <c:pt idx="112">
                  <c:v>5.0276892925601495E-2</c:v>
                </c:pt>
                <c:pt idx="113">
                  <c:v>4.7203454179245576E-2</c:v>
                </c:pt>
                <c:pt idx="114">
                  <c:v>4.7608780749170493E-2</c:v>
                </c:pt>
                <c:pt idx="115">
                  <c:v>4.4941297751325854E-2</c:v>
                </c:pt>
                <c:pt idx="116">
                  <c:v>4.530300807664453E-2</c:v>
                </c:pt>
                <c:pt idx="117">
                  <c:v>4.4959306467919236E-2</c:v>
                </c:pt>
                <c:pt idx="118">
                  <c:v>4.4317099411551125E-2</c:v>
                </c:pt>
                <c:pt idx="119">
                  <c:v>4.3762572330931518E-2</c:v>
                </c:pt>
                <c:pt idx="120">
                  <c:v>4.1616247086491892E-2</c:v>
                </c:pt>
                <c:pt idx="121">
                  <c:v>4.2141059428053906E-2</c:v>
                </c:pt>
                <c:pt idx="122">
                  <c:v>4.0316768578885616E-2</c:v>
                </c:pt>
                <c:pt idx="123">
                  <c:v>3.9804159447345597E-2</c:v>
                </c:pt>
                <c:pt idx="124">
                  <c:v>3.773648086273939E-2</c:v>
                </c:pt>
                <c:pt idx="125">
                  <c:v>3.7246206876966829E-2</c:v>
                </c:pt>
                <c:pt idx="126">
                  <c:v>3.604971462916403E-2</c:v>
                </c:pt>
                <c:pt idx="127">
                  <c:v>3.5019582326534897E-2</c:v>
                </c:pt>
                <c:pt idx="128">
                  <c:v>3.2721177657112278E-2</c:v>
                </c:pt>
                <c:pt idx="129">
                  <c:v>2.9882785486760974E-2</c:v>
                </c:pt>
                <c:pt idx="130">
                  <c:v>2.8841639697119521E-2</c:v>
                </c:pt>
                <c:pt idx="131">
                  <c:v>3.0934010976392153E-2</c:v>
                </c:pt>
                <c:pt idx="132">
                  <c:v>3.3328946788344235E-2</c:v>
                </c:pt>
                <c:pt idx="133">
                  <c:v>3.2398120958788634E-2</c:v>
                </c:pt>
                <c:pt idx="134">
                  <c:v>3.3904947952186591E-2</c:v>
                </c:pt>
                <c:pt idx="135">
                  <c:v>3.4888277969364098E-2</c:v>
                </c:pt>
                <c:pt idx="136">
                  <c:v>3.4985614894471571E-2</c:v>
                </c:pt>
                <c:pt idx="137">
                  <c:v>3.564597373564269E-2</c:v>
                </c:pt>
                <c:pt idx="138">
                  <c:v>3.7107770340179438E-2</c:v>
                </c:pt>
                <c:pt idx="139">
                  <c:v>3.9259352730730029E-2</c:v>
                </c:pt>
                <c:pt idx="140">
                  <c:v>4.2193949385527479E-2</c:v>
                </c:pt>
                <c:pt idx="141">
                  <c:v>4.4382137943107372E-2</c:v>
                </c:pt>
                <c:pt idx="142">
                  <c:v>4.6384211337858854E-2</c:v>
                </c:pt>
                <c:pt idx="143">
                  <c:v>4.4945884721140167E-2</c:v>
                </c:pt>
                <c:pt idx="144">
                  <c:v>4.3659675673417206E-2</c:v>
                </c:pt>
                <c:pt idx="145">
                  <c:v>4.3208942177597222E-2</c:v>
                </c:pt>
                <c:pt idx="146">
                  <c:v>4.186995718145823E-2</c:v>
                </c:pt>
                <c:pt idx="147">
                  <c:v>4.0027933549522061E-2</c:v>
                </c:pt>
                <c:pt idx="148">
                  <c:v>3.9407670921629959E-2</c:v>
                </c:pt>
                <c:pt idx="149">
                  <c:v>3.7938662179997813E-2</c:v>
                </c:pt>
                <c:pt idx="150">
                  <c:v>3.700983985948883E-2</c:v>
                </c:pt>
                <c:pt idx="151">
                  <c:v>3.6347293482501986E-2</c:v>
                </c:pt>
                <c:pt idx="152">
                  <c:v>3.4562925436368783E-2</c:v>
                </c:pt>
                <c:pt idx="153">
                  <c:v>3.3513004103216074E-2</c:v>
                </c:pt>
                <c:pt idx="154">
                  <c:v>3.2710865093598995E-2</c:v>
                </c:pt>
                <c:pt idx="155">
                  <c:v>3.2041597554992592E-2</c:v>
                </c:pt>
                <c:pt idx="156">
                  <c:v>3.2462019111628576E-2</c:v>
                </c:pt>
                <c:pt idx="157">
                  <c:v>3.3127159612825641E-2</c:v>
                </c:pt>
                <c:pt idx="158">
                  <c:v>3.3560480150579095E-2</c:v>
                </c:pt>
                <c:pt idx="159">
                  <c:v>3.44272511408261E-2</c:v>
                </c:pt>
                <c:pt idx="160">
                  <c:v>3.5595501053038915E-2</c:v>
                </c:pt>
                <c:pt idx="161">
                  <c:v>3.7372632525878455E-2</c:v>
                </c:pt>
                <c:pt idx="162">
                  <c:v>3.7853565323862783E-2</c:v>
                </c:pt>
                <c:pt idx="163">
                  <c:v>3.9040546548542991E-2</c:v>
                </c:pt>
                <c:pt idx="164">
                  <c:v>3.9241682919110635E-2</c:v>
                </c:pt>
                <c:pt idx="165">
                  <c:v>4.0216132159681679E-2</c:v>
                </c:pt>
                <c:pt idx="166">
                  <c:v>4.0356786994706691E-2</c:v>
                </c:pt>
                <c:pt idx="167">
                  <c:v>4.1256239821555872E-2</c:v>
                </c:pt>
                <c:pt idx="168">
                  <c:v>4.1663796691476608E-2</c:v>
                </c:pt>
                <c:pt idx="169">
                  <c:v>4.1798344929294344E-2</c:v>
                </c:pt>
                <c:pt idx="170">
                  <c:v>4.2295868967404324E-2</c:v>
                </c:pt>
                <c:pt idx="171">
                  <c:v>4.1397295379095846E-2</c:v>
                </c:pt>
                <c:pt idx="172">
                  <c:v>3.969740692521713E-2</c:v>
                </c:pt>
                <c:pt idx="173">
                  <c:v>3.7896107394999393E-2</c:v>
                </c:pt>
                <c:pt idx="174">
                  <c:v>3.6388483083451988E-2</c:v>
                </c:pt>
                <c:pt idx="175">
                  <c:v>3.1928469133281144E-2</c:v>
                </c:pt>
                <c:pt idx="176">
                  <c:v>2.9273907065561867E-2</c:v>
                </c:pt>
                <c:pt idx="177">
                  <c:v>2.8006959579505785E-2</c:v>
                </c:pt>
                <c:pt idx="178">
                  <c:v>2.8032762351711999E-2</c:v>
                </c:pt>
                <c:pt idx="179">
                  <c:v>2.7656593041235501E-2</c:v>
                </c:pt>
                <c:pt idx="180">
                  <c:v>2.7097946394900381E-2</c:v>
                </c:pt>
                <c:pt idx="181">
                  <c:v>2.7219465869898329E-2</c:v>
                </c:pt>
                <c:pt idx="182">
                  <c:v>2.6548339980606035E-2</c:v>
                </c:pt>
                <c:pt idx="183">
                  <c:v>2.6634516262071098E-2</c:v>
                </c:pt>
                <c:pt idx="184">
                  <c:v>2.764927805940803E-2</c:v>
                </c:pt>
                <c:pt idx="185">
                  <c:v>2.8130627714243406E-2</c:v>
                </c:pt>
                <c:pt idx="186">
                  <c:v>2.8907510971189314E-2</c:v>
                </c:pt>
                <c:pt idx="187">
                  <c:v>3.2226549444746823E-2</c:v>
                </c:pt>
                <c:pt idx="188">
                  <c:v>3.3654122711605464E-2</c:v>
                </c:pt>
                <c:pt idx="189">
                  <c:v>3.2992759543859281E-2</c:v>
                </c:pt>
                <c:pt idx="190">
                  <c:v>3.4373329818920065E-2</c:v>
                </c:pt>
                <c:pt idx="191">
                  <c:v>3.4857263274891408E-2</c:v>
                </c:pt>
                <c:pt idx="192">
                  <c:v>3.586158029369807E-2</c:v>
                </c:pt>
                <c:pt idx="193">
                  <c:v>3.3814828929797286E-2</c:v>
                </c:pt>
                <c:pt idx="194">
                  <c:v>3.2441106986296007E-2</c:v>
                </c:pt>
                <c:pt idx="195">
                  <c:v>3.1689909302096309E-2</c:v>
                </c:pt>
                <c:pt idx="196">
                  <c:v>3.1211358473063222E-2</c:v>
                </c:pt>
                <c:pt idx="197">
                  <c:v>3.1986482126047822E-2</c:v>
                </c:pt>
                <c:pt idx="198">
                  <c:v>3.3833211351083803E-2</c:v>
                </c:pt>
                <c:pt idx="199">
                  <c:v>3.3384268873989868E-2</c:v>
                </c:pt>
                <c:pt idx="200">
                  <c:v>3.8575608401673747E-2</c:v>
                </c:pt>
                <c:pt idx="201">
                  <c:v>4.0117825306341663E-2</c:v>
                </c:pt>
                <c:pt idx="202">
                  <c:v>4.0512837134963571E-2</c:v>
                </c:pt>
                <c:pt idx="203">
                  <c:v>4.3445624090283672E-2</c:v>
                </c:pt>
                <c:pt idx="204">
                  <c:v>4.1305418411617598E-2</c:v>
                </c:pt>
                <c:pt idx="205">
                  <c:v>4.8473486274754708E-2</c:v>
                </c:pt>
                <c:pt idx="206">
                  <c:v>5.7198043803944269E-2</c:v>
                </c:pt>
                <c:pt idx="207">
                  <c:v>5.3922661003759753E-2</c:v>
                </c:pt>
                <c:pt idx="208">
                  <c:v>5.8583378543319721E-2</c:v>
                </c:pt>
                <c:pt idx="209">
                  <c:v>5.8840721309387223E-2</c:v>
                </c:pt>
                <c:pt idx="210">
                  <c:v>6.3146912916062808E-2</c:v>
                </c:pt>
                <c:pt idx="211">
                  <c:v>6.7218307976358693E-2</c:v>
                </c:pt>
                <c:pt idx="212">
                  <c:v>7.0984375530209393E-2</c:v>
                </c:pt>
                <c:pt idx="213">
                  <c:v>6.8838649342978411E-2</c:v>
                </c:pt>
                <c:pt idx="214">
                  <c:v>6.5810298884491525E-2</c:v>
                </c:pt>
                <c:pt idx="215">
                  <c:v>6.6253255901845692E-2</c:v>
                </c:pt>
                <c:pt idx="216">
                  <c:v>7.2289960269844564E-2</c:v>
                </c:pt>
                <c:pt idx="217">
                  <c:v>6.6775138002906104E-2</c:v>
                </c:pt>
                <c:pt idx="218">
                  <c:v>5.5016726337903034E-2</c:v>
                </c:pt>
                <c:pt idx="219">
                  <c:v>5.886566481259059E-2</c:v>
                </c:pt>
                <c:pt idx="220">
                  <c:v>5.7290592120998324E-2</c:v>
                </c:pt>
                <c:pt idx="221">
                  <c:v>5.5871422538065631E-2</c:v>
                </c:pt>
                <c:pt idx="222">
                  <c:v>5.1388732997734055E-2</c:v>
                </c:pt>
                <c:pt idx="223">
                  <c:v>5.0182322589168132E-2</c:v>
                </c:pt>
                <c:pt idx="224">
                  <c:v>4.5241795688632305E-2</c:v>
                </c:pt>
                <c:pt idx="225">
                  <c:v>4.9190266574365059E-2</c:v>
                </c:pt>
                <c:pt idx="226">
                  <c:v>5.3133188513081603E-2</c:v>
                </c:pt>
                <c:pt idx="227">
                  <c:v>5.0862846357139856E-2</c:v>
                </c:pt>
                <c:pt idx="228">
                  <c:v>4.7405585227690644E-2</c:v>
                </c:pt>
                <c:pt idx="229">
                  <c:v>4.8237531621620734E-2</c:v>
                </c:pt>
                <c:pt idx="230">
                  <c:v>5.5139587113138225E-2</c:v>
                </c:pt>
                <c:pt idx="231">
                  <c:v>5.604259953588081E-2</c:v>
                </c:pt>
                <c:pt idx="232">
                  <c:v>5.520004407380296E-2</c:v>
                </c:pt>
                <c:pt idx="233">
                  <c:v>5.7099942236728159E-2</c:v>
                </c:pt>
                <c:pt idx="234">
                  <c:v>5.6435953735017363E-2</c:v>
                </c:pt>
                <c:pt idx="235">
                  <c:v>5.5893734121311912E-2</c:v>
                </c:pt>
                <c:pt idx="236">
                  <c:v>5.4735682723502772E-2</c:v>
                </c:pt>
                <c:pt idx="237">
                  <c:v>5.4319814036167632E-2</c:v>
                </c:pt>
                <c:pt idx="238">
                  <c:v>5.2441633473713244E-2</c:v>
                </c:pt>
                <c:pt idx="239">
                  <c:v>5.1968049840736157E-2</c:v>
                </c:pt>
                <c:pt idx="240">
                  <c:v>5.0876263159699606E-2</c:v>
                </c:pt>
                <c:pt idx="241">
                  <c:v>5.0523753359646185E-2</c:v>
                </c:pt>
                <c:pt idx="242">
                  <c:v>4.8961886573305427E-2</c:v>
                </c:pt>
                <c:pt idx="243">
                  <c:v>4.8819014234546786E-2</c:v>
                </c:pt>
                <c:pt idx="244">
                  <c:v>4.9266026855294423E-2</c:v>
                </c:pt>
                <c:pt idx="245">
                  <c:v>5.067144212529371E-2</c:v>
                </c:pt>
                <c:pt idx="246">
                  <c:v>4.9609073789907226E-2</c:v>
                </c:pt>
                <c:pt idx="247">
                  <c:v>5.1624543265417391E-2</c:v>
                </c:pt>
                <c:pt idx="248">
                  <c:v>4.8743107234891184E-2</c:v>
                </c:pt>
                <c:pt idx="249">
                  <c:v>4.5623281720538172E-2</c:v>
                </c:pt>
              </c:numCache>
            </c:numRef>
          </c:val>
          <c:smooth val="0"/>
        </c:ser>
        <c:ser>
          <c:idx val="1"/>
          <c:order val="1"/>
          <c:tx>
            <c:strRef>
              <c:f>'Gráfico 10'!$A$5</c:f>
              <c:strCache>
                <c:ptCount val="1"/>
                <c:pt idx="0">
                  <c:v>Governo Federal</c:v>
                </c:pt>
              </c:strCache>
            </c:strRef>
          </c:tx>
          <c:spPr>
            <a:ln w="19050" cap="rnd">
              <a:solidFill>
                <a:srgbClr val="BD534B"/>
              </a:solidFill>
              <a:prstDash val="sysDash"/>
              <a:round/>
            </a:ln>
            <a:effectLst/>
          </c:spPr>
          <c:marker>
            <c:symbol val="none"/>
          </c:marker>
          <c:cat>
            <c:numRef>
              <c:f>'Gráfico 10'!$B$3:$IQ$3</c:f>
              <c:numCache>
                <c:formatCode>mmm\-yy</c:formatCode>
                <c:ptCount val="250"/>
                <c:pt idx="0">
                  <c:v>35796</c:v>
                </c:pt>
                <c:pt idx="1">
                  <c:v>35827</c:v>
                </c:pt>
                <c:pt idx="2">
                  <c:v>35855</c:v>
                </c:pt>
                <c:pt idx="3">
                  <c:v>35886</c:v>
                </c:pt>
                <c:pt idx="4">
                  <c:v>35916</c:v>
                </c:pt>
                <c:pt idx="5">
                  <c:v>35947</c:v>
                </c:pt>
                <c:pt idx="6">
                  <c:v>35977</c:v>
                </c:pt>
                <c:pt idx="7">
                  <c:v>36008</c:v>
                </c:pt>
                <c:pt idx="8">
                  <c:v>36039</c:v>
                </c:pt>
                <c:pt idx="9">
                  <c:v>36069</c:v>
                </c:pt>
                <c:pt idx="10">
                  <c:v>36100</c:v>
                </c:pt>
                <c:pt idx="11">
                  <c:v>36130</c:v>
                </c:pt>
                <c:pt idx="12">
                  <c:v>36161</c:v>
                </c:pt>
                <c:pt idx="13">
                  <c:v>36192</c:v>
                </c:pt>
                <c:pt idx="14">
                  <c:v>36220</c:v>
                </c:pt>
                <c:pt idx="15">
                  <c:v>36251</c:v>
                </c:pt>
                <c:pt idx="16">
                  <c:v>36281</c:v>
                </c:pt>
                <c:pt idx="17">
                  <c:v>36312</c:v>
                </c:pt>
                <c:pt idx="18">
                  <c:v>36342</c:v>
                </c:pt>
                <c:pt idx="19">
                  <c:v>36373</c:v>
                </c:pt>
                <c:pt idx="20">
                  <c:v>36404</c:v>
                </c:pt>
                <c:pt idx="21">
                  <c:v>36434</c:v>
                </c:pt>
                <c:pt idx="22">
                  <c:v>36465</c:v>
                </c:pt>
                <c:pt idx="23">
                  <c:v>36495</c:v>
                </c:pt>
                <c:pt idx="24">
                  <c:v>36526</c:v>
                </c:pt>
                <c:pt idx="25">
                  <c:v>36557</c:v>
                </c:pt>
                <c:pt idx="26">
                  <c:v>36586</c:v>
                </c:pt>
                <c:pt idx="27">
                  <c:v>36617</c:v>
                </c:pt>
                <c:pt idx="28">
                  <c:v>36647</c:v>
                </c:pt>
                <c:pt idx="29">
                  <c:v>36678</c:v>
                </c:pt>
                <c:pt idx="30">
                  <c:v>36708</c:v>
                </c:pt>
                <c:pt idx="31">
                  <c:v>36739</c:v>
                </c:pt>
                <c:pt idx="32">
                  <c:v>36770</c:v>
                </c:pt>
                <c:pt idx="33">
                  <c:v>36800</c:v>
                </c:pt>
                <c:pt idx="34">
                  <c:v>36831</c:v>
                </c:pt>
                <c:pt idx="35">
                  <c:v>36861</c:v>
                </c:pt>
                <c:pt idx="36">
                  <c:v>36892</c:v>
                </c:pt>
                <c:pt idx="37">
                  <c:v>36923</c:v>
                </c:pt>
                <c:pt idx="38">
                  <c:v>36951</c:v>
                </c:pt>
                <c:pt idx="39">
                  <c:v>36982</c:v>
                </c:pt>
                <c:pt idx="40">
                  <c:v>37012</c:v>
                </c:pt>
                <c:pt idx="41">
                  <c:v>37043</c:v>
                </c:pt>
                <c:pt idx="42">
                  <c:v>37073</c:v>
                </c:pt>
                <c:pt idx="43">
                  <c:v>37104</c:v>
                </c:pt>
                <c:pt idx="44">
                  <c:v>37135</c:v>
                </c:pt>
                <c:pt idx="45">
                  <c:v>37165</c:v>
                </c:pt>
                <c:pt idx="46">
                  <c:v>37196</c:v>
                </c:pt>
                <c:pt idx="47">
                  <c:v>37226</c:v>
                </c:pt>
                <c:pt idx="48">
                  <c:v>37257</c:v>
                </c:pt>
                <c:pt idx="49">
                  <c:v>37288</c:v>
                </c:pt>
                <c:pt idx="50">
                  <c:v>37316</c:v>
                </c:pt>
                <c:pt idx="51">
                  <c:v>37347</c:v>
                </c:pt>
                <c:pt idx="52">
                  <c:v>37377</c:v>
                </c:pt>
                <c:pt idx="53">
                  <c:v>37408</c:v>
                </c:pt>
                <c:pt idx="54">
                  <c:v>37438</c:v>
                </c:pt>
                <c:pt idx="55">
                  <c:v>37469</c:v>
                </c:pt>
                <c:pt idx="56">
                  <c:v>37500</c:v>
                </c:pt>
                <c:pt idx="57">
                  <c:v>37530</c:v>
                </c:pt>
                <c:pt idx="58">
                  <c:v>37561</c:v>
                </c:pt>
                <c:pt idx="59">
                  <c:v>37591</c:v>
                </c:pt>
                <c:pt idx="60">
                  <c:v>37622</c:v>
                </c:pt>
                <c:pt idx="61">
                  <c:v>37653</c:v>
                </c:pt>
                <c:pt idx="62">
                  <c:v>37681</c:v>
                </c:pt>
                <c:pt idx="63">
                  <c:v>37712</c:v>
                </c:pt>
                <c:pt idx="64">
                  <c:v>37742</c:v>
                </c:pt>
                <c:pt idx="65">
                  <c:v>37773</c:v>
                </c:pt>
                <c:pt idx="66">
                  <c:v>37803</c:v>
                </c:pt>
                <c:pt idx="67">
                  <c:v>37834</c:v>
                </c:pt>
                <c:pt idx="68">
                  <c:v>37865</c:v>
                </c:pt>
                <c:pt idx="69">
                  <c:v>37895</c:v>
                </c:pt>
                <c:pt idx="70">
                  <c:v>37926</c:v>
                </c:pt>
                <c:pt idx="71">
                  <c:v>37956</c:v>
                </c:pt>
                <c:pt idx="72">
                  <c:v>37987</c:v>
                </c:pt>
                <c:pt idx="73">
                  <c:v>38018</c:v>
                </c:pt>
                <c:pt idx="74">
                  <c:v>38047</c:v>
                </c:pt>
                <c:pt idx="75">
                  <c:v>38078</c:v>
                </c:pt>
                <c:pt idx="76">
                  <c:v>38108</c:v>
                </c:pt>
                <c:pt idx="77">
                  <c:v>38139</c:v>
                </c:pt>
                <c:pt idx="78">
                  <c:v>38169</c:v>
                </c:pt>
                <c:pt idx="79">
                  <c:v>38200</c:v>
                </c:pt>
                <c:pt idx="80">
                  <c:v>38231</c:v>
                </c:pt>
                <c:pt idx="81">
                  <c:v>38261</c:v>
                </c:pt>
                <c:pt idx="82">
                  <c:v>38292</c:v>
                </c:pt>
                <c:pt idx="83">
                  <c:v>38322</c:v>
                </c:pt>
                <c:pt idx="84">
                  <c:v>38353</c:v>
                </c:pt>
                <c:pt idx="85">
                  <c:v>38384</c:v>
                </c:pt>
                <c:pt idx="86">
                  <c:v>38412</c:v>
                </c:pt>
                <c:pt idx="87">
                  <c:v>38443</c:v>
                </c:pt>
                <c:pt idx="88">
                  <c:v>38473</c:v>
                </c:pt>
                <c:pt idx="89">
                  <c:v>38504</c:v>
                </c:pt>
                <c:pt idx="90">
                  <c:v>38534</c:v>
                </c:pt>
                <c:pt idx="91">
                  <c:v>38565</c:v>
                </c:pt>
                <c:pt idx="92">
                  <c:v>38596</c:v>
                </c:pt>
                <c:pt idx="93">
                  <c:v>38626</c:v>
                </c:pt>
                <c:pt idx="94">
                  <c:v>38657</c:v>
                </c:pt>
                <c:pt idx="95">
                  <c:v>38687</c:v>
                </c:pt>
                <c:pt idx="96">
                  <c:v>38718</c:v>
                </c:pt>
                <c:pt idx="97">
                  <c:v>38749</c:v>
                </c:pt>
                <c:pt idx="98">
                  <c:v>38777</c:v>
                </c:pt>
                <c:pt idx="99">
                  <c:v>38808</c:v>
                </c:pt>
                <c:pt idx="100">
                  <c:v>38838</c:v>
                </c:pt>
                <c:pt idx="101">
                  <c:v>38869</c:v>
                </c:pt>
                <c:pt idx="102">
                  <c:v>38899</c:v>
                </c:pt>
                <c:pt idx="103">
                  <c:v>38930</c:v>
                </c:pt>
                <c:pt idx="104">
                  <c:v>38961</c:v>
                </c:pt>
                <c:pt idx="105">
                  <c:v>38991</c:v>
                </c:pt>
                <c:pt idx="106">
                  <c:v>39022</c:v>
                </c:pt>
                <c:pt idx="107">
                  <c:v>39052</c:v>
                </c:pt>
                <c:pt idx="108">
                  <c:v>39083</c:v>
                </c:pt>
                <c:pt idx="109">
                  <c:v>39114</c:v>
                </c:pt>
                <c:pt idx="110">
                  <c:v>39142</c:v>
                </c:pt>
                <c:pt idx="111">
                  <c:v>39173</c:v>
                </c:pt>
                <c:pt idx="112">
                  <c:v>39203</c:v>
                </c:pt>
                <c:pt idx="113">
                  <c:v>39234</c:v>
                </c:pt>
                <c:pt idx="114">
                  <c:v>39264</c:v>
                </c:pt>
                <c:pt idx="115">
                  <c:v>39295</c:v>
                </c:pt>
                <c:pt idx="116">
                  <c:v>39326</c:v>
                </c:pt>
                <c:pt idx="117">
                  <c:v>39356</c:v>
                </c:pt>
                <c:pt idx="118">
                  <c:v>39387</c:v>
                </c:pt>
                <c:pt idx="119">
                  <c:v>39417</c:v>
                </c:pt>
                <c:pt idx="120">
                  <c:v>39448</c:v>
                </c:pt>
                <c:pt idx="121">
                  <c:v>39479</c:v>
                </c:pt>
                <c:pt idx="122">
                  <c:v>39508</c:v>
                </c:pt>
                <c:pt idx="123">
                  <c:v>39539</c:v>
                </c:pt>
                <c:pt idx="124">
                  <c:v>39569</c:v>
                </c:pt>
                <c:pt idx="125">
                  <c:v>39600</c:v>
                </c:pt>
                <c:pt idx="126">
                  <c:v>39630</c:v>
                </c:pt>
                <c:pt idx="127">
                  <c:v>39661</c:v>
                </c:pt>
                <c:pt idx="128">
                  <c:v>39692</c:v>
                </c:pt>
                <c:pt idx="129">
                  <c:v>39722</c:v>
                </c:pt>
                <c:pt idx="130">
                  <c:v>39753</c:v>
                </c:pt>
                <c:pt idx="131">
                  <c:v>39783</c:v>
                </c:pt>
                <c:pt idx="132">
                  <c:v>39814</c:v>
                </c:pt>
                <c:pt idx="133">
                  <c:v>39845</c:v>
                </c:pt>
                <c:pt idx="134">
                  <c:v>39873</c:v>
                </c:pt>
                <c:pt idx="135">
                  <c:v>39904</c:v>
                </c:pt>
                <c:pt idx="136">
                  <c:v>39934</c:v>
                </c:pt>
                <c:pt idx="137">
                  <c:v>39965</c:v>
                </c:pt>
                <c:pt idx="138">
                  <c:v>39995</c:v>
                </c:pt>
                <c:pt idx="139">
                  <c:v>40026</c:v>
                </c:pt>
                <c:pt idx="140">
                  <c:v>40057</c:v>
                </c:pt>
                <c:pt idx="141">
                  <c:v>40087</c:v>
                </c:pt>
                <c:pt idx="142">
                  <c:v>40118</c:v>
                </c:pt>
                <c:pt idx="143">
                  <c:v>40148</c:v>
                </c:pt>
                <c:pt idx="144">
                  <c:v>40179</c:v>
                </c:pt>
                <c:pt idx="145">
                  <c:v>40210</c:v>
                </c:pt>
                <c:pt idx="146">
                  <c:v>40238</c:v>
                </c:pt>
                <c:pt idx="147">
                  <c:v>40269</c:v>
                </c:pt>
                <c:pt idx="148">
                  <c:v>40299</c:v>
                </c:pt>
                <c:pt idx="149">
                  <c:v>40330</c:v>
                </c:pt>
                <c:pt idx="150">
                  <c:v>40360</c:v>
                </c:pt>
                <c:pt idx="151">
                  <c:v>40391</c:v>
                </c:pt>
                <c:pt idx="152">
                  <c:v>40422</c:v>
                </c:pt>
                <c:pt idx="153">
                  <c:v>40452</c:v>
                </c:pt>
                <c:pt idx="154">
                  <c:v>40483</c:v>
                </c:pt>
                <c:pt idx="155">
                  <c:v>40513</c:v>
                </c:pt>
                <c:pt idx="156">
                  <c:v>40544</c:v>
                </c:pt>
                <c:pt idx="157">
                  <c:v>40575</c:v>
                </c:pt>
                <c:pt idx="158">
                  <c:v>40603</c:v>
                </c:pt>
                <c:pt idx="159">
                  <c:v>40634</c:v>
                </c:pt>
                <c:pt idx="160">
                  <c:v>40664</c:v>
                </c:pt>
                <c:pt idx="161">
                  <c:v>40695</c:v>
                </c:pt>
                <c:pt idx="162">
                  <c:v>40725</c:v>
                </c:pt>
                <c:pt idx="163">
                  <c:v>40756</c:v>
                </c:pt>
                <c:pt idx="164">
                  <c:v>40787</c:v>
                </c:pt>
                <c:pt idx="165">
                  <c:v>40817</c:v>
                </c:pt>
                <c:pt idx="166">
                  <c:v>40848</c:v>
                </c:pt>
                <c:pt idx="167">
                  <c:v>40878</c:v>
                </c:pt>
                <c:pt idx="168">
                  <c:v>40909</c:v>
                </c:pt>
                <c:pt idx="169">
                  <c:v>40940</c:v>
                </c:pt>
                <c:pt idx="170">
                  <c:v>40969</c:v>
                </c:pt>
                <c:pt idx="171">
                  <c:v>41000</c:v>
                </c:pt>
                <c:pt idx="172">
                  <c:v>41030</c:v>
                </c:pt>
                <c:pt idx="173">
                  <c:v>41061</c:v>
                </c:pt>
                <c:pt idx="174">
                  <c:v>41091</c:v>
                </c:pt>
                <c:pt idx="175">
                  <c:v>41122</c:v>
                </c:pt>
                <c:pt idx="176">
                  <c:v>41153</c:v>
                </c:pt>
                <c:pt idx="177">
                  <c:v>41183</c:v>
                </c:pt>
                <c:pt idx="178">
                  <c:v>41214</c:v>
                </c:pt>
                <c:pt idx="179">
                  <c:v>41244</c:v>
                </c:pt>
                <c:pt idx="180">
                  <c:v>41275</c:v>
                </c:pt>
                <c:pt idx="181">
                  <c:v>41306</c:v>
                </c:pt>
                <c:pt idx="182">
                  <c:v>41334</c:v>
                </c:pt>
                <c:pt idx="183">
                  <c:v>41365</c:v>
                </c:pt>
                <c:pt idx="184">
                  <c:v>41395</c:v>
                </c:pt>
                <c:pt idx="185">
                  <c:v>41426</c:v>
                </c:pt>
                <c:pt idx="186">
                  <c:v>41456</c:v>
                </c:pt>
                <c:pt idx="187">
                  <c:v>41487</c:v>
                </c:pt>
                <c:pt idx="188">
                  <c:v>41518</c:v>
                </c:pt>
                <c:pt idx="189">
                  <c:v>41548</c:v>
                </c:pt>
                <c:pt idx="190">
                  <c:v>41579</c:v>
                </c:pt>
                <c:pt idx="191">
                  <c:v>41609</c:v>
                </c:pt>
                <c:pt idx="192">
                  <c:v>41640</c:v>
                </c:pt>
                <c:pt idx="193">
                  <c:v>41671</c:v>
                </c:pt>
                <c:pt idx="194">
                  <c:v>41699</c:v>
                </c:pt>
                <c:pt idx="195">
                  <c:v>41730</c:v>
                </c:pt>
                <c:pt idx="196">
                  <c:v>41760</c:v>
                </c:pt>
                <c:pt idx="197">
                  <c:v>41791</c:v>
                </c:pt>
                <c:pt idx="198">
                  <c:v>41821</c:v>
                </c:pt>
                <c:pt idx="199">
                  <c:v>41852</c:v>
                </c:pt>
                <c:pt idx="200">
                  <c:v>41883</c:v>
                </c:pt>
                <c:pt idx="201">
                  <c:v>41913</c:v>
                </c:pt>
                <c:pt idx="202">
                  <c:v>41944</c:v>
                </c:pt>
                <c:pt idx="203">
                  <c:v>41974</c:v>
                </c:pt>
                <c:pt idx="204">
                  <c:v>42005</c:v>
                </c:pt>
                <c:pt idx="205">
                  <c:v>42036</c:v>
                </c:pt>
                <c:pt idx="206">
                  <c:v>42064</c:v>
                </c:pt>
                <c:pt idx="207">
                  <c:v>42095</c:v>
                </c:pt>
                <c:pt idx="208">
                  <c:v>42125</c:v>
                </c:pt>
                <c:pt idx="209">
                  <c:v>42156</c:v>
                </c:pt>
                <c:pt idx="210">
                  <c:v>42186</c:v>
                </c:pt>
                <c:pt idx="211">
                  <c:v>42217</c:v>
                </c:pt>
                <c:pt idx="212">
                  <c:v>42248</c:v>
                </c:pt>
                <c:pt idx="213">
                  <c:v>42278</c:v>
                </c:pt>
                <c:pt idx="214">
                  <c:v>42309</c:v>
                </c:pt>
                <c:pt idx="215">
                  <c:v>42339</c:v>
                </c:pt>
                <c:pt idx="216">
                  <c:v>42370</c:v>
                </c:pt>
                <c:pt idx="217">
                  <c:v>42401</c:v>
                </c:pt>
                <c:pt idx="218">
                  <c:v>42430</c:v>
                </c:pt>
                <c:pt idx="219">
                  <c:v>42461</c:v>
                </c:pt>
                <c:pt idx="220">
                  <c:v>42491</c:v>
                </c:pt>
                <c:pt idx="221">
                  <c:v>42522</c:v>
                </c:pt>
                <c:pt idx="222">
                  <c:v>42552</c:v>
                </c:pt>
                <c:pt idx="223">
                  <c:v>42583</c:v>
                </c:pt>
                <c:pt idx="224">
                  <c:v>42614</c:v>
                </c:pt>
                <c:pt idx="225">
                  <c:v>42644</c:v>
                </c:pt>
                <c:pt idx="226">
                  <c:v>42675</c:v>
                </c:pt>
                <c:pt idx="227">
                  <c:v>42705</c:v>
                </c:pt>
                <c:pt idx="228">
                  <c:v>42736</c:v>
                </c:pt>
                <c:pt idx="229">
                  <c:v>42767</c:v>
                </c:pt>
                <c:pt idx="230">
                  <c:v>42795</c:v>
                </c:pt>
                <c:pt idx="231">
                  <c:v>42826</c:v>
                </c:pt>
                <c:pt idx="232">
                  <c:v>42856</c:v>
                </c:pt>
                <c:pt idx="233">
                  <c:v>42887</c:v>
                </c:pt>
                <c:pt idx="234">
                  <c:v>42917</c:v>
                </c:pt>
                <c:pt idx="235">
                  <c:v>42948</c:v>
                </c:pt>
                <c:pt idx="236">
                  <c:v>42979</c:v>
                </c:pt>
                <c:pt idx="237">
                  <c:v>43009</c:v>
                </c:pt>
                <c:pt idx="238">
                  <c:v>43040</c:v>
                </c:pt>
                <c:pt idx="239">
                  <c:v>43070</c:v>
                </c:pt>
                <c:pt idx="240">
                  <c:v>43101</c:v>
                </c:pt>
                <c:pt idx="241">
                  <c:v>43132</c:v>
                </c:pt>
                <c:pt idx="242">
                  <c:v>43160</c:v>
                </c:pt>
                <c:pt idx="243">
                  <c:v>43191</c:v>
                </c:pt>
                <c:pt idx="244">
                  <c:v>43221</c:v>
                </c:pt>
                <c:pt idx="245">
                  <c:v>43252</c:v>
                </c:pt>
                <c:pt idx="246">
                  <c:v>43282</c:v>
                </c:pt>
                <c:pt idx="247">
                  <c:v>43313</c:v>
                </c:pt>
                <c:pt idx="248">
                  <c:v>43344</c:v>
                </c:pt>
                <c:pt idx="249">
                  <c:v>43374</c:v>
                </c:pt>
              </c:numCache>
            </c:numRef>
          </c:cat>
          <c:val>
            <c:numRef>
              <c:f>'Gráfico 10'!$B$5:$IQ$5</c:f>
              <c:numCache>
                <c:formatCode>0.00%</c:formatCode>
                <c:ptCount val="250"/>
                <c:pt idx="0">
                  <c:v>2.1665498618523165E-2</c:v>
                </c:pt>
                <c:pt idx="1">
                  <c:v>2.3482635247246635E-2</c:v>
                </c:pt>
                <c:pt idx="2">
                  <c:v>2.4987423515203121E-2</c:v>
                </c:pt>
                <c:pt idx="3">
                  <c:v>2.7428695926690217E-2</c:v>
                </c:pt>
                <c:pt idx="4">
                  <c:v>2.9204340671817517E-2</c:v>
                </c:pt>
                <c:pt idx="5">
                  <c:v>3.1558763709487105E-2</c:v>
                </c:pt>
                <c:pt idx="6">
                  <c:v>3.3423423414347252E-2</c:v>
                </c:pt>
                <c:pt idx="7">
                  <c:v>3.539008699408399E-2</c:v>
                </c:pt>
                <c:pt idx="8">
                  <c:v>3.9038786231193549E-2</c:v>
                </c:pt>
                <c:pt idx="9">
                  <c:v>4.3214600950770093E-2</c:v>
                </c:pt>
                <c:pt idx="10">
                  <c:v>4.6753350595757526E-2</c:v>
                </c:pt>
                <c:pt idx="11">
                  <c:v>5.6923978199223089E-2</c:v>
                </c:pt>
                <c:pt idx="12">
                  <c:v>5.5788729168534355E-2</c:v>
                </c:pt>
                <c:pt idx="13">
                  <c:v>5.5611199229093279E-2</c:v>
                </c:pt>
                <c:pt idx="14">
                  <c:v>6.0160889325298228E-2</c:v>
                </c:pt>
                <c:pt idx="15">
                  <c:v>5.9610559957459522E-2</c:v>
                </c:pt>
                <c:pt idx="16">
                  <c:v>5.7181319690290833E-2</c:v>
                </c:pt>
                <c:pt idx="17">
                  <c:v>6.0531326332683828E-2</c:v>
                </c:pt>
                <c:pt idx="18">
                  <c:v>6.2157844185864168E-2</c:v>
                </c:pt>
                <c:pt idx="19">
                  <c:v>6.100277972156809E-2</c:v>
                </c:pt>
                <c:pt idx="20">
                  <c:v>5.7634992985367152E-2</c:v>
                </c:pt>
                <c:pt idx="21">
                  <c:v>5.4913579254639092E-2</c:v>
                </c:pt>
                <c:pt idx="22">
                  <c:v>5.0354686185202169E-2</c:v>
                </c:pt>
                <c:pt idx="23">
                  <c:v>4.3947712225964261E-2</c:v>
                </c:pt>
                <c:pt idx="24">
                  <c:v>4.4080998837099455E-2</c:v>
                </c:pt>
                <c:pt idx="25">
                  <c:v>4.4217996132922766E-2</c:v>
                </c:pt>
                <c:pt idx="26">
                  <c:v>4.0848331153913675E-2</c:v>
                </c:pt>
                <c:pt idx="27">
                  <c:v>4.0243867328983253E-2</c:v>
                </c:pt>
                <c:pt idx="28">
                  <c:v>4.3532826392008013E-2</c:v>
                </c:pt>
                <c:pt idx="29">
                  <c:v>4.1978404901986552E-2</c:v>
                </c:pt>
                <c:pt idx="30">
                  <c:v>3.9338292826042225E-2</c:v>
                </c:pt>
                <c:pt idx="31">
                  <c:v>3.8567705589080979E-2</c:v>
                </c:pt>
                <c:pt idx="32">
                  <c:v>3.6881642747237917E-2</c:v>
                </c:pt>
                <c:pt idx="33">
                  <c:v>3.6508824257153231E-2</c:v>
                </c:pt>
                <c:pt idx="34">
                  <c:v>3.7967633022484258E-2</c:v>
                </c:pt>
                <c:pt idx="35">
                  <c:v>3.5938081564376924E-2</c:v>
                </c:pt>
                <c:pt idx="36">
                  <c:v>3.7974041905068451E-2</c:v>
                </c:pt>
                <c:pt idx="37">
                  <c:v>3.6080511091919974E-2</c:v>
                </c:pt>
                <c:pt idx="38">
                  <c:v>3.5233907635285215E-2</c:v>
                </c:pt>
                <c:pt idx="39">
                  <c:v>3.3059489744272058E-2</c:v>
                </c:pt>
                <c:pt idx="40">
                  <c:v>2.9822233483275042E-2</c:v>
                </c:pt>
                <c:pt idx="41">
                  <c:v>2.7905753281518814E-2</c:v>
                </c:pt>
                <c:pt idx="42">
                  <c:v>2.8272560902393482E-2</c:v>
                </c:pt>
                <c:pt idx="43">
                  <c:v>2.9712512377983769E-2</c:v>
                </c:pt>
                <c:pt idx="44">
                  <c:v>3.0847855640501839E-2</c:v>
                </c:pt>
                <c:pt idx="45">
                  <c:v>3.3220930145130105E-2</c:v>
                </c:pt>
                <c:pt idx="46">
                  <c:v>3.4528267650748318E-2</c:v>
                </c:pt>
                <c:pt idx="47">
                  <c:v>3.7621249372630013E-2</c:v>
                </c:pt>
                <c:pt idx="48">
                  <c:v>3.7113088428124837E-2</c:v>
                </c:pt>
                <c:pt idx="49">
                  <c:v>3.8204227079976401E-2</c:v>
                </c:pt>
                <c:pt idx="50">
                  <c:v>3.942212721883008E-2</c:v>
                </c:pt>
                <c:pt idx="51">
                  <c:v>4.3185158703382576E-2</c:v>
                </c:pt>
                <c:pt idx="52">
                  <c:v>4.7024909049625974E-2</c:v>
                </c:pt>
                <c:pt idx="53">
                  <c:v>4.5812363939714711E-2</c:v>
                </c:pt>
                <c:pt idx="54">
                  <c:v>5.0825177297943697E-2</c:v>
                </c:pt>
                <c:pt idx="55">
                  <c:v>3.9517428619916466E-2</c:v>
                </c:pt>
                <c:pt idx="56">
                  <c:v>4.2837069893568315E-2</c:v>
                </c:pt>
                <c:pt idx="57">
                  <c:v>3.9869175705524493E-2</c:v>
                </c:pt>
                <c:pt idx="58">
                  <c:v>4.1389343531369069E-2</c:v>
                </c:pt>
                <c:pt idx="59">
                  <c:v>3.3314167685466405E-2</c:v>
                </c:pt>
                <c:pt idx="60">
                  <c:v>3.5344966606489829E-2</c:v>
                </c:pt>
                <c:pt idx="61">
                  <c:v>3.7068756450897106E-2</c:v>
                </c:pt>
                <c:pt idx="62">
                  <c:v>3.659185083668294E-2</c:v>
                </c:pt>
                <c:pt idx="63">
                  <c:v>3.5128310041859241E-2</c:v>
                </c:pt>
                <c:pt idx="64">
                  <c:v>3.766896755996766E-2</c:v>
                </c:pt>
                <c:pt idx="65">
                  <c:v>4.2417807055271817E-2</c:v>
                </c:pt>
                <c:pt idx="66">
                  <c:v>4.5124067319738212E-2</c:v>
                </c:pt>
                <c:pt idx="67">
                  <c:v>5.779533020885929E-2</c:v>
                </c:pt>
                <c:pt idx="68">
                  <c:v>5.7406246404402159E-2</c:v>
                </c:pt>
                <c:pt idx="69">
                  <c:v>5.7124854351328545E-2</c:v>
                </c:pt>
                <c:pt idx="70">
                  <c:v>5.5548537800408429E-2</c:v>
                </c:pt>
                <c:pt idx="71">
                  <c:v>6.5777855934347249E-2</c:v>
                </c:pt>
                <c:pt idx="72">
                  <c:v>6.5332136089679083E-2</c:v>
                </c:pt>
                <c:pt idx="73">
                  <c:v>6.3392628813139215E-2</c:v>
                </c:pt>
                <c:pt idx="74">
                  <c:v>6.3683735159795252E-2</c:v>
                </c:pt>
                <c:pt idx="75">
                  <c:v>6.3376957556920216E-2</c:v>
                </c:pt>
                <c:pt idx="76">
                  <c:v>5.8903900423396521E-2</c:v>
                </c:pt>
                <c:pt idx="77">
                  <c:v>5.5240100140048772E-2</c:v>
                </c:pt>
                <c:pt idx="78">
                  <c:v>4.9021009216624299E-2</c:v>
                </c:pt>
                <c:pt idx="79">
                  <c:v>4.6714014221256893E-2</c:v>
                </c:pt>
                <c:pt idx="80">
                  <c:v>4.5552465155730873E-2</c:v>
                </c:pt>
                <c:pt idx="81">
                  <c:v>4.7881744144966681E-2</c:v>
                </c:pt>
                <c:pt idx="82">
                  <c:v>4.7829864567166494E-2</c:v>
                </c:pt>
                <c:pt idx="83">
                  <c:v>4.3773609348795831E-2</c:v>
                </c:pt>
                <c:pt idx="84">
                  <c:v>4.3972853158834618E-2</c:v>
                </c:pt>
                <c:pt idx="85">
                  <c:v>4.5481227477541547E-2</c:v>
                </c:pt>
                <c:pt idx="86">
                  <c:v>4.6044782230193045E-2</c:v>
                </c:pt>
                <c:pt idx="87">
                  <c:v>4.7007232688155084E-2</c:v>
                </c:pt>
                <c:pt idx="88">
                  <c:v>4.8983206658909997E-2</c:v>
                </c:pt>
                <c:pt idx="89">
                  <c:v>5.229151181004197E-2</c:v>
                </c:pt>
                <c:pt idx="90">
                  <c:v>5.4439695997945778E-2</c:v>
                </c:pt>
                <c:pt idx="91">
                  <c:v>5.5854308175278727E-2</c:v>
                </c:pt>
                <c:pt idx="92">
                  <c:v>5.9087527861582334E-2</c:v>
                </c:pt>
                <c:pt idx="93">
                  <c:v>5.9831163311570894E-2</c:v>
                </c:pt>
                <c:pt idx="94">
                  <c:v>6.0524424627721229E-2</c:v>
                </c:pt>
                <c:pt idx="95">
                  <c:v>5.9964992000305327E-2</c:v>
                </c:pt>
                <c:pt idx="96">
                  <c:v>6.0433290004088522E-2</c:v>
                </c:pt>
                <c:pt idx="97">
                  <c:v>5.98196910047403E-2</c:v>
                </c:pt>
                <c:pt idx="98">
                  <c:v>6.0395021453001366E-2</c:v>
                </c:pt>
                <c:pt idx="99">
                  <c:v>6.0417457343198706E-2</c:v>
                </c:pt>
                <c:pt idx="100">
                  <c:v>5.9742356651850716E-2</c:v>
                </c:pt>
                <c:pt idx="101">
                  <c:v>5.8194410828700811E-2</c:v>
                </c:pt>
                <c:pt idx="102">
                  <c:v>5.6085694106087505E-2</c:v>
                </c:pt>
                <c:pt idx="103">
                  <c:v>5.583392071991497E-2</c:v>
                </c:pt>
                <c:pt idx="104">
                  <c:v>5.2387370401993309E-2</c:v>
                </c:pt>
                <c:pt idx="105">
                  <c:v>5.1168657124139115E-2</c:v>
                </c:pt>
                <c:pt idx="106">
                  <c:v>4.9914752933035003E-2</c:v>
                </c:pt>
                <c:pt idx="107">
                  <c:v>4.8676281699225152E-2</c:v>
                </c:pt>
                <c:pt idx="108">
                  <c:v>4.7251473014665028E-2</c:v>
                </c:pt>
                <c:pt idx="109">
                  <c:v>4.6588707263308993E-2</c:v>
                </c:pt>
                <c:pt idx="110">
                  <c:v>4.529939751260182E-2</c:v>
                </c:pt>
                <c:pt idx="111">
                  <c:v>4.529155648410263E-2</c:v>
                </c:pt>
                <c:pt idx="112">
                  <c:v>4.587662073384851E-2</c:v>
                </c:pt>
                <c:pt idx="113">
                  <c:v>4.4276165349048019E-2</c:v>
                </c:pt>
                <c:pt idx="114">
                  <c:v>4.4768798243370246E-2</c:v>
                </c:pt>
                <c:pt idx="115">
                  <c:v>4.3207997652175839E-2</c:v>
                </c:pt>
                <c:pt idx="116">
                  <c:v>4.2259476026077158E-2</c:v>
                </c:pt>
                <c:pt idx="117">
                  <c:v>4.087102094288772E-2</c:v>
                </c:pt>
                <c:pt idx="118">
                  <c:v>4.0251742172029863E-2</c:v>
                </c:pt>
                <c:pt idx="119">
                  <c:v>3.9732316558967251E-2</c:v>
                </c:pt>
                <c:pt idx="120">
                  <c:v>3.8728255066132561E-2</c:v>
                </c:pt>
                <c:pt idx="121">
                  <c:v>3.8806701095948817E-2</c:v>
                </c:pt>
                <c:pt idx="122">
                  <c:v>3.7826268148431527E-2</c:v>
                </c:pt>
                <c:pt idx="123">
                  <c:v>3.7770557585281146E-2</c:v>
                </c:pt>
                <c:pt idx="124">
                  <c:v>3.6555013282481862E-2</c:v>
                </c:pt>
                <c:pt idx="125">
                  <c:v>3.6043965505908049E-2</c:v>
                </c:pt>
                <c:pt idx="126">
                  <c:v>3.5583581616569181E-2</c:v>
                </c:pt>
                <c:pt idx="127">
                  <c:v>3.4319672532874122E-2</c:v>
                </c:pt>
                <c:pt idx="128">
                  <c:v>3.4501869446263558E-2</c:v>
                </c:pt>
                <c:pt idx="129">
                  <c:v>3.1387863277921049E-2</c:v>
                </c:pt>
                <c:pt idx="130">
                  <c:v>3.2833275014805423E-2</c:v>
                </c:pt>
                <c:pt idx="131">
                  <c:v>3.4909112871464379E-2</c:v>
                </c:pt>
                <c:pt idx="132">
                  <c:v>3.592049551128168E-2</c:v>
                </c:pt>
                <c:pt idx="133">
                  <c:v>3.6611037590513547E-2</c:v>
                </c:pt>
                <c:pt idx="134">
                  <c:v>3.7641534346418641E-2</c:v>
                </c:pt>
                <c:pt idx="135">
                  <c:v>3.7740643039066511E-2</c:v>
                </c:pt>
                <c:pt idx="136">
                  <c:v>3.8121091538399543E-2</c:v>
                </c:pt>
                <c:pt idx="137">
                  <c:v>3.8778948296258518E-2</c:v>
                </c:pt>
                <c:pt idx="138">
                  <c:v>4.0067862890427318E-2</c:v>
                </c:pt>
                <c:pt idx="139">
                  <c:v>4.1952044170813475E-2</c:v>
                </c:pt>
                <c:pt idx="140">
                  <c:v>4.3568961369347965E-2</c:v>
                </c:pt>
                <c:pt idx="141">
                  <c:v>4.7303922119960255E-2</c:v>
                </c:pt>
                <c:pt idx="142">
                  <c:v>4.6823325198694428E-2</c:v>
                </c:pt>
                <c:pt idx="143">
                  <c:v>4.5816616284741755E-2</c:v>
                </c:pt>
                <c:pt idx="144">
                  <c:v>4.5622788309070218E-2</c:v>
                </c:pt>
                <c:pt idx="145">
                  <c:v>4.4414476881185654E-2</c:v>
                </c:pt>
                <c:pt idx="146">
                  <c:v>4.3761684397320297E-2</c:v>
                </c:pt>
                <c:pt idx="147">
                  <c:v>4.2751640994460507E-2</c:v>
                </c:pt>
                <c:pt idx="148">
                  <c:v>4.2500348976694108E-2</c:v>
                </c:pt>
                <c:pt idx="149">
                  <c:v>4.1336322548033828E-2</c:v>
                </c:pt>
                <c:pt idx="150">
                  <c:v>4.0439883035985495E-2</c:v>
                </c:pt>
                <c:pt idx="151">
                  <c:v>3.9913306605410558E-2</c:v>
                </c:pt>
                <c:pt idx="152">
                  <c:v>3.8297462778452258E-2</c:v>
                </c:pt>
                <c:pt idx="153">
                  <c:v>3.7278247982842926E-2</c:v>
                </c:pt>
                <c:pt idx="154">
                  <c:v>3.6704677514519751E-2</c:v>
                </c:pt>
                <c:pt idx="155">
                  <c:v>3.6595170281213063E-2</c:v>
                </c:pt>
                <c:pt idx="156">
                  <c:v>3.6822938825360182E-2</c:v>
                </c:pt>
                <c:pt idx="157">
                  <c:v>3.7816928923807933E-2</c:v>
                </c:pt>
                <c:pt idx="158">
                  <c:v>3.8376139024988695E-2</c:v>
                </c:pt>
                <c:pt idx="159">
                  <c:v>3.9130263246764045E-2</c:v>
                </c:pt>
                <c:pt idx="160">
                  <c:v>4.0202025418496268E-2</c:v>
                </c:pt>
                <c:pt idx="161">
                  <c:v>4.1785947721716968E-2</c:v>
                </c:pt>
                <c:pt idx="162">
                  <c:v>4.2202465309546605E-2</c:v>
                </c:pt>
                <c:pt idx="163">
                  <c:v>4.3470099811944489E-2</c:v>
                </c:pt>
                <c:pt idx="164">
                  <c:v>4.396437754094297E-2</c:v>
                </c:pt>
                <c:pt idx="165">
                  <c:v>4.4821156877086946E-2</c:v>
                </c:pt>
                <c:pt idx="166">
                  <c:v>4.527284154176732E-2</c:v>
                </c:pt>
                <c:pt idx="167">
                  <c:v>4.5941486800706158E-2</c:v>
                </c:pt>
                <c:pt idx="168">
                  <c:v>4.6303506153567327E-2</c:v>
                </c:pt>
                <c:pt idx="169">
                  <c:v>4.5853838955027003E-2</c:v>
                </c:pt>
                <c:pt idx="170">
                  <c:v>4.5876159249786212E-2</c:v>
                </c:pt>
                <c:pt idx="171">
                  <c:v>4.4728240160452293E-2</c:v>
                </c:pt>
                <c:pt idx="172">
                  <c:v>4.3502934152656547E-2</c:v>
                </c:pt>
                <c:pt idx="173">
                  <c:v>4.2109231640495452E-2</c:v>
                </c:pt>
                <c:pt idx="174">
                  <c:v>4.0875185883920258E-2</c:v>
                </c:pt>
                <c:pt idx="175">
                  <c:v>3.8741824275006442E-2</c:v>
                </c:pt>
                <c:pt idx="176">
                  <c:v>3.7214884978662995E-2</c:v>
                </c:pt>
                <c:pt idx="177">
                  <c:v>3.6441794724401122E-2</c:v>
                </c:pt>
                <c:pt idx="178">
                  <c:v>3.6638013098379503E-2</c:v>
                </c:pt>
                <c:pt idx="179">
                  <c:v>3.6495765245701903E-2</c:v>
                </c:pt>
                <c:pt idx="180">
                  <c:v>3.6274597968271358E-2</c:v>
                </c:pt>
                <c:pt idx="181">
                  <c:v>3.6693522235649506E-2</c:v>
                </c:pt>
                <c:pt idx="182">
                  <c:v>3.6251294741957867E-2</c:v>
                </c:pt>
                <c:pt idx="183">
                  <c:v>3.6664471261871424E-2</c:v>
                </c:pt>
                <c:pt idx="184">
                  <c:v>3.7472241381911346E-2</c:v>
                </c:pt>
                <c:pt idx="185">
                  <c:v>3.7901198474019807E-2</c:v>
                </c:pt>
                <c:pt idx="186">
                  <c:v>3.8746191660999262E-2</c:v>
                </c:pt>
                <c:pt idx="187">
                  <c:v>4.0219266466063608E-2</c:v>
                </c:pt>
                <c:pt idx="188">
                  <c:v>4.0232604260918084E-2</c:v>
                </c:pt>
                <c:pt idx="189">
                  <c:v>3.9706114952909363E-2</c:v>
                </c:pt>
                <c:pt idx="190">
                  <c:v>4.083171580397308E-2</c:v>
                </c:pt>
                <c:pt idx="191">
                  <c:v>4.0863036898480178E-2</c:v>
                </c:pt>
                <c:pt idx="192">
                  <c:v>4.1295573506731902E-2</c:v>
                </c:pt>
                <c:pt idx="193">
                  <c:v>3.9279775707508381E-2</c:v>
                </c:pt>
                <c:pt idx="194">
                  <c:v>3.770713525348799E-2</c:v>
                </c:pt>
                <c:pt idx="195">
                  <c:v>3.6582583535385231E-2</c:v>
                </c:pt>
                <c:pt idx="196">
                  <c:v>3.5928560058066564E-2</c:v>
                </c:pt>
                <c:pt idx="197">
                  <c:v>3.6369349612952941E-2</c:v>
                </c:pt>
                <c:pt idx="198">
                  <c:v>3.8040309749970198E-2</c:v>
                </c:pt>
                <c:pt idx="199">
                  <c:v>3.7276162009178056E-2</c:v>
                </c:pt>
                <c:pt idx="200">
                  <c:v>4.2752071275263176E-2</c:v>
                </c:pt>
                <c:pt idx="201">
                  <c:v>4.3980206367898532E-2</c:v>
                </c:pt>
                <c:pt idx="202">
                  <c:v>4.4244138880065342E-2</c:v>
                </c:pt>
                <c:pt idx="203">
                  <c:v>4.7389140766456464E-2</c:v>
                </c:pt>
                <c:pt idx="204">
                  <c:v>4.5802234662344128E-2</c:v>
                </c:pt>
                <c:pt idx="205">
                  <c:v>5.3102751722148595E-2</c:v>
                </c:pt>
                <c:pt idx="206">
                  <c:v>6.2429021070065399E-2</c:v>
                </c:pt>
                <c:pt idx="207">
                  <c:v>5.9487289187429133E-2</c:v>
                </c:pt>
                <c:pt idx="208">
                  <c:v>6.382375180809878E-2</c:v>
                </c:pt>
                <c:pt idx="209">
                  <c:v>6.3995447631233784E-2</c:v>
                </c:pt>
                <c:pt idx="210">
                  <c:v>6.8135156316815076E-2</c:v>
                </c:pt>
                <c:pt idx="211">
                  <c:v>7.2216607236023453E-2</c:v>
                </c:pt>
                <c:pt idx="212">
                  <c:v>7.6643979316419655E-2</c:v>
                </c:pt>
                <c:pt idx="213">
                  <c:v>7.4200202428404319E-2</c:v>
                </c:pt>
                <c:pt idx="214">
                  <c:v>7.0896002630957786E-2</c:v>
                </c:pt>
                <c:pt idx="215">
                  <c:v>7.1421451699641578E-2</c:v>
                </c:pt>
                <c:pt idx="216">
                  <c:v>7.7474699907584363E-2</c:v>
                </c:pt>
                <c:pt idx="217">
                  <c:v>7.1994533187721449E-2</c:v>
                </c:pt>
                <c:pt idx="218">
                  <c:v>5.9922636900104326E-2</c:v>
                </c:pt>
                <c:pt idx="219">
                  <c:v>6.3696208017472958E-2</c:v>
                </c:pt>
                <c:pt idx="220">
                  <c:v>6.2018812253227869E-2</c:v>
                </c:pt>
                <c:pt idx="221">
                  <c:v>6.0484016781771843E-2</c:v>
                </c:pt>
                <c:pt idx="222">
                  <c:v>5.5822680351466071E-2</c:v>
                </c:pt>
                <c:pt idx="223">
                  <c:v>5.4145046128391293E-2</c:v>
                </c:pt>
                <c:pt idx="224">
                  <c:v>4.7966063383120483E-2</c:v>
                </c:pt>
                <c:pt idx="225">
                  <c:v>5.1093297242586988E-2</c:v>
                </c:pt>
                <c:pt idx="226">
                  <c:v>5.4647408059295854E-2</c:v>
                </c:pt>
                <c:pt idx="227">
                  <c:v>5.1639471602212862E-2</c:v>
                </c:pt>
                <c:pt idx="228">
                  <c:v>4.7281195021642172E-2</c:v>
                </c:pt>
                <c:pt idx="229">
                  <c:v>4.7883569346196968E-2</c:v>
                </c:pt>
                <c:pt idx="230">
                  <c:v>5.5155070806970907E-2</c:v>
                </c:pt>
                <c:pt idx="231">
                  <c:v>5.6435585467994639E-2</c:v>
                </c:pt>
                <c:pt idx="232">
                  <c:v>5.6309841431129465E-2</c:v>
                </c:pt>
                <c:pt idx="233">
                  <c:v>5.8628561244433434E-2</c:v>
                </c:pt>
                <c:pt idx="234">
                  <c:v>5.8055534130094566E-2</c:v>
                </c:pt>
                <c:pt idx="235">
                  <c:v>5.851996706054742E-2</c:v>
                </c:pt>
                <c:pt idx="236">
                  <c:v>5.8182851415460264E-2</c:v>
                </c:pt>
                <c:pt idx="237">
                  <c:v>5.911511245237653E-2</c:v>
                </c:pt>
                <c:pt idx="238">
                  <c:v>5.8287989864651064E-2</c:v>
                </c:pt>
                <c:pt idx="239">
                  <c:v>5.8869027034337398E-2</c:v>
                </c:pt>
                <c:pt idx="240">
                  <c:v>5.8746583601091341E-2</c:v>
                </c:pt>
                <c:pt idx="241">
                  <c:v>5.8734803934297516E-2</c:v>
                </c:pt>
                <c:pt idx="242">
                  <c:v>5.7389807232471522E-2</c:v>
                </c:pt>
                <c:pt idx="243">
                  <c:v>5.7473466753148711E-2</c:v>
                </c:pt>
                <c:pt idx="244">
                  <c:v>5.8705543189360686E-2</c:v>
                </c:pt>
                <c:pt idx="245">
                  <c:v>6.1043311542571255E-2</c:v>
                </c:pt>
                <c:pt idx="246">
                  <c:v>6.0699738616171409E-2</c:v>
                </c:pt>
                <c:pt idx="247">
                  <c:v>6.3400969215214847E-2</c:v>
                </c:pt>
                <c:pt idx="248">
                  <c:v>6.0712713495572002E-2</c:v>
                </c:pt>
                <c:pt idx="249">
                  <c:v>5.710499285354894E-2</c:v>
                </c:pt>
              </c:numCache>
            </c:numRef>
          </c:val>
          <c:smooth val="0"/>
        </c:ser>
        <c:ser>
          <c:idx val="2"/>
          <c:order val="2"/>
          <c:tx>
            <c:strRef>
              <c:f>'Gráfico 10'!$A$6</c:f>
              <c:strCache>
                <c:ptCount val="1"/>
                <c:pt idx="0">
                  <c:v>BC</c:v>
                </c:pt>
              </c:strCache>
            </c:strRef>
          </c:tx>
          <c:spPr>
            <a:ln w="19050" cap="rnd">
              <a:solidFill>
                <a:srgbClr val="00ADFA"/>
              </a:solidFill>
              <a:prstDash val="sysDash"/>
              <a:round/>
            </a:ln>
            <a:effectLst/>
          </c:spPr>
          <c:marker>
            <c:symbol val="none"/>
          </c:marker>
          <c:cat>
            <c:numRef>
              <c:f>'Gráfico 10'!$B$3:$IQ$3</c:f>
              <c:numCache>
                <c:formatCode>mmm\-yy</c:formatCode>
                <c:ptCount val="250"/>
                <c:pt idx="0">
                  <c:v>35796</c:v>
                </c:pt>
                <c:pt idx="1">
                  <c:v>35827</c:v>
                </c:pt>
                <c:pt idx="2">
                  <c:v>35855</c:v>
                </c:pt>
                <c:pt idx="3">
                  <c:v>35886</c:v>
                </c:pt>
                <c:pt idx="4">
                  <c:v>35916</c:v>
                </c:pt>
                <c:pt idx="5">
                  <c:v>35947</c:v>
                </c:pt>
                <c:pt idx="6">
                  <c:v>35977</c:v>
                </c:pt>
                <c:pt idx="7">
                  <c:v>36008</c:v>
                </c:pt>
                <c:pt idx="8">
                  <c:v>36039</c:v>
                </c:pt>
                <c:pt idx="9">
                  <c:v>36069</c:v>
                </c:pt>
                <c:pt idx="10">
                  <c:v>36100</c:v>
                </c:pt>
                <c:pt idx="11">
                  <c:v>36130</c:v>
                </c:pt>
                <c:pt idx="12">
                  <c:v>36161</c:v>
                </c:pt>
                <c:pt idx="13">
                  <c:v>36192</c:v>
                </c:pt>
                <c:pt idx="14">
                  <c:v>36220</c:v>
                </c:pt>
                <c:pt idx="15">
                  <c:v>36251</c:v>
                </c:pt>
                <c:pt idx="16">
                  <c:v>36281</c:v>
                </c:pt>
                <c:pt idx="17">
                  <c:v>36312</c:v>
                </c:pt>
                <c:pt idx="18">
                  <c:v>36342</c:v>
                </c:pt>
                <c:pt idx="19">
                  <c:v>36373</c:v>
                </c:pt>
                <c:pt idx="20">
                  <c:v>36404</c:v>
                </c:pt>
                <c:pt idx="21">
                  <c:v>36434</c:v>
                </c:pt>
                <c:pt idx="22">
                  <c:v>36465</c:v>
                </c:pt>
                <c:pt idx="23">
                  <c:v>36495</c:v>
                </c:pt>
                <c:pt idx="24">
                  <c:v>36526</c:v>
                </c:pt>
                <c:pt idx="25">
                  <c:v>36557</c:v>
                </c:pt>
                <c:pt idx="26">
                  <c:v>36586</c:v>
                </c:pt>
                <c:pt idx="27">
                  <c:v>36617</c:v>
                </c:pt>
                <c:pt idx="28">
                  <c:v>36647</c:v>
                </c:pt>
                <c:pt idx="29">
                  <c:v>36678</c:v>
                </c:pt>
                <c:pt idx="30">
                  <c:v>36708</c:v>
                </c:pt>
                <c:pt idx="31">
                  <c:v>36739</c:v>
                </c:pt>
                <c:pt idx="32">
                  <c:v>36770</c:v>
                </c:pt>
                <c:pt idx="33">
                  <c:v>36800</c:v>
                </c:pt>
                <c:pt idx="34">
                  <c:v>36831</c:v>
                </c:pt>
                <c:pt idx="35">
                  <c:v>36861</c:v>
                </c:pt>
                <c:pt idx="36">
                  <c:v>36892</c:v>
                </c:pt>
                <c:pt idx="37">
                  <c:v>36923</c:v>
                </c:pt>
                <c:pt idx="38">
                  <c:v>36951</c:v>
                </c:pt>
                <c:pt idx="39">
                  <c:v>36982</c:v>
                </c:pt>
                <c:pt idx="40">
                  <c:v>37012</c:v>
                </c:pt>
                <c:pt idx="41">
                  <c:v>37043</c:v>
                </c:pt>
                <c:pt idx="42">
                  <c:v>37073</c:v>
                </c:pt>
                <c:pt idx="43">
                  <c:v>37104</c:v>
                </c:pt>
                <c:pt idx="44">
                  <c:v>37135</c:v>
                </c:pt>
                <c:pt idx="45">
                  <c:v>37165</c:v>
                </c:pt>
                <c:pt idx="46">
                  <c:v>37196</c:v>
                </c:pt>
                <c:pt idx="47">
                  <c:v>37226</c:v>
                </c:pt>
                <c:pt idx="48">
                  <c:v>37257</c:v>
                </c:pt>
                <c:pt idx="49">
                  <c:v>37288</c:v>
                </c:pt>
                <c:pt idx="50">
                  <c:v>37316</c:v>
                </c:pt>
                <c:pt idx="51">
                  <c:v>37347</c:v>
                </c:pt>
                <c:pt idx="52">
                  <c:v>37377</c:v>
                </c:pt>
                <c:pt idx="53">
                  <c:v>37408</c:v>
                </c:pt>
                <c:pt idx="54">
                  <c:v>37438</c:v>
                </c:pt>
                <c:pt idx="55">
                  <c:v>37469</c:v>
                </c:pt>
                <c:pt idx="56">
                  <c:v>37500</c:v>
                </c:pt>
                <c:pt idx="57">
                  <c:v>37530</c:v>
                </c:pt>
                <c:pt idx="58">
                  <c:v>37561</c:v>
                </c:pt>
                <c:pt idx="59">
                  <c:v>37591</c:v>
                </c:pt>
                <c:pt idx="60">
                  <c:v>37622</c:v>
                </c:pt>
                <c:pt idx="61">
                  <c:v>37653</c:v>
                </c:pt>
                <c:pt idx="62">
                  <c:v>37681</c:v>
                </c:pt>
                <c:pt idx="63">
                  <c:v>37712</c:v>
                </c:pt>
                <c:pt idx="64">
                  <c:v>37742</c:v>
                </c:pt>
                <c:pt idx="65">
                  <c:v>37773</c:v>
                </c:pt>
                <c:pt idx="66">
                  <c:v>37803</c:v>
                </c:pt>
                <c:pt idx="67">
                  <c:v>37834</c:v>
                </c:pt>
                <c:pt idx="68">
                  <c:v>37865</c:v>
                </c:pt>
                <c:pt idx="69">
                  <c:v>37895</c:v>
                </c:pt>
                <c:pt idx="70">
                  <c:v>37926</c:v>
                </c:pt>
                <c:pt idx="71">
                  <c:v>37956</c:v>
                </c:pt>
                <c:pt idx="72">
                  <c:v>37987</c:v>
                </c:pt>
                <c:pt idx="73">
                  <c:v>38018</c:v>
                </c:pt>
                <c:pt idx="74">
                  <c:v>38047</c:v>
                </c:pt>
                <c:pt idx="75">
                  <c:v>38078</c:v>
                </c:pt>
                <c:pt idx="76">
                  <c:v>38108</c:v>
                </c:pt>
                <c:pt idx="77">
                  <c:v>38139</c:v>
                </c:pt>
                <c:pt idx="78">
                  <c:v>38169</c:v>
                </c:pt>
                <c:pt idx="79">
                  <c:v>38200</c:v>
                </c:pt>
                <c:pt idx="80">
                  <c:v>38231</c:v>
                </c:pt>
                <c:pt idx="81">
                  <c:v>38261</c:v>
                </c:pt>
                <c:pt idx="82">
                  <c:v>38292</c:v>
                </c:pt>
                <c:pt idx="83">
                  <c:v>38322</c:v>
                </c:pt>
                <c:pt idx="84">
                  <c:v>38353</c:v>
                </c:pt>
                <c:pt idx="85">
                  <c:v>38384</c:v>
                </c:pt>
                <c:pt idx="86">
                  <c:v>38412</c:v>
                </c:pt>
                <c:pt idx="87">
                  <c:v>38443</c:v>
                </c:pt>
                <c:pt idx="88">
                  <c:v>38473</c:v>
                </c:pt>
                <c:pt idx="89">
                  <c:v>38504</c:v>
                </c:pt>
                <c:pt idx="90">
                  <c:v>38534</c:v>
                </c:pt>
                <c:pt idx="91">
                  <c:v>38565</c:v>
                </c:pt>
                <c:pt idx="92">
                  <c:v>38596</c:v>
                </c:pt>
                <c:pt idx="93">
                  <c:v>38626</c:v>
                </c:pt>
                <c:pt idx="94">
                  <c:v>38657</c:v>
                </c:pt>
                <c:pt idx="95">
                  <c:v>38687</c:v>
                </c:pt>
                <c:pt idx="96">
                  <c:v>38718</c:v>
                </c:pt>
                <c:pt idx="97">
                  <c:v>38749</c:v>
                </c:pt>
                <c:pt idx="98">
                  <c:v>38777</c:v>
                </c:pt>
                <c:pt idx="99">
                  <c:v>38808</c:v>
                </c:pt>
                <c:pt idx="100">
                  <c:v>38838</c:v>
                </c:pt>
                <c:pt idx="101">
                  <c:v>38869</c:v>
                </c:pt>
                <c:pt idx="102">
                  <c:v>38899</c:v>
                </c:pt>
                <c:pt idx="103">
                  <c:v>38930</c:v>
                </c:pt>
                <c:pt idx="104">
                  <c:v>38961</c:v>
                </c:pt>
                <c:pt idx="105">
                  <c:v>38991</c:v>
                </c:pt>
                <c:pt idx="106">
                  <c:v>39022</c:v>
                </c:pt>
                <c:pt idx="107">
                  <c:v>39052</c:v>
                </c:pt>
                <c:pt idx="108">
                  <c:v>39083</c:v>
                </c:pt>
                <c:pt idx="109">
                  <c:v>39114</c:v>
                </c:pt>
                <c:pt idx="110">
                  <c:v>39142</c:v>
                </c:pt>
                <c:pt idx="111">
                  <c:v>39173</c:v>
                </c:pt>
                <c:pt idx="112">
                  <c:v>39203</c:v>
                </c:pt>
                <c:pt idx="113">
                  <c:v>39234</c:v>
                </c:pt>
                <c:pt idx="114">
                  <c:v>39264</c:v>
                </c:pt>
                <c:pt idx="115">
                  <c:v>39295</c:v>
                </c:pt>
                <c:pt idx="116">
                  <c:v>39326</c:v>
                </c:pt>
                <c:pt idx="117">
                  <c:v>39356</c:v>
                </c:pt>
                <c:pt idx="118">
                  <c:v>39387</c:v>
                </c:pt>
                <c:pt idx="119">
                  <c:v>39417</c:v>
                </c:pt>
                <c:pt idx="120">
                  <c:v>39448</c:v>
                </c:pt>
                <c:pt idx="121">
                  <c:v>39479</c:v>
                </c:pt>
                <c:pt idx="122">
                  <c:v>39508</c:v>
                </c:pt>
                <c:pt idx="123">
                  <c:v>39539</c:v>
                </c:pt>
                <c:pt idx="124">
                  <c:v>39569</c:v>
                </c:pt>
                <c:pt idx="125">
                  <c:v>39600</c:v>
                </c:pt>
                <c:pt idx="126">
                  <c:v>39630</c:v>
                </c:pt>
                <c:pt idx="127">
                  <c:v>39661</c:v>
                </c:pt>
                <c:pt idx="128">
                  <c:v>39692</c:v>
                </c:pt>
                <c:pt idx="129">
                  <c:v>39722</c:v>
                </c:pt>
                <c:pt idx="130">
                  <c:v>39753</c:v>
                </c:pt>
                <c:pt idx="131">
                  <c:v>39783</c:v>
                </c:pt>
                <c:pt idx="132">
                  <c:v>39814</c:v>
                </c:pt>
                <c:pt idx="133">
                  <c:v>39845</c:v>
                </c:pt>
                <c:pt idx="134">
                  <c:v>39873</c:v>
                </c:pt>
                <c:pt idx="135">
                  <c:v>39904</c:v>
                </c:pt>
                <c:pt idx="136">
                  <c:v>39934</c:v>
                </c:pt>
                <c:pt idx="137">
                  <c:v>39965</c:v>
                </c:pt>
                <c:pt idx="138">
                  <c:v>39995</c:v>
                </c:pt>
                <c:pt idx="139">
                  <c:v>40026</c:v>
                </c:pt>
                <c:pt idx="140">
                  <c:v>40057</c:v>
                </c:pt>
                <c:pt idx="141">
                  <c:v>40087</c:v>
                </c:pt>
                <c:pt idx="142">
                  <c:v>40118</c:v>
                </c:pt>
                <c:pt idx="143">
                  <c:v>40148</c:v>
                </c:pt>
                <c:pt idx="144">
                  <c:v>40179</c:v>
                </c:pt>
                <c:pt idx="145">
                  <c:v>40210</c:v>
                </c:pt>
                <c:pt idx="146">
                  <c:v>40238</c:v>
                </c:pt>
                <c:pt idx="147">
                  <c:v>40269</c:v>
                </c:pt>
                <c:pt idx="148">
                  <c:v>40299</c:v>
                </c:pt>
                <c:pt idx="149">
                  <c:v>40330</c:v>
                </c:pt>
                <c:pt idx="150">
                  <c:v>40360</c:v>
                </c:pt>
                <c:pt idx="151">
                  <c:v>40391</c:v>
                </c:pt>
                <c:pt idx="152">
                  <c:v>40422</c:v>
                </c:pt>
                <c:pt idx="153">
                  <c:v>40452</c:v>
                </c:pt>
                <c:pt idx="154">
                  <c:v>40483</c:v>
                </c:pt>
                <c:pt idx="155">
                  <c:v>40513</c:v>
                </c:pt>
                <c:pt idx="156">
                  <c:v>40544</c:v>
                </c:pt>
                <c:pt idx="157">
                  <c:v>40575</c:v>
                </c:pt>
                <c:pt idx="158">
                  <c:v>40603</c:v>
                </c:pt>
                <c:pt idx="159">
                  <c:v>40634</c:v>
                </c:pt>
                <c:pt idx="160">
                  <c:v>40664</c:v>
                </c:pt>
                <c:pt idx="161">
                  <c:v>40695</c:v>
                </c:pt>
                <c:pt idx="162">
                  <c:v>40725</c:v>
                </c:pt>
                <c:pt idx="163">
                  <c:v>40756</c:v>
                </c:pt>
                <c:pt idx="164">
                  <c:v>40787</c:v>
                </c:pt>
                <c:pt idx="165">
                  <c:v>40817</c:v>
                </c:pt>
                <c:pt idx="166">
                  <c:v>40848</c:v>
                </c:pt>
                <c:pt idx="167">
                  <c:v>40878</c:v>
                </c:pt>
                <c:pt idx="168">
                  <c:v>40909</c:v>
                </c:pt>
                <c:pt idx="169">
                  <c:v>40940</c:v>
                </c:pt>
                <c:pt idx="170">
                  <c:v>40969</c:v>
                </c:pt>
                <c:pt idx="171">
                  <c:v>41000</c:v>
                </c:pt>
                <c:pt idx="172">
                  <c:v>41030</c:v>
                </c:pt>
                <c:pt idx="173">
                  <c:v>41061</c:v>
                </c:pt>
                <c:pt idx="174">
                  <c:v>41091</c:v>
                </c:pt>
                <c:pt idx="175">
                  <c:v>41122</c:v>
                </c:pt>
                <c:pt idx="176">
                  <c:v>41153</c:v>
                </c:pt>
                <c:pt idx="177">
                  <c:v>41183</c:v>
                </c:pt>
                <c:pt idx="178">
                  <c:v>41214</c:v>
                </c:pt>
                <c:pt idx="179">
                  <c:v>41244</c:v>
                </c:pt>
                <c:pt idx="180">
                  <c:v>41275</c:v>
                </c:pt>
                <c:pt idx="181">
                  <c:v>41306</c:v>
                </c:pt>
                <c:pt idx="182">
                  <c:v>41334</c:v>
                </c:pt>
                <c:pt idx="183">
                  <c:v>41365</c:v>
                </c:pt>
                <c:pt idx="184">
                  <c:v>41395</c:v>
                </c:pt>
                <c:pt idx="185">
                  <c:v>41426</c:v>
                </c:pt>
                <c:pt idx="186">
                  <c:v>41456</c:v>
                </c:pt>
                <c:pt idx="187">
                  <c:v>41487</c:v>
                </c:pt>
                <c:pt idx="188">
                  <c:v>41518</c:v>
                </c:pt>
                <c:pt idx="189">
                  <c:v>41548</c:v>
                </c:pt>
                <c:pt idx="190">
                  <c:v>41579</c:v>
                </c:pt>
                <c:pt idx="191">
                  <c:v>41609</c:v>
                </c:pt>
                <c:pt idx="192">
                  <c:v>41640</c:v>
                </c:pt>
                <c:pt idx="193">
                  <c:v>41671</c:v>
                </c:pt>
                <c:pt idx="194">
                  <c:v>41699</c:v>
                </c:pt>
                <c:pt idx="195">
                  <c:v>41730</c:v>
                </c:pt>
                <c:pt idx="196">
                  <c:v>41760</c:v>
                </c:pt>
                <c:pt idx="197">
                  <c:v>41791</c:v>
                </c:pt>
                <c:pt idx="198">
                  <c:v>41821</c:v>
                </c:pt>
                <c:pt idx="199">
                  <c:v>41852</c:v>
                </c:pt>
                <c:pt idx="200">
                  <c:v>41883</c:v>
                </c:pt>
                <c:pt idx="201">
                  <c:v>41913</c:v>
                </c:pt>
                <c:pt idx="202">
                  <c:v>41944</c:v>
                </c:pt>
                <c:pt idx="203">
                  <c:v>41974</c:v>
                </c:pt>
                <c:pt idx="204">
                  <c:v>42005</c:v>
                </c:pt>
                <c:pt idx="205">
                  <c:v>42036</c:v>
                </c:pt>
                <c:pt idx="206">
                  <c:v>42064</c:v>
                </c:pt>
                <c:pt idx="207">
                  <c:v>42095</c:v>
                </c:pt>
                <c:pt idx="208">
                  <c:v>42125</c:v>
                </c:pt>
                <c:pt idx="209">
                  <c:v>42156</c:v>
                </c:pt>
                <c:pt idx="210">
                  <c:v>42186</c:v>
                </c:pt>
                <c:pt idx="211">
                  <c:v>42217</c:v>
                </c:pt>
                <c:pt idx="212">
                  <c:v>42248</c:v>
                </c:pt>
                <c:pt idx="213">
                  <c:v>42278</c:v>
                </c:pt>
                <c:pt idx="214">
                  <c:v>42309</c:v>
                </c:pt>
                <c:pt idx="215">
                  <c:v>42339</c:v>
                </c:pt>
                <c:pt idx="216">
                  <c:v>42370</c:v>
                </c:pt>
                <c:pt idx="217">
                  <c:v>42401</c:v>
                </c:pt>
                <c:pt idx="218">
                  <c:v>42430</c:v>
                </c:pt>
                <c:pt idx="219">
                  <c:v>42461</c:v>
                </c:pt>
                <c:pt idx="220">
                  <c:v>42491</c:v>
                </c:pt>
                <c:pt idx="221">
                  <c:v>42522</c:v>
                </c:pt>
                <c:pt idx="222">
                  <c:v>42552</c:v>
                </c:pt>
                <c:pt idx="223">
                  <c:v>42583</c:v>
                </c:pt>
                <c:pt idx="224">
                  <c:v>42614</c:v>
                </c:pt>
                <c:pt idx="225">
                  <c:v>42644</c:v>
                </c:pt>
                <c:pt idx="226">
                  <c:v>42675</c:v>
                </c:pt>
                <c:pt idx="227">
                  <c:v>42705</c:v>
                </c:pt>
                <c:pt idx="228">
                  <c:v>42736</c:v>
                </c:pt>
                <c:pt idx="229">
                  <c:v>42767</c:v>
                </c:pt>
                <c:pt idx="230">
                  <c:v>42795</c:v>
                </c:pt>
                <c:pt idx="231">
                  <c:v>42826</c:v>
                </c:pt>
                <c:pt idx="232">
                  <c:v>42856</c:v>
                </c:pt>
                <c:pt idx="233">
                  <c:v>42887</c:v>
                </c:pt>
                <c:pt idx="234">
                  <c:v>42917</c:v>
                </c:pt>
                <c:pt idx="235">
                  <c:v>42948</c:v>
                </c:pt>
                <c:pt idx="236">
                  <c:v>42979</c:v>
                </c:pt>
                <c:pt idx="237">
                  <c:v>43009</c:v>
                </c:pt>
                <c:pt idx="238">
                  <c:v>43040</c:v>
                </c:pt>
                <c:pt idx="239">
                  <c:v>43070</c:v>
                </c:pt>
                <c:pt idx="240">
                  <c:v>43101</c:v>
                </c:pt>
                <c:pt idx="241">
                  <c:v>43132</c:v>
                </c:pt>
                <c:pt idx="242">
                  <c:v>43160</c:v>
                </c:pt>
                <c:pt idx="243">
                  <c:v>43191</c:v>
                </c:pt>
                <c:pt idx="244">
                  <c:v>43221</c:v>
                </c:pt>
                <c:pt idx="245">
                  <c:v>43252</c:v>
                </c:pt>
                <c:pt idx="246">
                  <c:v>43282</c:v>
                </c:pt>
                <c:pt idx="247">
                  <c:v>43313</c:v>
                </c:pt>
                <c:pt idx="248">
                  <c:v>43344</c:v>
                </c:pt>
                <c:pt idx="249">
                  <c:v>43374</c:v>
                </c:pt>
              </c:numCache>
            </c:numRef>
          </c:cat>
          <c:val>
            <c:numRef>
              <c:f>'Gráfico 10'!$B$6:$IQ$6</c:f>
              <c:numCache>
                <c:formatCode>0.00%</c:formatCode>
                <c:ptCount val="250"/>
                <c:pt idx="0">
                  <c:v>0</c:v>
                </c:pt>
                <c:pt idx="1">
                  <c:v>0</c:v>
                </c:pt>
                <c:pt idx="2">
                  <c:v>0</c:v>
                </c:pt>
                <c:pt idx="3">
                  <c:v>0</c:v>
                </c:pt>
                <c:pt idx="4">
                  <c:v>0</c:v>
                </c:pt>
                <c:pt idx="5">
                  <c:v>0</c:v>
                </c:pt>
                <c:pt idx="6">
                  <c:v>0</c:v>
                </c:pt>
                <c:pt idx="7">
                  <c:v>0</c:v>
                </c:pt>
                <c:pt idx="8">
                  <c:v>0</c:v>
                </c:pt>
                <c:pt idx="9">
                  <c:v>0</c:v>
                </c:pt>
                <c:pt idx="10">
                  <c:v>0</c:v>
                </c:pt>
                <c:pt idx="11">
                  <c:v>-6.9000916608275703E-3</c:v>
                </c:pt>
                <c:pt idx="12">
                  <c:v>-6.6657595992845649E-3</c:v>
                </c:pt>
                <c:pt idx="13">
                  <c:v>-5.8982701926222972E-3</c:v>
                </c:pt>
                <c:pt idx="14">
                  <c:v>-5.3403432722623299E-3</c:v>
                </c:pt>
                <c:pt idx="15">
                  <c:v>-5.5840648122361027E-3</c:v>
                </c:pt>
                <c:pt idx="16">
                  <c:v>-1.883988648047999E-3</c:v>
                </c:pt>
                <c:pt idx="17">
                  <c:v>-5.4864101810573364E-3</c:v>
                </c:pt>
                <c:pt idx="18">
                  <c:v>-5.0267301321806285E-3</c:v>
                </c:pt>
                <c:pt idx="19">
                  <c:v>-3.4122855191869158E-3</c:v>
                </c:pt>
                <c:pt idx="20">
                  <c:v>-4.3903197487725667E-3</c:v>
                </c:pt>
                <c:pt idx="21">
                  <c:v>-2.8848059819667495E-3</c:v>
                </c:pt>
                <c:pt idx="22">
                  <c:v>-4.0608165334640864E-3</c:v>
                </c:pt>
                <c:pt idx="23">
                  <c:v>1.1084699913497746E-3</c:v>
                </c:pt>
                <c:pt idx="24">
                  <c:v>1.341266250729303E-4</c:v>
                </c:pt>
                <c:pt idx="25">
                  <c:v>5.3943513266630719E-4</c:v>
                </c:pt>
                <c:pt idx="26">
                  <c:v>-5.3593333939539313E-4</c:v>
                </c:pt>
                <c:pt idx="27">
                  <c:v>-1.8204220685443426E-4</c:v>
                </c:pt>
                <c:pt idx="28">
                  <c:v>-3.4338582804650558E-3</c:v>
                </c:pt>
                <c:pt idx="29">
                  <c:v>-1.5962929002896055E-3</c:v>
                </c:pt>
                <c:pt idx="30">
                  <c:v>-9.4602104769151341E-4</c:v>
                </c:pt>
                <c:pt idx="31">
                  <c:v>-1.7890325871650072E-3</c:v>
                </c:pt>
                <c:pt idx="32">
                  <c:v>3.0203848264553332E-4</c:v>
                </c:pt>
                <c:pt idx="33">
                  <c:v>-1.011443510338701E-4</c:v>
                </c:pt>
                <c:pt idx="34">
                  <c:v>1.0674317132912728E-3</c:v>
                </c:pt>
                <c:pt idx="35">
                  <c:v>1.9634337157396942E-3</c:v>
                </c:pt>
                <c:pt idx="36">
                  <c:v>2.6896547984667728E-3</c:v>
                </c:pt>
                <c:pt idx="37">
                  <c:v>1.6554134960672896E-3</c:v>
                </c:pt>
                <c:pt idx="38">
                  <c:v>-2.2165080147352529E-4</c:v>
                </c:pt>
                <c:pt idx="39">
                  <c:v>3.0726720012070343E-3</c:v>
                </c:pt>
                <c:pt idx="40">
                  <c:v>1.6274359705702004E-3</c:v>
                </c:pt>
                <c:pt idx="41">
                  <c:v>3.7379108213407399E-3</c:v>
                </c:pt>
                <c:pt idx="42">
                  <c:v>3.0333503632160043E-3</c:v>
                </c:pt>
                <c:pt idx="43">
                  <c:v>1.6154367190491354E-3</c:v>
                </c:pt>
                <c:pt idx="44">
                  <c:v>-1.527845952698451E-4</c:v>
                </c:pt>
                <c:pt idx="45">
                  <c:v>-2.0673532330791507E-3</c:v>
                </c:pt>
                <c:pt idx="46">
                  <c:v>-1.7468507624385959E-3</c:v>
                </c:pt>
                <c:pt idx="47">
                  <c:v>-1.7080084165693764E-3</c:v>
                </c:pt>
                <c:pt idx="48">
                  <c:v>-1.959800046171935E-3</c:v>
                </c:pt>
                <c:pt idx="49">
                  <c:v>-3.6010427988411489E-4</c:v>
                </c:pt>
                <c:pt idx="50">
                  <c:v>9.1839686350420893E-4</c:v>
                </c:pt>
                <c:pt idx="51">
                  <c:v>-3.3030772356061108E-3</c:v>
                </c:pt>
                <c:pt idx="52">
                  <c:v>-4.347678214851331E-3</c:v>
                </c:pt>
                <c:pt idx="53">
                  <c:v>-7.5199250325483314E-3</c:v>
                </c:pt>
                <c:pt idx="54">
                  <c:v>-1.9935912075689101E-2</c:v>
                </c:pt>
                <c:pt idx="55">
                  <c:v>-4.381016009491789E-3</c:v>
                </c:pt>
                <c:pt idx="56">
                  <c:v>-1.0632143572041852E-2</c:v>
                </c:pt>
                <c:pt idx="57">
                  <c:v>-3.8496568230114753E-3</c:v>
                </c:pt>
                <c:pt idx="58">
                  <c:v>-8.9806428182187727E-3</c:v>
                </c:pt>
                <c:pt idx="59">
                  <c:v>-5.1380451099625078E-3</c:v>
                </c:pt>
                <c:pt idx="60">
                  <c:v>-3.2630554144253954E-3</c:v>
                </c:pt>
                <c:pt idx="61">
                  <c:v>-4.5670669253585474E-3</c:v>
                </c:pt>
                <c:pt idx="62">
                  <c:v>-2.6984715291220413E-3</c:v>
                </c:pt>
                <c:pt idx="63">
                  <c:v>-2.7246830598447944E-3</c:v>
                </c:pt>
                <c:pt idx="64">
                  <c:v>-1.9852882810264543E-3</c:v>
                </c:pt>
                <c:pt idx="65">
                  <c:v>-1.5406256246884777E-3</c:v>
                </c:pt>
                <c:pt idx="66">
                  <c:v>7.2626759790826358E-3</c:v>
                </c:pt>
                <c:pt idx="67">
                  <c:v>-5.0776253900203351E-3</c:v>
                </c:pt>
                <c:pt idx="68">
                  <c:v>1.1379201332307083E-3</c:v>
                </c:pt>
                <c:pt idx="69">
                  <c:v>-2.7819185641749455E-3</c:v>
                </c:pt>
                <c:pt idx="70">
                  <c:v>1.8003141822208087E-3</c:v>
                </c:pt>
                <c:pt idx="71">
                  <c:v>-7.04715836411802E-3</c:v>
                </c:pt>
                <c:pt idx="72">
                  <c:v>-9.3696299369822895E-3</c:v>
                </c:pt>
                <c:pt idx="73">
                  <c:v>-8.3258816503758871E-3</c:v>
                </c:pt>
                <c:pt idx="74">
                  <c:v>-1.0338095791905777E-2</c:v>
                </c:pt>
                <c:pt idx="75">
                  <c:v>-9.2602098526372023E-3</c:v>
                </c:pt>
                <c:pt idx="76">
                  <c:v>-7.991956388823173E-3</c:v>
                </c:pt>
                <c:pt idx="77">
                  <c:v>-6.8060107780143356E-3</c:v>
                </c:pt>
                <c:pt idx="78">
                  <c:v>-5.0259625736781598E-3</c:v>
                </c:pt>
                <c:pt idx="79">
                  <c:v>-5.2380766068254835E-3</c:v>
                </c:pt>
                <c:pt idx="80">
                  <c:v>-5.9255941896215886E-3</c:v>
                </c:pt>
                <c:pt idx="81">
                  <c:v>-6.8825367008939677E-3</c:v>
                </c:pt>
                <c:pt idx="82">
                  <c:v>-7.3014669476291648E-3</c:v>
                </c:pt>
                <c:pt idx="83">
                  <c:v>-3.207412462551025E-3</c:v>
                </c:pt>
                <c:pt idx="84">
                  <c:v>-2.7742682984592472E-3</c:v>
                </c:pt>
                <c:pt idx="85">
                  <c:v>-3.7104538693074757E-3</c:v>
                </c:pt>
                <c:pt idx="86">
                  <c:v>-2.621007498779923E-3</c:v>
                </c:pt>
                <c:pt idx="87">
                  <c:v>-2.6226482322751548E-3</c:v>
                </c:pt>
                <c:pt idx="88">
                  <c:v>-2.1153630029836011E-3</c:v>
                </c:pt>
                <c:pt idx="89">
                  <c:v>-1.6682698953237106E-3</c:v>
                </c:pt>
                <c:pt idx="90">
                  <c:v>-1.8813805975877618E-3</c:v>
                </c:pt>
                <c:pt idx="91">
                  <c:v>-1.5020508580537355E-3</c:v>
                </c:pt>
                <c:pt idx="92">
                  <c:v>-6.1644065115100844E-4</c:v>
                </c:pt>
                <c:pt idx="93">
                  <c:v>-7.7934656727893866E-4</c:v>
                </c:pt>
                <c:pt idx="94">
                  <c:v>-8.0924684765490602E-4</c:v>
                </c:pt>
                <c:pt idx="95">
                  <c:v>-5.2230901832415826E-4</c:v>
                </c:pt>
                <c:pt idx="96">
                  <c:v>1.395760556755152E-3</c:v>
                </c:pt>
                <c:pt idx="97">
                  <c:v>2.2850031592053814E-3</c:v>
                </c:pt>
                <c:pt idx="98">
                  <c:v>1.7483625541664092E-3</c:v>
                </c:pt>
                <c:pt idx="99">
                  <c:v>3.2626557464801179E-3</c:v>
                </c:pt>
                <c:pt idx="100">
                  <c:v>3.2920176856461901E-4</c:v>
                </c:pt>
                <c:pt idx="101">
                  <c:v>1.6945146922009294E-3</c:v>
                </c:pt>
                <c:pt idx="102">
                  <c:v>2.4431053352358288E-3</c:v>
                </c:pt>
                <c:pt idx="103">
                  <c:v>2.5470579131389066E-3</c:v>
                </c:pt>
                <c:pt idx="104">
                  <c:v>2.2685397271586341E-3</c:v>
                </c:pt>
                <c:pt idx="105">
                  <c:v>2.7092258175565888E-3</c:v>
                </c:pt>
                <c:pt idx="106">
                  <c:v>2.6443744238852265E-3</c:v>
                </c:pt>
                <c:pt idx="107">
                  <c:v>3.5458544527580587E-3</c:v>
                </c:pt>
                <c:pt idx="108">
                  <c:v>2.3512196394352433E-3</c:v>
                </c:pt>
                <c:pt idx="109">
                  <c:v>1.5960424530513352E-3</c:v>
                </c:pt>
                <c:pt idx="110">
                  <c:v>2.7108702055551547E-3</c:v>
                </c:pt>
                <c:pt idx="111">
                  <c:v>1.2606670961547858E-3</c:v>
                </c:pt>
                <c:pt idx="112">
                  <c:v>4.4002721917529818E-3</c:v>
                </c:pt>
                <c:pt idx="113">
                  <c:v>2.9272888301975488E-3</c:v>
                </c:pt>
                <c:pt idx="114">
                  <c:v>2.8399825058002394E-3</c:v>
                </c:pt>
                <c:pt idx="115">
                  <c:v>1.7333000991500162E-3</c:v>
                </c:pt>
                <c:pt idx="116">
                  <c:v>3.04353205056738E-3</c:v>
                </c:pt>
                <c:pt idx="117">
                  <c:v>4.0882855250315214E-3</c:v>
                </c:pt>
                <c:pt idx="118">
                  <c:v>4.0653572395212608E-3</c:v>
                </c:pt>
                <c:pt idx="119">
                  <c:v>4.0302557719642694E-3</c:v>
                </c:pt>
                <c:pt idx="120">
                  <c:v>2.8879920203593343E-3</c:v>
                </c:pt>
                <c:pt idx="121">
                  <c:v>3.3343583321050817E-3</c:v>
                </c:pt>
                <c:pt idx="122">
                  <c:v>2.4905004304540822E-3</c:v>
                </c:pt>
                <c:pt idx="123">
                  <c:v>2.0336018620644475E-3</c:v>
                </c:pt>
                <c:pt idx="124">
                  <c:v>1.1814675802575196E-3</c:v>
                </c:pt>
                <c:pt idx="125">
                  <c:v>1.2022413710587728E-3</c:v>
                </c:pt>
                <c:pt idx="126">
                  <c:v>4.6613301259483569E-4</c:v>
                </c:pt>
                <c:pt idx="127">
                  <c:v>6.9990979366077661E-4</c:v>
                </c:pt>
                <c:pt idx="128">
                  <c:v>-1.7806917891512856E-3</c:v>
                </c:pt>
                <c:pt idx="129">
                  <c:v>-1.505077791160072E-3</c:v>
                </c:pt>
                <c:pt idx="130">
                  <c:v>-3.9916353176859039E-3</c:v>
                </c:pt>
                <c:pt idx="131">
                  <c:v>-3.9751018950722247E-3</c:v>
                </c:pt>
                <c:pt idx="132">
                  <c:v>-2.5915487229374386E-3</c:v>
                </c:pt>
                <c:pt idx="133">
                  <c:v>-4.2129166317249143E-3</c:v>
                </c:pt>
                <c:pt idx="134">
                  <c:v>-3.7365863942320499E-3</c:v>
                </c:pt>
                <c:pt idx="135">
                  <c:v>-2.8523650697024091E-3</c:v>
                </c:pt>
                <c:pt idx="136">
                  <c:v>-3.135476643927969E-3</c:v>
                </c:pt>
                <c:pt idx="137">
                  <c:v>-3.1329745606158256E-3</c:v>
                </c:pt>
                <c:pt idx="138">
                  <c:v>-2.9600925502478751E-3</c:v>
                </c:pt>
                <c:pt idx="139">
                  <c:v>-2.6926914400834446E-3</c:v>
                </c:pt>
                <c:pt idx="140">
                  <c:v>-1.3750119838204773E-3</c:v>
                </c:pt>
                <c:pt idx="141">
                  <c:v>-2.9217841768528902E-3</c:v>
                </c:pt>
                <c:pt idx="142">
                  <c:v>-4.3911386083557755E-4</c:v>
                </c:pt>
                <c:pt idx="143">
                  <c:v>-8.7073156360159272E-4</c:v>
                </c:pt>
                <c:pt idx="144">
                  <c:v>-1.9631126356530219E-3</c:v>
                </c:pt>
                <c:pt idx="145">
                  <c:v>-1.2055347035884333E-3</c:v>
                </c:pt>
                <c:pt idx="146">
                  <c:v>-1.8917272158620649E-3</c:v>
                </c:pt>
                <c:pt idx="147">
                  <c:v>-2.7237074449384504E-3</c:v>
                </c:pt>
                <c:pt idx="148">
                  <c:v>-3.092678055064157E-3</c:v>
                </c:pt>
                <c:pt idx="149">
                  <c:v>-3.397660368036019E-3</c:v>
                </c:pt>
                <c:pt idx="150">
                  <c:v>-3.4300431764966782E-3</c:v>
                </c:pt>
                <c:pt idx="151">
                  <c:v>-3.5660131229085772E-3</c:v>
                </c:pt>
                <c:pt idx="152">
                  <c:v>-3.7345373420834701E-3</c:v>
                </c:pt>
                <c:pt idx="153">
                  <c:v>-3.7652438796268502E-3</c:v>
                </c:pt>
                <c:pt idx="154">
                  <c:v>-3.9938124209207533E-3</c:v>
                </c:pt>
                <c:pt idx="155">
                  <c:v>-4.5535727262204697E-3</c:v>
                </c:pt>
                <c:pt idx="156">
                  <c:v>-4.3609197137316107E-3</c:v>
                </c:pt>
                <c:pt idx="157">
                  <c:v>-4.6897693109822901E-3</c:v>
                </c:pt>
                <c:pt idx="158">
                  <c:v>-4.815658874409592E-3</c:v>
                </c:pt>
                <c:pt idx="159">
                  <c:v>-4.7030121059379402E-3</c:v>
                </c:pt>
                <c:pt idx="160">
                  <c:v>-4.6065243654573457E-3</c:v>
                </c:pt>
                <c:pt idx="161">
                  <c:v>-4.4133151958385001E-3</c:v>
                </c:pt>
                <c:pt idx="162">
                  <c:v>-4.348899985683807E-3</c:v>
                </c:pt>
                <c:pt idx="163">
                  <c:v>-4.4295532634014917E-3</c:v>
                </c:pt>
                <c:pt idx="164">
                  <c:v>-4.7226946218323308E-3</c:v>
                </c:pt>
                <c:pt idx="165">
                  <c:v>-4.6050247174052716E-3</c:v>
                </c:pt>
                <c:pt idx="166">
                  <c:v>-4.9160545470606273E-3</c:v>
                </c:pt>
                <c:pt idx="167">
                  <c:v>-4.6852469791502935E-3</c:v>
                </c:pt>
                <c:pt idx="168">
                  <c:v>-4.6397094620907291E-3</c:v>
                </c:pt>
                <c:pt idx="169">
                  <c:v>-4.0554940257326606E-3</c:v>
                </c:pt>
                <c:pt idx="170">
                  <c:v>-3.5802902823818916E-3</c:v>
                </c:pt>
                <c:pt idx="171">
                  <c:v>-3.3309447813564485E-3</c:v>
                </c:pt>
                <c:pt idx="172">
                  <c:v>-3.8055272274394258E-3</c:v>
                </c:pt>
                <c:pt idx="173">
                  <c:v>-4.2131242454960605E-3</c:v>
                </c:pt>
                <c:pt idx="174">
                  <c:v>-4.486702800468265E-3</c:v>
                </c:pt>
                <c:pt idx="175">
                  <c:v>-4.821991291569452E-3</c:v>
                </c:pt>
                <c:pt idx="176">
                  <c:v>-4.9417886102957661E-3</c:v>
                </c:pt>
                <c:pt idx="177">
                  <c:v>-5.463793743988375E-3</c:v>
                </c:pt>
                <c:pt idx="178">
                  <c:v>-5.6556648438005541E-3</c:v>
                </c:pt>
                <c:pt idx="179">
                  <c:v>-5.9090625641717359E-3</c:v>
                </c:pt>
                <c:pt idx="180">
                  <c:v>-6.27476409009467E-3</c:v>
                </c:pt>
                <c:pt idx="181">
                  <c:v>-6.5906998522350978E-3</c:v>
                </c:pt>
                <c:pt idx="182">
                  <c:v>-6.8395258402283955E-3</c:v>
                </c:pt>
                <c:pt idx="183">
                  <c:v>-7.1991941440804081E-3</c:v>
                </c:pt>
                <c:pt idx="184">
                  <c:v>-7.0139463751265644E-3</c:v>
                </c:pt>
                <c:pt idx="185">
                  <c:v>-6.9859505779873944E-3</c:v>
                </c:pt>
                <c:pt idx="186">
                  <c:v>-7.0781367538412694E-3</c:v>
                </c:pt>
                <c:pt idx="187">
                  <c:v>-7.058604680982487E-3</c:v>
                </c:pt>
                <c:pt idx="188">
                  <c:v>-6.5784815493126064E-3</c:v>
                </c:pt>
                <c:pt idx="189">
                  <c:v>-6.7133554090500723E-3</c:v>
                </c:pt>
                <c:pt idx="190">
                  <c:v>-6.4583859850530145E-3</c:v>
                </c:pt>
                <c:pt idx="191">
                  <c:v>-6.0057736235887681E-3</c:v>
                </c:pt>
                <c:pt idx="192">
                  <c:v>-5.4339932130338326E-3</c:v>
                </c:pt>
                <c:pt idx="193">
                  <c:v>-5.4649467777110865E-3</c:v>
                </c:pt>
                <c:pt idx="194">
                  <c:v>-5.2660282671919793E-3</c:v>
                </c:pt>
                <c:pt idx="195">
                  <c:v>-4.8926742332889095E-3</c:v>
                </c:pt>
                <c:pt idx="196">
                  <c:v>-4.7172015850033312E-3</c:v>
                </c:pt>
                <c:pt idx="197">
                  <c:v>-4.3828674869051121E-3</c:v>
                </c:pt>
                <c:pt idx="198">
                  <c:v>-4.207098398886399E-3</c:v>
                </c:pt>
                <c:pt idx="199">
                  <c:v>-3.8918931351881892E-3</c:v>
                </c:pt>
                <c:pt idx="200">
                  <c:v>-4.1764628735894253E-3</c:v>
                </c:pt>
                <c:pt idx="201">
                  <c:v>-3.8623810615568796E-3</c:v>
                </c:pt>
                <c:pt idx="202">
                  <c:v>-3.7313017451017639E-3</c:v>
                </c:pt>
                <c:pt idx="203">
                  <c:v>-3.9435166761727846E-3</c:v>
                </c:pt>
                <c:pt idx="204">
                  <c:v>-4.4968162507265305E-3</c:v>
                </c:pt>
                <c:pt idx="205">
                  <c:v>-4.6292654473938863E-3</c:v>
                </c:pt>
                <c:pt idx="206">
                  <c:v>-5.230977266121129E-3</c:v>
                </c:pt>
                <c:pt idx="207">
                  <c:v>-5.5646281836693803E-3</c:v>
                </c:pt>
                <c:pt idx="208">
                  <c:v>-5.2403732647790515E-3</c:v>
                </c:pt>
                <c:pt idx="209">
                  <c:v>-5.1547263218465348E-3</c:v>
                </c:pt>
                <c:pt idx="210">
                  <c:v>-4.9882434007522533E-3</c:v>
                </c:pt>
                <c:pt idx="211">
                  <c:v>-4.9982992596647475E-3</c:v>
                </c:pt>
                <c:pt idx="212">
                  <c:v>-5.6596037862102549E-3</c:v>
                </c:pt>
                <c:pt idx="213">
                  <c:v>-5.3615530854259092E-3</c:v>
                </c:pt>
                <c:pt idx="214">
                  <c:v>-5.0857037464662729E-3</c:v>
                </c:pt>
                <c:pt idx="215">
                  <c:v>-5.1681957977958957E-3</c:v>
                </c:pt>
                <c:pt idx="216">
                  <c:v>-5.1847396377397983E-3</c:v>
                </c:pt>
                <c:pt idx="217">
                  <c:v>-5.219395184815334E-3</c:v>
                </c:pt>
                <c:pt idx="218">
                  <c:v>-4.9059105622012919E-3</c:v>
                </c:pt>
                <c:pt idx="219">
                  <c:v>-4.8305432048823633E-3</c:v>
                </c:pt>
                <c:pt idx="220">
                  <c:v>-4.7282201322295355E-3</c:v>
                </c:pt>
                <c:pt idx="221">
                  <c:v>-4.6125942437062048E-3</c:v>
                </c:pt>
                <c:pt idx="222">
                  <c:v>-4.4339473537320035E-3</c:v>
                </c:pt>
                <c:pt idx="223">
                  <c:v>-3.962723539223164E-3</c:v>
                </c:pt>
                <c:pt idx="224">
                  <c:v>-2.7242676944881708E-3</c:v>
                </c:pt>
                <c:pt idx="225">
                  <c:v>-1.9030306682219264E-3</c:v>
                </c:pt>
                <c:pt idx="226">
                  <c:v>-1.5142195462142538E-3</c:v>
                </c:pt>
                <c:pt idx="227">
                  <c:v>-7.7662524507300093E-4</c:v>
                </c:pt>
                <c:pt idx="228">
                  <c:v>1.2439020604847323E-4</c:v>
                </c:pt>
                <c:pt idx="229">
                  <c:v>3.5396227542377155E-4</c:v>
                </c:pt>
                <c:pt idx="230">
                  <c:v>-1.548369383267214E-5</c:v>
                </c:pt>
                <c:pt idx="231">
                  <c:v>-3.9298593211381218E-4</c:v>
                </c:pt>
                <c:pt idx="232">
                  <c:v>-1.1097973573265057E-3</c:v>
                </c:pt>
                <c:pt idx="233">
                  <c:v>-1.5286190077052595E-3</c:v>
                </c:pt>
                <c:pt idx="234">
                  <c:v>-1.6195803950771889E-3</c:v>
                </c:pt>
                <c:pt idx="235">
                  <c:v>-2.6262329392355011E-3</c:v>
                </c:pt>
                <c:pt idx="236">
                  <c:v>-3.4471686919574883E-3</c:v>
                </c:pt>
                <c:pt idx="237">
                  <c:v>-4.7952984162088902E-3</c:v>
                </c:pt>
                <c:pt idx="238">
                  <c:v>-5.8463563909378321E-3</c:v>
                </c:pt>
                <c:pt idx="239">
                  <c:v>-6.9009771936012409E-3</c:v>
                </c:pt>
                <c:pt idx="240">
                  <c:v>-7.870320441391741E-3</c:v>
                </c:pt>
                <c:pt idx="241">
                  <c:v>-8.211050574651324E-3</c:v>
                </c:pt>
                <c:pt idx="242">
                  <c:v>-8.42792065916609E-3</c:v>
                </c:pt>
                <c:pt idx="243">
                  <c:v>-8.6544525186019097E-3</c:v>
                </c:pt>
                <c:pt idx="244">
                  <c:v>-9.4395163340662541E-3</c:v>
                </c:pt>
                <c:pt idx="245">
                  <c:v>-1.037186941727756E-2</c:v>
                </c:pt>
                <c:pt idx="246">
                  <c:v>-1.1090664826264184E-2</c:v>
                </c:pt>
                <c:pt idx="247">
                  <c:v>-1.1776425949797433E-2</c:v>
                </c:pt>
                <c:pt idx="248">
                  <c:v>-1.1969606260680797E-2</c:v>
                </c:pt>
                <c:pt idx="249">
                  <c:v>-1.1481711133010769E-2</c:v>
                </c:pt>
              </c:numCache>
            </c:numRef>
          </c:val>
          <c:smooth val="0"/>
        </c:ser>
        <c:dLbls>
          <c:showLegendKey val="0"/>
          <c:showVal val="0"/>
          <c:showCatName val="0"/>
          <c:showSerName val="0"/>
          <c:showPercent val="0"/>
          <c:showBubbleSize val="0"/>
        </c:dLbls>
        <c:marker val="1"/>
        <c:smooth val="0"/>
        <c:axId val="327768544"/>
        <c:axId val="327769104"/>
      </c:lineChart>
      <c:dateAx>
        <c:axId val="327768544"/>
        <c:scaling>
          <c:orientation val="minMax"/>
        </c:scaling>
        <c:delete val="0"/>
        <c:axPos val="b"/>
        <c:numFmt formatCode="mmm\-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Cambria" panose="02040503050406030204" pitchFamily="18" charset="0"/>
                <a:ea typeface="+mn-ea"/>
                <a:cs typeface="+mn-cs"/>
              </a:defRPr>
            </a:pPr>
            <a:endParaRPr lang="pt-BR"/>
          </a:p>
        </c:txPr>
        <c:crossAx val="327769104"/>
        <c:crosses val="autoZero"/>
        <c:auto val="1"/>
        <c:lblOffset val="100"/>
        <c:baseTimeUnit val="months"/>
      </c:dateAx>
      <c:valAx>
        <c:axId val="327769104"/>
        <c:scaling>
          <c:orientation val="minMax"/>
          <c:max val="8.0000000000000016E-2"/>
          <c:min val="-2.0000000000000004E-2"/>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lgn="ctr">
              <a:defRPr lang="pt-BR" sz="1050" b="0" i="0" u="none" strike="noStrike" kern="1200" baseline="0">
                <a:solidFill>
                  <a:sysClr val="windowText" lastClr="000000"/>
                </a:solidFill>
                <a:latin typeface="Cambria" panose="02040503050406030204" pitchFamily="18" charset="0"/>
                <a:ea typeface="+mn-ea"/>
                <a:cs typeface="+mn-cs"/>
              </a:defRPr>
            </a:pPr>
            <a:endParaRPr lang="pt-BR"/>
          </a:p>
        </c:txPr>
        <c:crossAx val="327768544"/>
        <c:crosses val="autoZero"/>
        <c:crossBetween val="between"/>
      </c:valAx>
      <c:valAx>
        <c:axId val="327769664"/>
        <c:scaling>
          <c:orientation val="minMax"/>
          <c:max val="1"/>
        </c:scaling>
        <c:delete val="0"/>
        <c:axPos val="r"/>
        <c:numFmt formatCode="General" sourceLinked="1"/>
        <c:majorTickMark val="out"/>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27770224"/>
        <c:crosses val="max"/>
        <c:crossBetween val="between"/>
      </c:valAx>
      <c:dateAx>
        <c:axId val="327770224"/>
        <c:scaling>
          <c:orientation val="minMax"/>
        </c:scaling>
        <c:delete val="1"/>
        <c:axPos val="b"/>
        <c:numFmt formatCode="mmm\-yy" sourceLinked="1"/>
        <c:majorTickMark val="out"/>
        <c:minorTickMark val="none"/>
        <c:tickLblPos val="nextTo"/>
        <c:crossAx val="327769664"/>
        <c:crosses val="autoZero"/>
        <c:auto val="1"/>
        <c:lblOffset val="100"/>
        <c:baseTimeUnit val="months"/>
      </c:dateAx>
      <c:spPr>
        <a:noFill/>
        <a:ln>
          <a:noFill/>
        </a:ln>
        <a:effectLst/>
      </c:spPr>
    </c:plotArea>
    <c:legend>
      <c:legendPos val="t"/>
      <c:legendEntry>
        <c:idx val="0"/>
        <c:delete val="1"/>
      </c:legendEntry>
      <c:layout/>
      <c:overlay val="0"/>
      <c:spPr>
        <a:noFill/>
        <a:ln>
          <a:noFill/>
        </a:ln>
        <a:effectLst/>
      </c:spPr>
      <c:txPr>
        <a:bodyPr rot="0" spcFirstLastPara="1" vertOverflow="ellipsis" vert="horz" wrap="square" anchor="ctr" anchorCtr="1"/>
        <a:lstStyle/>
        <a:p>
          <a:pPr algn="ctr">
            <a:defRPr lang="pt-BR" sz="1100" b="0" i="0" u="none" strike="noStrike" kern="1200" baseline="0">
              <a:solidFill>
                <a:sysClr val="windowText" lastClr="000000"/>
              </a:solidFill>
              <a:latin typeface="Cambria" panose="02040503050406030204" pitchFamily="18" charset="0"/>
              <a:ea typeface="+mn-ea"/>
              <a:cs typeface="+mn-cs"/>
            </a:defRPr>
          </a:pPr>
          <a:endParaRPr lang="pt-BR"/>
        </a:p>
      </c:txPr>
    </c:legend>
    <c:plotVisOnly val="1"/>
    <c:dispBlanksAs val="gap"/>
    <c:showDLblsOverMax val="0"/>
  </c:chart>
  <c:spPr>
    <a:solidFill>
      <a:schemeClr val="bg1"/>
    </a:solidFill>
    <a:ln w="9525" cap="flat" cmpd="sng" algn="ctr">
      <a:solidFill>
        <a:srgbClr val="BD534B"/>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mn-lt"/>
                <a:ea typeface="+mn-ea"/>
                <a:cs typeface="+mn-cs"/>
              </a:defRPr>
            </a:pPr>
            <a:r>
              <a:rPr lang="pt-BR" sz="1100" b="1" i="0" u="none" strike="noStrike" baseline="0">
                <a:solidFill>
                  <a:sysClr val="windowText" lastClr="000000"/>
                </a:solidFill>
              </a:rPr>
              <a:t>GRÁFICO 11. NFSP MENOS RESULTADO DE </a:t>
            </a:r>
            <a:r>
              <a:rPr lang="pt-BR" sz="1100" b="1" i="1" u="none" strike="noStrike" baseline="0">
                <a:solidFill>
                  <a:sysClr val="windowText" lastClr="000000"/>
                </a:solidFill>
              </a:rPr>
              <a:t>SWAP</a:t>
            </a:r>
            <a:r>
              <a:rPr lang="pt-BR" sz="1100" b="1" i="0" u="none" strike="noStrike" baseline="0">
                <a:solidFill>
                  <a:sysClr val="windowText" lastClr="000000"/>
                </a:solidFill>
              </a:rPr>
              <a:t> CAMBIAL (% DO PIB)</a:t>
            </a:r>
            <a:endParaRPr lang="pt-BR" sz="1100" b="1">
              <a:solidFill>
                <a:sysClr val="windowText" lastClr="000000"/>
              </a:solidFill>
            </a:endParaRP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mn-lt"/>
              <a:ea typeface="+mn-ea"/>
              <a:cs typeface="+mn-cs"/>
            </a:defRPr>
          </a:pPr>
          <a:endParaRPr lang="pt-BR"/>
        </a:p>
      </c:txPr>
    </c:title>
    <c:autoTitleDeleted val="0"/>
    <c:plotArea>
      <c:layout>
        <c:manualLayout>
          <c:layoutTarget val="inner"/>
          <c:xMode val="edge"/>
          <c:yMode val="edge"/>
          <c:x val="2.581517042467231E-2"/>
          <c:y val="0.19426493722611735"/>
          <c:w val="0.96462231168838819"/>
          <c:h val="0.53912360036039542"/>
        </c:manualLayout>
      </c:layout>
      <c:lineChart>
        <c:grouping val="standard"/>
        <c:varyColors val="0"/>
        <c:ser>
          <c:idx val="0"/>
          <c:order val="0"/>
          <c:tx>
            <c:strRef>
              <c:f>'Gráfico 11'!$A$4</c:f>
              <c:strCache>
                <c:ptCount val="1"/>
                <c:pt idx="0">
                  <c:v>Déficit nominal</c:v>
                </c:pt>
              </c:strCache>
            </c:strRef>
          </c:tx>
          <c:spPr>
            <a:ln w="15875" cap="rnd">
              <a:solidFill>
                <a:srgbClr val="005D89"/>
              </a:solidFill>
              <a:round/>
            </a:ln>
            <a:effectLst/>
          </c:spPr>
          <c:marker>
            <c:symbol val="none"/>
          </c:marker>
          <c:cat>
            <c:strRef>
              <c:f>'Gráfico 11'!$B$3:$AI$3</c:f>
              <c:strCache>
                <c:ptCount val="34"/>
                <c:pt idx="0">
                  <c:v>jan/16</c:v>
                </c:pt>
                <c:pt idx="1">
                  <c:v>fev/16</c:v>
                </c:pt>
                <c:pt idx="2">
                  <c:v>mar/16</c:v>
                </c:pt>
                <c:pt idx="3">
                  <c:v>abr/16</c:v>
                </c:pt>
                <c:pt idx="4">
                  <c:v>mai/16</c:v>
                </c:pt>
                <c:pt idx="5">
                  <c:v>jun/16</c:v>
                </c:pt>
                <c:pt idx="6">
                  <c:v>jul/16</c:v>
                </c:pt>
                <c:pt idx="7">
                  <c:v>ago/16</c:v>
                </c:pt>
                <c:pt idx="8">
                  <c:v>set/16</c:v>
                </c:pt>
                <c:pt idx="9">
                  <c:v>out/16</c:v>
                </c:pt>
                <c:pt idx="10">
                  <c:v>nov/16</c:v>
                </c:pt>
                <c:pt idx="11">
                  <c:v>dez/16</c:v>
                </c:pt>
                <c:pt idx="12">
                  <c:v>jan/17</c:v>
                </c:pt>
                <c:pt idx="13">
                  <c:v>fev/17</c:v>
                </c:pt>
                <c:pt idx="14">
                  <c:v>mar/17</c:v>
                </c:pt>
                <c:pt idx="15">
                  <c:v>abr/17</c:v>
                </c:pt>
                <c:pt idx="16">
                  <c:v>mai/17</c:v>
                </c:pt>
                <c:pt idx="17">
                  <c:v>jun/17</c:v>
                </c:pt>
                <c:pt idx="18">
                  <c:v>jul/17</c:v>
                </c:pt>
                <c:pt idx="19">
                  <c:v>ago/17</c:v>
                </c:pt>
                <c:pt idx="20">
                  <c:v>set/17</c:v>
                </c:pt>
                <c:pt idx="21">
                  <c:v>out/17</c:v>
                </c:pt>
                <c:pt idx="22">
                  <c:v>nov/17</c:v>
                </c:pt>
                <c:pt idx="23">
                  <c:v>dez/17</c:v>
                </c:pt>
                <c:pt idx="24">
                  <c:v>jan/18</c:v>
                </c:pt>
                <c:pt idx="25">
                  <c:v>fev/18</c:v>
                </c:pt>
                <c:pt idx="26">
                  <c:v>mar/18</c:v>
                </c:pt>
                <c:pt idx="27">
                  <c:v>abr/18</c:v>
                </c:pt>
                <c:pt idx="28">
                  <c:v>mai/18</c:v>
                </c:pt>
                <c:pt idx="29">
                  <c:v>jun/18</c:v>
                </c:pt>
                <c:pt idx="30">
                  <c:v>jul/18</c:v>
                </c:pt>
                <c:pt idx="31">
                  <c:v>ago/18</c:v>
                </c:pt>
                <c:pt idx="32">
                  <c:v>set/18</c:v>
                </c:pt>
                <c:pt idx="33">
                  <c:v>out/18</c:v>
                </c:pt>
              </c:strCache>
            </c:strRef>
          </c:cat>
          <c:val>
            <c:numRef>
              <c:f>'Gráfico 11'!$B$4:$AI$4</c:f>
              <c:numCache>
                <c:formatCode>0.00</c:formatCode>
                <c:ptCount val="34"/>
                <c:pt idx="0">
                  <c:v>10.732911208023706</c:v>
                </c:pt>
                <c:pt idx="1">
                  <c:v>10.59392740349927</c:v>
                </c:pt>
                <c:pt idx="2">
                  <c:v>9.596489979392441</c:v>
                </c:pt>
                <c:pt idx="3">
                  <c:v>9.9759128323907031</c:v>
                </c:pt>
                <c:pt idx="4">
                  <c:v>9.9554509472964963</c:v>
                </c:pt>
                <c:pt idx="5">
                  <c:v>9.8236492156460624</c:v>
                </c:pt>
                <c:pt idx="6">
                  <c:v>9.4755960103697596</c:v>
                </c:pt>
                <c:pt idx="7">
                  <c:v>9.5234910789891458</c:v>
                </c:pt>
                <c:pt idx="8">
                  <c:v>9.335525599417636</c:v>
                </c:pt>
                <c:pt idx="9">
                  <c:v>8.7946967767671005</c:v>
                </c:pt>
                <c:pt idx="10">
                  <c:v>9.356545198897658</c:v>
                </c:pt>
                <c:pt idx="11">
                  <c:v>8.9917624575515873</c:v>
                </c:pt>
                <c:pt idx="12">
                  <c:v>8.4838373928367457</c:v>
                </c:pt>
                <c:pt idx="13">
                  <c:v>8.4749698268419653</c:v>
                </c:pt>
                <c:pt idx="14">
                  <c:v>9.138298864398223</c:v>
                </c:pt>
                <c:pt idx="15">
                  <c:v>9.1496907710699666</c:v>
                </c:pt>
                <c:pt idx="16">
                  <c:v>9.1966123616947222</c:v>
                </c:pt>
                <c:pt idx="17">
                  <c:v>9.4598016090908423</c:v>
                </c:pt>
                <c:pt idx="18">
                  <c:v>9.284920924882746</c:v>
                </c:pt>
                <c:pt idx="19">
                  <c:v>8.9830114736175304</c:v>
                </c:pt>
                <c:pt idx="20">
                  <c:v>8.7461615187950308</c:v>
                </c:pt>
                <c:pt idx="21">
                  <c:v>9.2346559887334649</c:v>
                </c:pt>
                <c:pt idx="22">
                  <c:v>8.4283482460026082</c:v>
                </c:pt>
                <c:pt idx="23">
                  <c:v>7.7959317176659342</c:v>
                </c:pt>
                <c:pt idx="24">
                  <c:v>7.4852826669792485</c:v>
                </c:pt>
                <c:pt idx="25">
                  <c:v>7.3404466564072068</c:v>
                </c:pt>
                <c:pt idx="26">
                  <c:v>7.3749349158425588</c:v>
                </c:pt>
                <c:pt idx="27">
                  <c:v>7.5058105054312891</c:v>
                </c:pt>
                <c:pt idx="28">
                  <c:v>7.2196267566696823</c:v>
                </c:pt>
                <c:pt idx="29">
                  <c:v>7.2928417883441936</c:v>
                </c:pt>
                <c:pt idx="30">
                  <c:v>7.0203599259613867</c:v>
                </c:pt>
                <c:pt idx="31">
                  <c:v>7.445145085088142</c:v>
                </c:pt>
                <c:pt idx="32">
                  <c:v>7.1939195358733565</c:v>
                </c:pt>
                <c:pt idx="33">
                  <c:v>6.7905389584989884</c:v>
                </c:pt>
              </c:numCache>
            </c:numRef>
          </c:val>
          <c:smooth val="0"/>
        </c:ser>
        <c:ser>
          <c:idx val="1"/>
          <c:order val="1"/>
          <c:tx>
            <c:strRef>
              <c:f>'Gráfico 11'!$A$5</c:f>
              <c:strCache>
                <c:ptCount val="1"/>
                <c:pt idx="0">
                  <c:v>Juros nominais</c:v>
                </c:pt>
              </c:strCache>
            </c:strRef>
          </c:tx>
          <c:spPr>
            <a:ln w="15875" cap="rnd">
              <a:solidFill>
                <a:srgbClr val="BD534B"/>
              </a:solidFill>
              <a:round/>
            </a:ln>
            <a:effectLst/>
          </c:spPr>
          <c:marker>
            <c:symbol val="none"/>
          </c:marker>
          <c:cat>
            <c:strRef>
              <c:f>'Gráfico 11'!$B$3:$AI$3</c:f>
              <c:strCache>
                <c:ptCount val="34"/>
                <c:pt idx="0">
                  <c:v>jan/16</c:v>
                </c:pt>
                <c:pt idx="1">
                  <c:v>fev/16</c:v>
                </c:pt>
                <c:pt idx="2">
                  <c:v>mar/16</c:v>
                </c:pt>
                <c:pt idx="3">
                  <c:v>abr/16</c:v>
                </c:pt>
                <c:pt idx="4">
                  <c:v>mai/16</c:v>
                </c:pt>
                <c:pt idx="5">
                  <c:v>jun/16</c:v>
                </c:pt>
                <c:pt idx="6">
                  <c:v>jul/16</c:v>
                </c:pt>
                <c:pt idx="7">
                  <c:v>ago/16</c:v>
                </c:pt>
                <c:pt idx="8">
                  <c:v>set/16</c:v>
                </c:pt>
                <c:pt idx="9">
                  <c:v>out/16</c:v>
                </c:pt>
                <c:pt idx="10">
                  <c:v>nov/16</c:v>
                </c:pt>
                <c:pt idx="11">
                  <c:v>dez/16</c:v>
                </c:pt>
                <c:pt idx="12">
                  <c:v>jan/17</c:v>
                </c:pt>
                <c:pt idx="13">
                  <c:v>fev/17</c:v>
                </c:pt>
                <c:pt idx="14">
                  <c:v>mar/17</c:v>
                </c:pt>
                <c:pt idx="15">
                  <c:v>abr/17</c:v>
                </c:pt>
                <c:pt idx="16">
                  <c:v>mai/17</c:v>
                </c:pt>
                <c:pt idx="17">
                  <c:v>jun/17</c:v>
                </c:pt>
                <c:pt idx="18">
                  <c:v>jul/17</c:v>
                </c:pt>
                <c:pt idx="19">
                  <c:v>ago/17</c:v>
                </c:pt>
                <c:pt idx="20">
                  <c:v>set/17</c:v>
                </c:pt>
                <c:pt idx="21">
                  <c:v>out/17</c:v>
                </c:pt>
                <c:pt idx="22">
                  <c:v>nov/17</c:v>
                </c:pt>
                <c:pt idx="23">
                  <c:v>dez/17</c:v>
                </c:pt>
                <c:pt idx="24">
                  <c:v>jan/18</c:v>
                </c:pt>
                <c:pt idx="25">
                  <c:v>fev/18</c:v>
                </c:pt>
                <c:pt idx="26">
                  <c:v>mar/18</c:v>
                </c:pt>
                <c:pt idx="27">
                  <c:v>abr/18</c:v>
                </c:pt>
                <c:pt idx="28">
                  <c:v>mai/18</c:v>
                </c:pt>
                <c:pt idx="29">
                  <c:v>jun/18</c:v>
                </c:pt>
                <c:pt idx="30">
                  <c:v>jul/18</c:v>
                </c:pt>
                <c:pt idx="31">
                  <c:v>ago/18</c:v>
                </c:pt>
                <c:pt idx="32">
                  <c:v>set/18</c:v>
                </c:pt>
                <c:pt idx="33">
                  <c:v>out/18</c:v>
                </c:pt>
              </c:strCache>
            </c:strRef>
          </c:cat>
          <c:val>
            <c:numRef>
              <c:f>'Gráfico 11'!$B$5:$AI$5</c:f>
              <c:numCache>
                <c:formatCode>0.00</c:formatCode>
                <c:ptCount val="34"/>
                <c:pt idx="0">
                  <c:v>8.9940289670669422</c:v>
                </c:pt>
                <c:pt idx="1">
                  <c:v>8.5178655197655573</c:v>
                </c:pt>
                <c:pt idx="2">
                  <c:v>7.3432637151446905</c:v>
                </c:pt>
                <c:pt idx="3">
                  <c:v>7.6743248271012741</c:v>
                </c:pt>
                <c:pt idx="4">
                  <c:v>7.4769520069771218</c:v>
                </c:pt>
                <c:pt idx="5">
                  <c:v>7.3492587961882503</c:v>
                </c:pt>
                <c:pt idx="6">
                  <c:v>6.9637096432692429</c:v>
                </c:pt>
                <c:pt idx="7">
                  <c:v>6.7817646370034748</c:v>
                </c:pt>
                <c:pt idx="8">
                  <c:v>6.2875867048000771</c:v>
                </c:pt>
                <c:pt idx="9">
                  <c:v>6.5766101335847909</c:v>
                </c:pt>
                <c:pt idx="10">
                  <c:v>6.833430667637197</c:v>
                </c:pt>
                <c:pt idx="11">
                  <c:v>6.5027875691668191</c:v>
                </c:pt>
                <c:pt idx="12">
                  <c:v>6.1494538217809263</c:v>
                </c:pt>
                <c:pt idx="13">
                  <c:v>6.1424239787487185</c:v>
                </c:pt>
                <c:pt idx="14">
                  <c:v>6.8091721799369811</c:v>
                </c:pt>
                <c:pt idx="15">
                  <c:v>6.8695568137860814</c:v>
                </c:pt>
                <c:pt idx="16">
                  <c:v>6.732529734973987</c:v>
                </c:pt>
                <c:pt idx="17">
                  <c:v>6.8562201888207159</c:v>
                </c:pt>
                <c:pt idx="18">
                  <c:v>6.6404647329451656</c:v>
                </c:pt>
                <c:pt idx="19">
                  <c:v>6.5447918211083698</c:v>
                </c:pt>
                <c:pt idx="20">
                  <c:v>6.3974991409591677</c:v>
                </c:pt>
                <c:pt idx="21">
                  <c:v>6.3596590253841399</c:v>
                </c:pt>
                <c:pt idx="22">
                  <c:v>6.1492172571475638</c:v>
                </c:pt>
                <c:pt idx="23">
                  <c:v>6.1102048056684417</c:v>
                </c:pt>
                <c:pt idx="24">
                  <c:v>5.9618387558703319</c:v>
                </c:pt>
                <c:pt idx="25">
                  <c:v>5.9121683979223834</c:v>
                </c:pt>
                <c:pt idx="26">
                  <c:v>5.7366564028704472</c:v>
                </c:pt>
                <c:pt idx="27">
                  <c:v>5.7258282825656863</c:v>
                </c:pt>
                <c:pt idx="28">
                  <c:v>5.7779261996113851</c:v>
                </c:pt>
                <c:pt idx="29">
                  <c:v>5.9478457058186471</c:v>
                </c:pt>
                <c:pt idx="30">
                  <c:v>5.872794553240043</c:v>
                </c:pt>
                <c:pt idx="31">
                  <c:v>6.195341213234232</c:v>
                </c:pt>
                <c:pt idx="32">
                  <c:v>5.901894966969266</c:v>
                </c:pt>
                <c:pt idx="33">
                  <c:v>5.551379341129361</c:v>
                </c:pt>
              </c:numCache>
            </c:numRef>
          </c:val>
          <c:smooth val="0"/>
        </c:ser>
        <c:ser>
          <c:idx val="2"/>
          <c:order val="2"/>
          <c:tx>
            <c:strRef>
              <c:f>'Gráfico 11'!$A$6</c:f>
              <c:strCache>
                <c:ptCount val="1"/>
                <c:pt idx="0">
                  <c:v>Déficit nominal menos swaps</c:v>
                </c:pt>
              </c:strCache>
            </c:strRef>
          </c:tx>
          <c:spPr>
            <a:ln w="19050" cap="rnd">
              <a:solidFill>
                <a:srgbClr val="005D89"/>
              </a:solidFill>
              <a:prstDash val="sysDot"/>
              <a:round/>
            </a:ln>
            <a:effectLst/>
          </c:spPr>
          <c:marker>
            <c:symbol val="none"/>
          </c:marker>
          <c:cat>
            <c:strRef>
              <c:f>'Gráfico 11'!$B$3:$AI$3</c:f>
              <c:strCache>
                <c:ptCount val="34"/>
                <c:pt idx="0">
                  <c:v>jan/16</c:v>
                </c:pt>
                <c:pt idx="1">
                  <c:v>fev/16</c:v>
                </c:pt>
                <c:pt idx="2">
                  <c:v>mar/16</c:v>
                </c:pt>
                <c:pt idx="3">
                  <c:v>abr/16</c:v>
                </c:pt>
                <c:pt idx="4">
                  <c:v>mai/16</c:v>
                </c:pt>
                <c:pt idx="5">
                  <c:v>jun/16</c:v>
                </c:pt>
                <c:pt idx="6">
                  <c:v>jul/16</c:v>
                </c:pt>
                <c:pt idx="7">
                  <c:v>ago/16</c:v>
                </c:pt>
                <c:pt idx="8">
                  <c:v>set/16</c:v>
                </c:pt>
                <c:pt idx="9">
                  <c:v>out/16</c:v>
                </c:pt>
                <c:pt idx="10">
                  <c:v>nov/16</c:v>
                </c:pt>
                <c:pt idx="11">
                  <c:v>dez/16</c:v>
                </c:pt>
                <c:pt idx="12">
                  <c:v>jan/17</c:v>
                </c:pt>
                <c:pt idx="13">
                  <c:v>fev/17</c:v>
                </c:pt>
                <c:pt idx="14">
                  <c:v>mar/17</c:v>
                </c:pt>
                <c:pt idx="15">
                  <c:v>abr/17</c:v>
                </c:pt>
                <c:pt idx="16">
                  <c:v>mai/17</c:v>
                </c:pt>
                <c:pt idx="17">
                  <c:v>jun/17</c:v>
                </c:pt>
                <c:pt idx="18">
                  <c:v>jul/17</c:v>
                </c:pt>
                <c:pt idx="19">
                  <c:v>ago/17</c:v>
                </c:pt>
                <c:pt idx="20">
                  <c:v>set/17</c:v>
                </c:pt>
                <c:pt idx="21">
                  <c:v>out/17</c:v>
                </c:pt>
                <c:pt idx="22">
                  <c:v>nov/17</c:v>
                </c:pt>
                <c:pt idx="23">
                  <c:v>dez/17</c:v>
                </c:pt>
                <c:pt idx="24">
                  <c:v>jan/18</c:v>
                </c:pt>
                <c:pt idx="25">
                  <c:v>fev/18</c:v>
                </c:pt>
                <c:pt idx="26">
                  <c:v>mar/18</c:v>
                </c:pt>
                <c:pt idx="27">
                  <c:v>abr/18</c:v>
                </c:pt>
                <c:pt idx="28">
                  <c:v>mai/18</c:v>
                </c:pt>
                <c:pt idx="29">
                  <c:v>jun/18</c:v>
                </c:pt>
                <c:pt idx="30">
                  <c:v>jul/18</c:v>
                </c:pt>
                <c:pt idx="31">
                  <c:v>ago/18</c:v>
                </c:pt>
                <c:pt idx="32">
                  <c:v>set/18</c:v>
                </c:pt>
                <c:pt idx="33">
                  <c:v>out/18</c:v>
                </c:pt>
              </c:strCache>
            </c:strRef>
          </c:cat>
          <c:val>
            <c:numRef>
              <c:f>'Gráfico 11'!$B$6:$AI$6</c:f>
              <c:numCache>
                <c:formatCode>0.00</c:formatCode>
                <c:ptCount val="34"/>
                <c:pt idx="0">
                  <c:v>8.7806873525970737</c:v>
                </c:pt>
                <c:pt idx="1">
                  <c:v>9.2966327927408834</c:v>
                </c:pt>
                <c:pt idx="2">
                  <c:v>9.5801156759804638</c:v>
                </c:pt>
                <c:pt idx="3">
                  <c:v>9.6374508514478414</c:v>
                </c:pt>
                <c:pt idx="4">
                  <c:v>9.9312245520628082</c:v>
                </c:pt>
                <c:pt idx="5">
                  <c:v>10.038625557265869</c:v>
                </c:pt>
                <c:pt idx="6">
                  <c:v>10.050705147906145</c:v>
                </c:pt>
                <c:pt idx="7">
                  <c:v>10.444078687482667</c:v>
                </c:pt>
                <c:pt idx="8">
                  <c:v>10.8967004855642</c:v>
                </c:pt>
                <c:pt idx="9">
                  <c:v>10.085083626165551</c:v>
                </c:pt>
                <c:pt idx="10">
                  <c:v>10.385054613491764</c:v>
                </c:pt>
                <c:pt idx="11">
                  <c:v>10.198978067648417</c:v>
                </c:pt>
                <c:pt idx="12">
                  <c:v>10.03140808908827</c:v>
                </c:pt>
                <c:pt idx="13">
                  <c:v>9.8646876504330656</c:v>
                </c:pt>
                <c:pt idx="14">
                  <c:v>9.8299082083931744</c:v>
                </c:pt>
                <c:pt idx="15">
                  <c:v>9.6368627918522431</c:v>
                </c:pt>
                <c:pt idx="16">
                  <c:v>9.7191080225360622</c:v>
                </c:pt>
                <c:pt idx="17">
                  <c:v>9.6179878835770616</c:v>
                </c:pt>
                <c:pt idx="18">
                  <c:v>9.5486757082843923</c:v>
                </c:pt>
                <c:pt idx="19">
                  <c:v>9.1796905219721658</c:v>
                </c:pt>
                <c:pt idx="20">
                  <c:v>8.9221785808062428</c:v>
                </c:pt>
                <c:pt idx="21">
                  <c:v>9.3457174198562001</c:v>
                </c:pt>
                <c:pt idx="22">
                  <c:v>8.6170106228479106</c:v>
                </c:pt>
                <c:pt idx="23">
                  <c:v>7.9031359730799471</c:v>
                </c:pt>
                <c:pt idx="24">
                  <c:v>7.5649239959142003</c:v>
                </c:pt>
                <c:pt idx="25">
                  <c:v>7.3684437765844759</c:v>
                </c:pt>
                <c:pt idx="26">
                  <c:v>7.3930800256321225</c:v>
                </c:pt>
                <c:pt idx="27">
                  <c:v>7.4929757776498418</c:v>
                </c:pt>
                <c:pt idx="28">
                  <c:v>7.1126219923332625</c:v>
                </c:pt>
                <c:pt idx="29">
                  <c:v>7.0883756547076615</c:v>
                </c:pt>
                <c:pt idx="30">
                  <c:v>6.8697000913062976</c:v>
                </c:pt>
                <c:pt idx="31">
                  <c:v>6.8730423614007297</c:v>
                </c:pt>
                <c:pt idx="32">
                  <c:v>6.8157658839545832</c:v>
                </c:pt>
                <c:pt idx="33">
                  <c:v>6.723309475615654</c:v>
                </c:pt>
              </c:numCache>
            </c:numRef>
          </c:val>
          <c:smooth val="0"/>
        </c:ser>
        <c:ser>
          <c:idx val="3"/>
          <c:order val="3"/>
          <c:tx>
            <c:strRef>
              <c:f>'Gráfico 11'!$A$7</c:f>
              <c:strCache>
                <c:ptCount val="1"/>
                <c:pt idx="0">
                  <c:v>Juros nominais menos swaps</c:v>
                </c:pt>
              </c:strCache>
            </c:strRef>
          </c:tx>
          <c:spPr>
            <a:ln w="19050" cap="rnd">
              <a:solidFill>
                <a:srgbClr val="BD534B"/>
              </a:solidFill>
              <a:prstDash val="sysDot"/>
              <a:round/>
            </a:ln>
            <a:effectLst/>
          </c:spPr>
          <c:marker>
            <c:symbol val="none"/>
          </c:marker>
          <c:cat>
            <c:strRef>
              <c:f>'Gráfico 11'!$B$3:$AI$3</c:f>
              <c:strCache>
                <c:ptCount val="34"/>
                <c:pt idx="0">
                  <c:v>jan/16</c:v>
                </c:pt>
                <c:pt idx="1">
                  <c:v>fev/16</c:v>
                </c:pt>
                <c:pt idx="2">
                  <c:v>mar/16</c:v>
                </c:pt>
                <c:pt idx="3">
                  <c:v>abr/16</c:v>
                </c:pt>
                <c:pt idx="4">
                  <c:v>mai/16</c:v>
                </c:pt>
                <c:pt idx="5">
                  <c:v>jun/16</c:v>
                </c:pt>
                <c:pt idx="6">
                  <c:v>jul/16</c:v>
                </c:pt>
                <c:pt idx="7">
                  <c:v>ago/16</c:v>
                </c:pt>
                <c:pt idx="8">
                  <c:v>set/16</c:v>
                </c:pt>
                <c:pt idx="9">
                  <c:v>out/16</c:v>
                </c:pt>
                <c:pt idx="10">
                  <c:v>nov/16</c:v>
                </c:pt>
                <c:pt idx="11">
                  <c:v>dez/16</c:v>
                </c:pt>
                <c:pt idx="12">
                  <c:v>jan/17</c:v>
                </c:pt>
                <c:pt idx="13">
                  <c:v>fev/17</c:v>
                </c:pt>
                <c:pt idx="14">
                  <c:v>mar/17</c:v>
                </c:pt>
                <c:pt idx="15">
                  <c:v>abr/17</c:v>
                </c:pt>
                <c:pt idx="16">
                  <c:v>mai/17</c:v>
                </c:pt>
                <c:pt idx="17">
                  <c:v>jun/17</c:v>
                </c:pt>
                <c:pt idx="18">
                  <c:v>jul/17</c:v>
                </c:pt>
                <c:pt idx="19">
                  <c:v>ago/17</c:v>
                </c:pt>
                <c:pt idx="20">
                  <c:v>set/17</c:v>
                </c:pt>
                <c:pt idx="21">
                  <c:v>out/17</c:v>
                </c:pt>
                <c:pt idx="22">
                  <c:v>nov/17</c:v>
                </c:pt>
                <c:pt idx="23">
                  <c:v>dez/17</c:v>
                </c:pt>
                <c:pt idx="24">
                  <c:v>jan/18</c:v>
                </c:pt>
                <c:pt idx="25">
                  <c:v>fev/18</c:v>
                </c:pt>
                <c:pt idx="26">
                  <c:v>mar/18</c:v>
                </c:pt>
                <c:pt idx="27">
                  <c:v>abr/18</c:v>
                </c:pt>
                <c:pt idx="28">
                  <c:v>mai/18</c:v>
                </c:pt>
                <c:pt idx="29">
                  <c:v>jun/18</c:v>
                </c:pt>
                <c:pt idx="30">
                  <c:v>jul/18</c:v>
                </c:pt>
                <c:pt idx="31">
                  <c:v>ago/18</c:v>
                </c:pt>
                <c:pt idx="32">
                  <c:v>set/18</c:v>
                </c:pt>
                <c:pt idx="33">
                  <c:v>out/18</c:v>
                </c:pt>
              </c:strCache>
            </c:strRef>
          </c:cat>
          <c:val>
            <c:numRef>
              <c:f>'Gráfico 11'!$B$7:$AI$7</c:f>
              <c:numCache>
                <c:formatCode>0.00</c:formatCode>
                <c:ptCount val="34"/>
                <c:pt idx="0">
                  <c:v>7.0418051116403158</c:v>
                </c:pt>
                <c:pt idx="1">
                  <c:v>7.2205709090071721</c:v>
                </c:pt>
                <c:pt idx="2">
                  <c:v>7.3268894117327124</c:v>
                </c:pt>
                <c:pt idx="3">
                  <c:v>7.3358628461584141</c:v>
                </c:pt>
                <c:pt idx="4">
                  <c:v>7.4527256117434337</c:v>
                </c:pt>
                <c:pt idx="5">
                  <c:v>7.5642351378080575</c:v>
                </c:pt>
                <c:pt idx="6">
                  <c:v>7.5388187808056326</c:v>
                </c:pt>
                <c:pt idx="7">
                  <c:v>7.702352245496999</c:v>
                </c:pt>
                <c:pt idx="8">
                  <c:v>7.8487615909466406</c:v>
                </c:pt>
                <c:pt idx="9">
                  <c:v>7.8669969829832391</c:v>
                </c:pt>
                <c:pt idx="10">
                  <c:v>7.8619400822313041</c:v>
                </c:pt>
                <c:pt idx="11">
                  <c:v>7.7100031792636416</c:v>
                </c:pt>
                <c:pt idx="12">
                  <c:v>7.6970245180324399</c:v>
                </c:pt>
                <c:pt idx="13">
                  <c:v>7.5321418023398072</c:v>
                </c:pt>
                <c:pt idx="14">
                  <c:v>7.5007815239319227</c:v>
                </c:pt>
                <c:pt idx="15">
                  <c:v>7.3567288345683473</c:v>
                </c:pt>
                <c:pt idx="16">
                  <c:v>7.2550253958153164</c:v>
                </c:pt>
                <c:pt idx="17">
                  <c:v>7.0144064633069254</c:v>
                </c:pt>
                <c:pt idx="18">
                  <c:v>6.9042195163468003</c:v>
                </c:pt>
                <c:pt idx="19">
                  <c:v>6.7414708694629999</c:v>
                </c:pt>
                <c:pt idx="20">
                  <c:v>6.5735162029703735</c:v>
                </c:pt>
                <c:pt idx="21">
                  <c:v>6.4707204565068679</c:v>
                </c:pt>
                <c:pt idx="22">
                  <c:v>6.33787963399286</c:v>
                </c:pt>
                <c:pt idx="23">
                  <c:v>6.2174090610824484</c:v>
                </c:pt>
                <c:pt idx="24">
                  <c:v>6.0414800848052836</c:v>
                </c:pt>
                <c:pt idx="25">
                  <c:v>5.940165518099656</c:v>
                </c:pt>
                <c:pt idx="26">
                  <c:v>5.7548015126600145</c:v>
                </c:pt>
                <c:pt idx="27">
                  <c:v>5.7129935547842434</c:v>
                </c:pt>
                <c:pt idx="28">
                  <c:v>5.6709214352749715</c:v>
                </c:pt>
                <c:pt idx="29">
                  <c:v>5.7433795721821213</c:v>
                </c:pt>
                <c:pt idx="30">
                  <c:v>5.7221347185849618</c:v>
                </c:pt>
                <c:pt idx="31">
                  <c:v>5.6232384895468268</c:v>
                </c:pt>
                <c:pt idx="32">
                  <c:v>5.5237413150504961</c:v>
                </c:pt>
                <c:pt idx="33">
                  <c:v>5.4841498582460311</c:v>
                </c:pt>
              </c:numCache>
            </c:numRef>
          </c:val>
          <c:smooth val="0"/>
        </c:ser>
        <c:dLbls>
          <c:showLegendKey val="0"/>
          <c:showVal val="0"/>
          <c:showCatName val="0"/>
          <c:showSerName val="0"/>
          <c:showPercent val="0"/>
          <c:showBubbleSize val="0"/>
        </c:dLbls>
        <c:smooth val="0"/>
        <c:axId val="327779184"/>
        <c:axId val="327779744"/>
      </c:lineChart>
      <c:catAx>
        <c:axId val="32777918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Cambria" panose="02040503050406030204" pitchFamily="18" charset="0"/>
                <a:ea typeface="+mn-ea"/>
                <a:cs typeface="+mn-cs"/>
              </a:defRPr>
            </a:pPr>
            <a:endParaRPr lang="pt-BR"/>
          </a:p>
        </c:txPr>
        <c:crossAx val="327779744"/>
        <c:crosses val="autoZero"/>
        <c:auto val="1"/>
        <c:lblAlgn val="ctr"/>
        <c:lblOffset val="100"/>
        <c:noMultiLvlLbl val="0"/>
      </c:catAx>
      <c:valAx>
        <c:axId val="327779744"/>
        <c:scaling>
          <c:orientation val="minMax"/>
          <c:max val="11"/>
          <c:min val="5"/>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lgn="ctr">
              <a:defRPr lang="pt-BR" sz="1050" b="0" i="0" u="none" strike="noStrike" kern="1200" baseline="0">
                <a:solidFill>
                  <a:sysClr val="windowText" lastClr="000000"/>
                </a:solidFill>
                <a:latin typeface="Cambria" panose="02040503050406030204" pitchFamily="18" charset="0"/>
                <a:ea typeface="+mn-ea"/>
                <a:cs typeface="+mn-cs"/>
              </a:defRPr>
            </a:pPr>
            <a:endParaRPr lang="pt-BR"/>
          </a:p>
        </c:txPr>
        <c:crossAx val="327779184"/>
        <c:crosses val="autoZero"/>
        <c:crossBetween val="between"/>
        <c:dispUnits>
          <c:builtInUnit val="hundreds"/>
        </c:dispUnits>
      </c:valAx>
      <c:spPr>
        <a:noFill/>
        <a:ln>
          <a:noFill/>
        </a:ln>
        <a:effectLst/>
      </c:spPr>
    </c:plotArea>
    <c:legend>
      <c:legendPos val="t"/>
      <c:layout>
        <c:manualLayout>
          <c:xMode val="edge"/>
          <c:yMode val="edge"/>
          <c:x val="0.14185158348186938"/>
          <c:y val="8.2530139390524893E-2"/>
          <c:w val="0.71359262889312236"/>
          <c:h val="0.10055658321110528"/>
        </c:manualLayout>
      </c:layout>
      <c:overlay val="0"/>
      <c:spPr>
        <a:noFill/>
        <a:ln>
          <a:noFill/>
        </a:ln>
        <a:effectLst/>
      </c:spPr>
      <c:txPr>
        <a:bodyPr rot="0" spcFirstLastPara="1" vertOverflow="ellipsis" vert="horz" wrap="square" anchor="ctr" anchorCtr="1"/>
        <a:lstStyle/>
        <a:p>
          <a:pPr algn="ctr">
            <a:defRPr lang="pt-BR" sz="1100" b="0" i="0" u="none" strike="noStrike" kern="1200" baseline="0">
              <a:solidFill>
                <a:sysClr val="windowText" lastClr="000000"/>
              </a:solidFill>
              <a:latin typeface="Cambria" panose="02040503050406030204" pitchFamily="18" charset="0"/>
              <a:ea typeface="+mn-ea"/>
              <a:cs typeface="+mn-cs"/>
            </a:defRPr>
          </a:pPr>
          <a:endParaRPr lang="pt-BR"/>
        </a:p>
      </c:txPr>
    </c:legend>
    <c:plotVisOnly val="1"/>
    <c:dispBlanksAs val="gap"/>
    <c:showDLblsOverMax val="0"/>
  </c:chart>
  <c:spPr>
    <a:solidFill>
      <a:schemeClr val="bg1"/>
    </a:solidFill>
    <a:ln w="9525" cap="flat" cmpd="sng" algn="ctr">
      <a:solidFill>
        <a:srgbClr val="BD534B"/>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pt-BR" sz="960" b="1" i="0" u="none" strike="noStrike" kern="1200" cap="all" spc="0" baseline="0">
                <a:solidFill>
                  <a:sysClr val="windowText" lastClr="000000"/>
                </a:solidFill>
                <a:latin typeface="+mn-lt"/>
                <a:ea typeface="+mn-ea"/>
                <a:cs typeface="+mn-cs"/>
              </a:defRPr>
            </a:pPr>
            <a:r>
              <a:rPr lang="pt-BR" b="1" cap="all" baseline="0">
                <a:solidFill>
                  <a:sysClr val="windowText" lastClr="000000"/>
                </a:solidFill>
                <a:latin typeface="+mn-lt"/>
              </a:rPr>
              <a:t>Decomposição do déficit primário do </a:t>
            </a:r>
          </a:p>
          <a:p>
            <a:pPr>
              <a:defRPr b="1" cap="all">
                <a:solidFill>
                  <a:sysClr val="windowText" lastClr="000000"/>
                </a:solidFill>
                <a:latin typeface="+mn-lt"/>
              </a:defRPr>
            </a:pPr>
            <a:r>
              <a:rPr lang="pt-BR" b="1" cap="all" baseline="0">
                <a:solidFill>
                  <a:sysClr val="windowText" lastClr="000000"/>
                </a:solidFill>
                <a:latin typeface="+mn-lt"/>
              </a:rPr>
              <a:t>setor público consolidado (% do pib)</a:t>
            </a:r>
          </a:p>
        </c:rich>
      </c:tx>
      <c:layout/>
      <c:overlay val="0"/>
      <c:spPr>
        <a:noFill/>
        <a:ln>
          <a:noFill/>
        </a:ln>
        <a:effectLst/>
      </c:spPr>
      <c:txPr>
        <a:bodyPr rot="0" spcFirstLastPara="1" vertOverflow="ellipsis" vert="horz" wrap="square" anchor="ctr" anchorCtr="1"/>
        <a:lstStyle/>
        <a:p>
          <a:pPr>
            <a:defRPr lang="pt-BR" sz="960" b="1" i="0" u="none" strike="noStrike" kern="1200" cap="all" spc="0" baseline="0">
              <a:solidFill>
                <a:sysClr val="windowText" lastClr="000000"/>
              </a:solidFill>
              <a:latin typeface="+mn-lt"/>
              <a:ea typeface="+mn-ea"/>
              <a:cs typeface="+mn-cs"/>
            </a:defRPr>
          </a:pPr>
          <a:endParaRPr lang="pt-BR"/>
        </a:p>
      </c:txPr>
    </c:title>
    <c:autoTitleDeleted val="0"/>
    <c:plotArea>
      <c:layout>
        <c:manualLayout>
          <c:layoutTarget val="inner"/>
          <c:xMode val="edge"/>
          <c:yMode val="edge"/>
          <c:x val="9.855925242892502E-2"/>
          <c:y val="0.26199866715611136"/>
          <c:w val="0.86261130111999462"/>
          <c:h val="0.55015573477351898"/>
        </c:manualLayout>
      </c:layout>
      <c:lineChart>
        <c:grouping val="standard"/>
        <c:varyColors val="0"/>
        <c:ser>
          <c:idx val="0"/>
          <c:order val="0"/>
          <c:tx>
            <c:strRef>
              <c:f>'Gráfico 12'!$A$4</c:f>
              <c:strCache>
                <c:ptCount val="1"/>
                <c:pt idx="0">
                  <c:v>Primário</c:v>
                </c:pt>
              </c:strCache>
            </c:strRef>
          </c:tx>
          <c:spPr>
            <a:ln w="12700" cap="rnd">
              <a:solidFill>
                <a:srgbClr val="005D89"/>
              </a:solidFill>
              <a:round/>
            </a:ln>
            <a:effectLst/>
          </c:spPr>
          <c:marker>
            <c:symbol val="none"/>
          </c:marker>
          <c:cat>
            <c:strRef>
              <c:f>'Gráfico 12'!$B$3:$BG$3</c:f>
              <c:strCache>
                <c:ptCount val="58"/>
                <c:pt idx="0">
                  <c:v>jan/14</c:v>
                </c:pt>
                <c:pt idx="1">
                  <c:v>fev/14</c:v>
                </c:pt>
                <c:pt idx="2">
                  <c:v>mar/14</c:v>
                </c:pt>
                <c:pt idx="3">
                  <c:v>abr/14</c:v>
                </c:pt>
                <c:pt idx="4">
                  <c:v>mai/14</c:v>
                </c:pt>
                <c:pt idx="5">
                  <c:v>jun/14</c:v>
                </c:pt>
                <c:pt idx="6">
                  <c:v>jul/14</c:v>
                </c:pt>
                <c:pt idx="7">
                  <c:v>ago/14</c:v>
                </c:pt>
                <c:pt idx="8">
                  <c:v>set/14</c:v>
                </c:pt>
                <c:pt idx="9">
                  <c:v>out/14</c:v>
                </c:pt>
                <c:pt idx="10">
                  <c:v>nov/14</c:v>
                </c:pt>
                <c:pt idx="11">
                  <c:v>dez/14</c:v>
                </c:pt>
                <c:pt idx="12">
                  <c:v>jan/15</c:v>
                </c:pt>
                <c:pt idx="13">
                  <c:v>fev/15</c:v>
                </c:pt>
                <c:pt idx="14">
                  <c:v>mar/15</c:v>
                </c:pt>
                <c:pt idx="15">
                  <c:v>abr/15</c:v>
                </c:pt>
                <c:pt idx="16">
                  <c:v>mai/15</c:v>
                </c:pt>
                <c:pt idx="17">
                  <c:v>jun/15</c:v>
                </c:pt>
                <c:pt idx="18">
                  <c:v>jul/15</c:v>
                </c:pt>
                <c:pt idx="19">
                  <c:v>ago/15</c:v>
                </c:pt>
                <c:pt idx="20">
                  <c:v>set/15</c:v>
                </c:pt>
                <c:pt idx="21">
                  <c:v>out/15</c:v>
                </c:pt>
                <c:pt idx="22">
                  <c:v>nov/15</c:v>
                </c:pt>
                <c:pt idx="23">
                  <c:v>dez/15</c:v>
                </c:pt>
                <c:pt idx="24">
                  <c:v>jan/16</c:v>
                </c:pt>
                <c:pt idx="25">
                  <c:v>fev/16</c:v>
                </c:pt>
                <c:pt idx="26">
                  <c:v>mar/16</c:v>
                </c:pt>
                <c:pt idx="27">
                  <c:v>abr/16</c:v>
                </c:pt>
                <c:pt idx="28">
                  <c:v>mai/16</c:v>
                </c:pt>
                <c:pt idx="29">
                  <c:v>jun/16</c:v>
                </c:pt>
                <c:pt idx="30">
                  <c:v>jul/16</c:v>
                </c:pt>
                <c:pt idx="31">
                  <c:v>ago/16</c:v>
                </c:pt>
                <c:pt idx="32">
                  <c:v>set/16</c:v>
                </c:pt>
                <c:pt idx="33">
                  <c:v>out/16</c:v>
                </c:pt>
                <c:pt idx="34">
                  <c:v>nov/16</c:v>
                </c:pt>
                <c:pt idx="35">
                  <c:v>dez/16</c:v>
                </c:pt>
                <c:pt idx="36">
                  <c:v>jan/17</c:v>
                </c:pt>
                <c:pt idx="37">
                  <c:v>fev/17</c:v>
                </c:pt>
                <c:pt idx="38">
                  <c:v>mar/17</c:v>
                </c:pt>
                <c:pt idx="39">
                  <c:v>abr/17</c:v>
                </c:pt>
                <c:pt idx="40">
                  <c:v>mai/17</c:v>
                </c:pt>
                <c:pt idx="41">
                  <c:v>jun/17</c:v>
                </c:pt>
                <c:pt idx="42">
                  <c:v>jul/17</c:v>
                </c:pt>
                <c:pt idx="43">
                  <c:v>ago/17</c:v>
                </c:pt>
                <c:pt idx="44">
                  <c:v>set/17</c:v>
                </c:pt>
                <c:pt idx="45">
                  <c:v>out/17</c:v>
                </c:pt>
                <c:pt idx="46">
                  <c:v>nov/17</c:v>
                </c:pt>
                <c:pt idx="47">
                  <c:v>dez/17</c:v>
                </c:pt>
                <c:pt idx="48">
                  <c:v>jan/18</c:v>
                </c:pt>
                <c:pt idx="49">
                  <c:v>fev/18</c:v>
                </c:pt>
                <c:pt idx="50">
                  <c:v>mar/18</c:v>
                </c:pt>
                <c:pt idx="51">
                  <c:v>abr/18</c:v>
                </c:pt>
                <c:pt idx="52">
                  <c:v>mai/18</c:v>
                </c:pt>
                <c:pt idx="53">
                  <c:v>jun/18</c:v>
                </c:pt>
                <c:pt idx="54">
                  <c:v>jul/18</c:v>
                </c:pt>
                <c:pt idx="55">
                  <c:v>ago/18</c:v>
                </c:pt>
                <c:pt idx="56">
                  <c:v>set/18</c:v>
                </c:pt>
                <c:pt idx="57">
                  <c:v>out/18</c:v>
                </c:pt>
              </c:strCache>
            </c:strRef>
          </c:cat>
          <c:val>
            <c:numRef>
              <c:f>'Gráfico 12'!$B$4:$BG$4</c:f>
              <c:numCache>
                <c:formatCode>0.00%</c:formatCode>
                <c:ptCount val="58"/>
                <c:pt idx="0">
                  <c:v>-1.5057959521175867E-2</c:v>
                </c:pt>
                <c:pt idx="1">
                  <c:v>-1.5849630593480653E-2</c:v>
                </c:pt>
                <c:pt idx="2">
                  <c:v>-1.5744276484785106E-2</c:v>
                </c:pt>
                <c:pt idx="3">
                  <c:v>-1.6830180403416634E-2</c:v>
                </c:pt>
                <c:pt idx="4">
                  <c:v>-1.3694070555695406E-2</c:v>
                </c:pt>
                <c:pt idx="5">
                  <c:v>-1.2290075405123601E-2</c:v>
                </c:pt>
                <c:pt idx="6">
                  <c:v>-1.0973886899894435E-2</c:v>
                </c:pt>
                <c:pt idx="7">
                  <c:v>-8.4242501790816621E-3</c:v>
                </c:pt>
                <c:pt idx="8">
                  <c:v>-5.4636990773261644E-3</c:v>
                </c:pt>
                <c:pt idx="9">
                  <c:v>-5.0008088728173365E-3</c:v>
                </c:pt>
                <c:pt idx="10">
                  <c:v>1.6065861422936462E-3</c:v>
                </c:pt>
                <c:pt idx="11">
                  <c:v>5.6300691828906615E-3</c:v>
                </c:pt>
                <c:pt idx="12">
                  <c:v>5.4134821430213585E-3</c:v>
                </c:pt>
                <c:pt idx="13">
                  <c:v>6.1658180371364996E-3</c:v>
                </c:pt>
                <c:pt idx="14">
                  <c:v>6.6953935052888273E-3</c:v>
                </c:pt>
                <c:pt idx="15">
                  <c:v>7.2640062951703646E-3</c:v>
                </c:pt>
                <c:pt idx="16">
                  <c:v>6.5455762023073367E-3</c:v>
                </c:pt>
                <c:pt idx="17">
                  <c:v>7.7351144862956595E-3</c:v>
                </c:pt>
                <c:pt idx="18">
                  <c:v>8.6027865759246789E-3</c:v>
                </c:pt>
                <c:pt idx="19">
                  <c:v>7.3775762365600375E-3</c:v>
                </c:pt>
                <c:pt idx="20">
                  <c:v>4.3124644137786574E-3</c:v>
                </c:pt>
                <c:pt idx="21">
                  <c:v>6.8583315435854393E-3</c:v>
                </c:pt>
                <c:pt idx="22">
                  <c:v>8.7608976306747799E-3</c:v>
                </c:pt>
                <c:pt idx="23">
                  <c:v>1.8554506581215272E-2</c:v>
                </c:pt>
                <c:pt idx="24">
                  <c:v>1.7388822409567576E-2</c:v>
                </c:pt>
                <c:pt idx="25">
                  <c:v>2.0760618837337121E-2</c:v>
                </c:pt>
                <c:pt idx="26">
                  <c:v>2.253226264247751E-2</c:v>
                </c:pt>
                <c:pt idx="27">
                  <c:v>2.3015880052894278E-2</c:v>
                </c:pt>
                <c:pt idx="28">
                  <c:v>2.4784989403193746E-2</c:v>
                </c:pt>
                <c:pt idx="29">
                  <c:v>2.4743904194578108E-2</c:v>
                </c:pt>
                <c:pt idx="30">
                  <c:v>2.5118863671005121E-2</c:v>
                </c:pt>
                <c:pt idx="31">
                  <c:v>2.7417264419856681E-2</c:v>
                </c:pt>
                <c:pt idx="32">
                  <c:v>3.0479388946175589E-2</c:v>
                </c:pt>
                <c:pt idx="33">
                  <c:v>2.2180866431823109E-2</c:v>
                </c:pt>
                <c:pt idx="34">
                  <c:v>2.5231145312604612E-2</c:v>
                </c:pt>
                <c:pt idx="35">
                  <c:v>2.4889748883847748E-2</c:v>
                </c:pt>
                <c:pt idx="36">
                  <c:v>2.3343835710558293E-2</c:v>
                </c:pt>
                <c:pt idx="37">
                  <c:v>2.3325458480932582E-2</c:v>
                </c:pt>
                <c:pt idx="38">
                  <c:v>2.3291266844612513E-2</c:v>
                </c:pt>
                <c:pt idx="39">
                  <c:v>2.2801339572838957E-2</c:v>
                </c:pt>
                <c:pt idx="40">
                  <c:v>2.4640826267207469E-2</c:v>
                </c:pt>
                <c:pt idx="41">
                  <c:v>2.603581420270136E-2</c:v>
                </c:pt>
                <c:pt idx="42">
                  <c:v>2.6444561919375911E-2</c:v>
                </c:pt>
                <c:pt idx="43">
                  <c:v>2.4382196525091666E-2</c:v>
                </c:pt>
                <c:pt idx="44">
                  <c:v>2.3486623778358702E-2</c:v>
                </c:pt>
                <c:pt idx="45">
                  <c:v>2.8749969633493321E-2</c:v>
                </c:pt>
                <c:pt idx="46">
                  <c:v>2.2791309888550496E-2</c:v>
                </c:pt>
                <c:pt idx="47">
                  <c:v>1.6857269119974989E-2</c:v>
                </c:pt>
                <c:pt idx="48">
                  <c:v>1.5234439111089165E-2</c:v>
                </c:pt>
                <c:pt idx="49">
                  <c:v>1.4282782584848204E-2</c:v>
                </c:pt>
                <c:pt idx="50">
                  <c:v>1.6382785129721078E-2</c:v>
                </c:pt>
                <c:pt idx="51">
                  <c:v>1.7799822228655986E-2</c:v>
                </c:pt>
                <c:pt idx="52">
                  <c:v>1.4417005570582909E-2</c:v>
                </c:pt>
                <c:pt idx="53">
                  <c:v>1.3449960825255397E-2</c:v>
                </c:pt>
                <c:pt idx="54">
                  <c:v>1.1475653727213358E-2</c:v>
                </c:pt>
                <c:pt idx="55">
                  <c:v>1.249803871853903E-2</c:v>
                </c:pt>
                <c:pt idx="56">
                  <c:v>1.2920245689040868E-2</c:v>
                </c:pt>
                <c:pt idx="57">
                  <c:v>1.2391596173696234E-2</c:v>
                </c:pt>
              </c:numCache>
            </c:numRef>
          </c:val>
          <c:smooth val="0"/>
        </c:ser>
        <c:ser>
          <c:idx val="1"/>
          <c:order val="1"/>
          <c:tx>
            <c:strRef>
              <c:f>'Gráfico 12'!$A$5</c:f>
              <c:strCache>
                <c:ptCount val="1"/>
                <c:pt idx="0">
                  <c:v>Governo Central</c:v>
                </c:pt>
              </c:strCache>
            </c:strRef>
          </c:tx>
          <c:spPr>
            <a:ln w="12700" cap="rnd">
              <a:solidFill>
                <a:srgbClr val="BD534B"/>
              </a:solidFill>
              <a:round/>
            </a:ln>
            <a:effectLst/>
          </c:spPr>
          <c:marker>
            <c:symbol val="none"/>
          </c:marker>
          <c:cat>
            <c:strRef>
              <c:f>'Gráfico 12'!$B$3:$BG$3</c:f>
              <c:strCache>
                <c:ptCount val="58"/>
                <c:pt idx="0">
                  <c:v>jan/14</c:v>
                </c:pt>
                <c:pt idx="1">
                  <c:v>fev/14</c:v>
                </c:pt>
                <c:pt idx="2">
                  <c:v>mar/14</c:v>
                </c:pt>
                <c:pt idx="3">
                  <c:v>abr/14</c:v>
                </c:pt>
                <c:pt idx="4">
                  <c:v>mai/14</c:v>
                </c:pt>
                <c:pt idx="5">
                  <c:v>jun/14</c:v>
                </c:pt>
                <c:pt idx="6">
                  <c:v>jul/14</c:v>
                </c:pt>
                <c:pt idx="7">
                  <c:v>ago/14</c:v>
                </c:pt>
                <c:pt idx="8">
                  <c:v>set/14</c:v>
                </c:pt>
                <c:pt idx="9">
                  <c:v>out/14</c:v>
                </c:pt>
                <c:pt idx="10">
                  <c:v>nov/14</c:v>
                </c:pt>
                <c:pt idx="11">
                  <c:v>dez/14</c:v>
                </c:pt>
                <c:pt idx="12">
                  <c:v>jan/15</c:v>
                </c:pt>
                <c:pt idx="13">
                  <c:v>fev/15</c:v>
                </c:pt>
                <c:pt idx="14">
                  <c:v>mar/15</c:v>
                </c:pt>
                <c:pt idx="15">
                  <c:v>abr/15</c:v>
                </c:pt>
                <c:pt idx="16">
                  <c:v>mai/15</c:v>
                </c:pt>
                <c:pt idx="17">
                  <c:v>jun/15</c:v>
                </c:pt>
                <c:pt idx="18">
                  <c:v>jul/15</c:v>
                </c:pt>
                <c:pt idx="19">
                  <c:v>ago/15</c:v>
                </c:pt>
                <c:pt idx="20">
                  <c:v>set/15</c:v>
                </c:pt>
                <c:pt idx="21">
                  <c:v>out/15</c:v>
                </c:pt>
                <c:pt idx="22">
                  <c:v>nov/15</c:v>
                </c:pt>
                <c:pt idx="23">
                  <c:v>dez/15</c:v>
                </c:pt>
                <c:pt idx="24">
                  <c:v>jan/16</c:v>
                </c:pt>
                <c:pt idx="25">
                  <c:v>fev/16</c:v>
                </c:pt>
                <c:pt idx="26">
                  <c:v>mar/16</c:v>
                </c:pt>
                <c:pt idx="27">
                  <c:v>abr/16</c:v>
                </c:pt>
                <c:pt idx="28">
                  <c:v>mai/16</c:v>
                </c:pt>
                <c:pt idx="29">
                  <c:v>jun/16</c:v>
                </c:pt>
                <c:pt idx="30">
                  <c:v>jul/16</c:v>
                </c:pt>
                <c:pt idx="31">
                  <c:v>ago/16</c:v>
                </c:pt>
                <c:pt idx="32">
                  <c:v>set/16</c:v>
                </c:pt>
                <c:pt idx="33">
                  <c:v>out/16</c:v>
                </c:pt>
                <c:pt idx="34">
                  <c:v>nov/16</c:v>
                </c:pt>
                <c:pt idx="35">
                  <c:v>dez/16</c:v>
                </c:pt>
                <c:pt idx="36">
                  <c:v>jan/17</c:v>
                </c:pt>
                <c:pt idx="37">
                  <c:v>fev/17</c:v>
                </c:pt>
                <c:pt idx="38">
                  <c:v>mar/17</c:v>
                </c:pt>
                <c:pt idx="39">
                  <c:v>abr/17</c:v>
                </c:pt>
                <c:pt idx="40">
                  <c:v>mai/17</c:v>
                </c:pt>
                <c:pt idx="41">
                  <c:v>jun/17</c:v>
                </c:pt>
                <c:pt idx="42">
                  <c:v>jul/17</c:v>
                </c:pt>
                <c:pt idx="43">
                  <c:v>ago/17</c:v>
                </c:pt>
                <c:pt idx="44">
                  <c:v>set/17</c:v>
                </c:pt>
                <c:pt idx="45">
                  <c:v>out/17</c:v>
                </c:pt>
                <c:pt idx="46">
                  <c:v>nov/17</c:v>
                </c:pt>
                <c:pt idx="47">
                  <c:v>dez/17</c:v>
                </c:pt>
                <c:pt idx="48">
                  <c:v>jan/18</c:v>
                </c:pt>
                <c:pt idx="49">
                  <c:v>fev/18</c:v>
                </c:pt>
                <c:pt idx="50">
                  <c:v>mar/18</c:v>
                </c:pt>
                <c:pt idx="51">
                  <c:v>abr/18</c:v>
                </c:pt>
                <c:pt idx="52">
                  <c:v>mai/18</c:v>
                </c:pt>
                <c:pt idx="53">
                  <c:v>jun/18</c:v>
                </c:pt>
                <c:pt idx="54">
                  <c:v>jul/18</c:v>
                </c:pt>
                <c:pt idx="55">
                  <c:v>ago/18</c:v>
                </c:pt>
                <c:pt idx="56">
                  <c:v>set/18</c:v>
                </c:pt>
                <c:pt idx="57">
                  <c:v>out/18</c:v>
                </c:pt>
              </c:strCache>
            </c:strRef>
          </c:cat>
          <c:val>
            <c:numRef>
              <c:f>'Gráfico 12'!$B$5:$BG$5</c:f>
              <c:numCache>
                <c:formatCode>0.00%</c:formatCode>
                <c:ptCount val="58"/>
                <c:pt idx="0">
                  <c:v>-1.1483033508250612E-2</c:v>
                </c:pt>
                <c:pt idx="1">
                  <c:v>-1.2053296723981699E-2</c:v>
                </c:pt>
                <c:pt idx="2">
                  <c:v>-1.2346006206301753E-2</c:v>
                </c:pt>
                <c:pt idx="3">
                  <c:v>-1.4039151138636678E-2</c:v>
                </c:pt>
                <c:pt idx="4">
                  <c:v>-1.0998995079511098E-2</c:v>
                </c:pt>
                <c:pt idx="5">
                  <c:v>-1.0210403353524728E-2</c:v>
                </c:pt>
                <c:pt idx="6">
                  <c:v>-9.1444988820679179E-3</c:v>
                </c:pt>
                <c:pt idx="7">
                  <c:v>-6.9832530431003566E-3</c:v>
                </c:pt>
                <c:pt idx="8">
                  <c:v>-5.1265497259356044E-3</c:v>
                </c:pt>
                <c:pt idx="9">
                  <c:v>-5.0339742407833022E-3</c:v>
                </c:pt>
                <c:pt idx="10">
                  <c:v>1.1277328776800502E-3</c:v>
                </c:pt>
                <c:pt idx="11">
                  <c:v>3.5424590660918793E-3</c:v>
                </c:pt>
                <c:pt idx="12">
                  <c:v>3.9566336643210524E-3</c:v>
                </c:pt>
                <c:pt idx="13">
                  <c:v>4.5141122119895863E-3</c:v>
                </c:pt>
                <c:pt idx="14">
                  <c:v>4.77077554820918E-3</c:v>
                </c:pt>
                <c:pt idx="15">
                  <c:v>5.8164831342666532E-3</c:v>
                </c:pt>
                <c:pt idx="16">
                  <c:v>5.4309522949839151E-3</c:v>
                </c:pt>
                <c:pt idx="17">
                  <c:v>6.3910437162609541E-3</c:v>
                </c:pt>
                <c:pt idx="18">
                  <c:v>7.0679629340867261E-3</c:v>
                </c:pt>
                <c:pt idx="19">
                  <c:v>6.2056045010420082E-3</c:v>
                </c:pt>
                <c:pt idx="20">
                  <c:v>3.8174244912641681E-3</c:v>
                </c:pt>
                <c:pt idx="21">
                  <c:v>6.6930567060837368E-3</c:v>
                </c:pt>
                <c:pt idx="22">
                  <c:v>9.1858782601232074E-3</c:v>
                </c:pt>
                <c:pt idx="23">
                  <c:v>1.9456257552602739E-2</c:v>
                </c:pt>
                <c:pt idx="24">
                  <c:v>1.7627557105361513E-2</c:v>
                </c:pt>
                <c:pt idx="25">
                  <c:v>2.0835997485127038E-2</c:v>
                </c:pt>
                <c:pt idx="26">
                  <c:v>2.2532020371309556E-2</c:v>
                </c:pt>
                <c:pt idx="27">
                  <c:v>2.2794218550398447E-2</c:v>
                </c:pt>
                <c:pt idx="28">
                  <c:v>2.418085434693883E-2</c:v>
                </c:pt>
                <c:pt idx="29">
                  <c:v>2.4331215021302394E-2</c:v>
                </c:pt>
                <c:pt idx="30">
                  <c:v>2.5199248700947828E-2</c:v>
                </c:pt>
                <c:pt idx="31">
                  <c:v>2.7538110281169717E-2</c:v>
                </c:pt>
                <c:pt idx="32">
                  <c:v>3.0654105287169501E-2</c:v>
                </c:pt>
                <c:pt idx="33">
                  <c:v>2.2302906252887476E-2</c:v>
                </c:pt>
                <c:pt idx="34">
                  <c:v>2.5132478528294835E-2</c:v>
                </c:pt>
                <c:pt idx="35">
                  <c:v>2.5478119904299146E-2</c:v>
                </c:pt>
                <c:pt idx="36">
                  <c:v>2.446947032421453E-2</c:v>
                </c:pt>
                <c:pt idx="37">
                  <c:v>2.4748982596370817E-2</c:v>
                </c:pt>
                <c:pt idx="38">
                  <c:v>2.5077220676451836E-2</c:v>
                </c:pt>
                <c:pt idx="39">
                  <c:v>2.4580934128700264E-2</c:v>
                </c:pt>
                <c:pt idx="40">
                  <c:v>2.668020610349215E-2</c:v>
                </c:pt>
                <c:pt idx="41">
                  <c:v>2.8067679995272671E-2</c:v>
                </c:pt>
                <c:pt idx="42">
                  <c:v>2.8282439911832921E-2</c:v>
                </c:pt>
                <c:pt idx="43">
                  <c:v>2.6292583451782203E-2</c:v>
                </c:pt>
                <c:pt idx="44">
                  <c:v>2.5563069668038452E-2</c:v>
                </c:pt>
                <c:pt idx="45">
                  <c:v>3.0715806836586312E-2</c:v>
                </c:pt>
                <c:pt idx="46">
                  <c:v>2.4554047822210351E-2</c:v>
                </c:pt>
                <c:pt idx="47">
                  <c:v>1.805537913039135E-2</c:v>
                </c:pt>
                <c:pt idx="48">
                  <c:v>1.6426140714407601E-2</c:v>
                </c:pt>
                <c:pt idx="49">
                  <c:v>1.4909778811263505E-2</c:v>
                </c:pt>
                <c:pt idx="50">
                  <c:v>1.6971754046683427E-2</c:v>
                </c:pt>
                <c:pt idx="51">
                  <c:v>1.7796749922208307E-2</c:v>
                </c:pt>
                <c:pt idx="52">
                  <c:v>1.4643545295576349E-2</c:v>
                </c:pt>
                <c:pt idx="53">
                  <c:v>1.3836582630897236E-2</c:v>
                </c:pt>
                <c:pt idx="54">
                  <c:v>1.2073922734629598E-2</c:v>
                </c:pt>
                <c:pt idx="55">
                  <c:v>1.3623993051047882E-2</c:v>
                </c:pt>
                <c:pt idx="56">
                  <c:v>1.3848820703589814E-2</c:v>
                </c:pt>
                <c:pt idx="57">
                  <c:v>1.2994045671448608E-2</c:v>
                </c:pt>
              </c:numCache>
            </c:numRef>
          </c:val>
          <c:smooth val="0"/>
        </c:ser>
        <c:ser>
          <c:idx val="5"/>
          <c:order val="5"/>
          <c:tx>
            <c:strRef>
              <c:f>'Gráfico 12'!$A$9</c:f>
              <c:strCache>
                <c:ptCount val="1"/>
                <c:pt idx="0">
                  <c:v>Governos Regionais</c:v>
                </c:pt>
              </c:strCache>
            </c:strRef>
          </c:tx>
          <c:spPr>
            <a:ln w="12700" cap="rnd">
              <a:solidFill>
                <a:srgbClr val="9EBBD3"/>
              </a:solidFill>
              <a:round/>
            </a:ln>
            <a:effectLst/>
          </c:spPr>
          <c:marker>
            <c:symbol val="none"/>
          </c:marker>
          <c:cat>
            <c:strRef>
              <c:f>'Gráfico 12'!$B$3:$BG$3</c:f>
              <c:strCache>
                <c:ptCount val="58"/>
                <c:pt idx="0">
                  <c:v>jan/14</c:v>
                </c:pt>
                <c:pt idx="1">
                  <c:v>fev/14</c:v>
                </c:pt>
                <c:pt idx="2">
                  <c:v>mar/14</c:v>
                </c:pt>
                <c:pt idx="3">
                  <c:v>abr/14</c:v>
                </c:pt>
                <c:pt idx="4">
                  <c:v>mai/14</c:v>
                </c:pt>
                <c:pt idx="5">
                  <c:v>jun/14</c:v>
                </c:pt>
                <c:pt idx="6">
                  <c:v>jul/14</c:v>
                </c:pt>
                <c:pt idx="7">
                  <c:v>ago/14</c:v>
                </c:pt>
                <c:pt idx="8">
                  <c:v>set/14</c:v>
                </c:pt>
                <c:pt idx="9">
                  <c:v>out/14</c:v>
                </c:pt>
                <c:pt idx="10">
                  <c:v>nov/14</c:v>
                </c:pt>
                <c:pt idx="11">
                  <c:v>dez/14</c:v>
                </c:pt>
                <c:pt idx="12">
                  <c:v>jan/15</c:v>
                </c:pt>
                <c:pt idx="13">
                  <c:v>fev/15</c:v>
                </c:pt>
                <c:pt idx="14">
                  <c:v>mar/15</c:v>
                </c:pt>
                <c:pt idx="15">
                  <c:v>abr/15</c:v>
                </c:pt>
                <c:pt idx="16">
                  <c:v>mai/15</c:v>
                </c:pt>
                <c:pt idx="17">
                  <c:v>jun/15</c:v>
                </c:pt>
                <c:pt idx="18">
                  <c:v>jul/15</c:v>
                </c:pt>
                <c:pt idx="19">
                  <c:v>ago/15</c:v>
                </c:pt>
                <c:pt idx="20">
                  <c:v>set/15</c:v>
                </c:pt>
                <c:pt idx="21">
                  <c:v>out/15</c:v>
                </c:pt>
                <c:pt idx="22">
                  <c:v>nov/15</c:v>
                </c:pt>
                <c:pt idx="23">
                  <c:v>dez/15</c:v>
                </c:pt>
                <c:pt idx="24">
                  <c:v>jan/16</c:v>
                </c:pt>
                <c:pt idx="25">
                  <c:v>fev/16</c:v>
                </c:pt>
                <c:pt idx="26">
                  <c:v>mar/16</c:v>
                </c:pt>
                <c:pt idx="27">
                  <c:v>abr/16</c:v>
                </c:pt>
                <c:pt idx="28">
                  <c:v>mai/16</c:v>
                </c:pt>
                <c:pt idx="29">
                  <c:v>jun/16</c:v>
                </c:pt>
                <c:pt idx="30">
                  <c:v>jul/16</c:v>
                </c:pt>
                <c:pt idx="31">
                  <c:v>ago/16</c:v>
                </c:pt>
                <c:pt idx="32">
                  <c:v>set/16</c:v>
                </c:pt>
                <c:pt idx="33">
                  <c:v>out/16</c:v>
                </c:pt>
                <c:pt idx="34">
                  <c:v>nov/16</c:v>
                </c:pt>
                <c:pt idx="35">
                  <c:v>dez/16</c:v>
                </c:pt>
                <c:pt idx="36">
                  <c:v>jan/17</c:v>
                </c:pt>
                <c:pt idx="37">
                  <c:v>fev/17</c:v>
                </c:pt>
                <c:pt idx="38">
                  <c:v>mar/17</c:v>
                </c:pt>
                <c:pt idx="39">
                  <c:v>abr/17</c:v>
                </c:pt>
                <c:pt idx="40">
                  <c:v>mai/17</c:v>
                </c:pt>
                <c:pt idx="41">
                  <c:v>jun/17</c:v>
                </c:pt>
                <c:pt idx="42">
                  <c:v>jul/17</c:v>
                </c:pt>
                <c:pt idx="43">
                  <c:v>ago/17</c:v>
                </c:pt>
                <c:pt idx="44">
                  <c:v>set/17</c:v>
                </c:pt>
                <c:pt idx="45">
                  <c:v>out/17</c:v>
                </c:pt>
                <c:pt idx="46">
                  <c:v>nov/17</c:v>
                </c:pt>
                <c:pt idx="47">
                  <c:v>dez/17</c:v>
                </c:pt>
                <c:pt idx="48">
                  <c:v>jan/18</c:v>
                </c:pt>
                <c:pt idx="49">
                  <c:v>fev/18</c:v>
                </c:pt>
                <c:pt idx="50">
                  <c:v>mar/18</c:v>
                </c:pt>
                <c:pt idx="51">
                  <c:v>abr/18</c:v>
                </c:pt>
                <c:pt idx="52">
                  <c:v>mai/18</c:v>
                </c:pt>
                <c:pt idx="53">
                  <c:v>jun/18</c:v>
                </c:pt>
                <c:pt idx="54">
                  <c:v>jul/18</c:v>
                </c:pt>
                <c:pt idx="55">
                  <c:v>ago/18</c:v>
                </c:pt>
                <c:pt idx="56">
                  <c:v>set/18</c:v>
                </c:pt>
                <c:pt idx="57">
                  <c:v>out/18</c:v>
                </c:pt>
              </c:strCache>
            </c:strRef>
          </c:cat>
          <c:val>
            <c:numRef>
              <c:f>'Gráfico 12'!$B$9:$BG$9</c:f>
              <c:numCache>
                <c:formatCode>0.00%</c:formatCode>
                <c:ptCount val="58"/>
                <c:pt idx="0">
                  <c:v>-3.6012702759070339E-3</c:v>
                </c:pt>
                <c:pt idx="1">
                  <c:v>-3.7889238863681928E-3</c:v>
                </c:pt>
                <c:pt idx="2">
                  <c:v>-3.4569202944394611E-3</c:v>
                </c:pt>
                <c:pt idx="3">
                  <c:v>-2.8794815675795169E-3</c:v>
                </c:pt>
                <c:pt idx="4">
                  <c:v>-2.6378796249900984E-3</c:v>
                </c:pt>
                <c:pt idx="5">
                  <c:v>-2.0796680482595329E-3</c:v>
                </c:pt>
                <c:pt idx="6">
                  <c:v>-1.9344655357496077E-3</c:v>
                </c:pt>
                <c:pt idx="7">
                  <c:v>-1.5401011342913006E-3</c:v>
                </c:pt>
                <c:pt idx="8">
                  <c:v>-6.8124488709566918E-4</c:v>
                </c:pt>
                <c:pt idx="9">
                  <c:v>-4.2633194974217234E-4</c:v>
                </c:pt>
                <c:pt idx="10">
                  <c:v>5.3101597768535502E-5</c:v>
                </c:pt>
                <c:pt idx="11">
                  <c:v>1.3480725408897612E-3</c:v>
                </c:pt>
                <c:pt idx="12">
                  <c:v>7.738600741992582E-4</c:v>
                </c:pt>
                <c:pt idx="13">
                  <c:v>8.1854180766661707E-4</c:v>
                </c:pt>
                <c:pt idx="14">
                  <c:v>1.0912984919442649E-3</c:v>
                </c:pt>
                <c:pt idx="15">
                  <c:v>7.0609426336664955E-4</c:v>
                </c:pt>
                <c:pt idx="16">
                  <c:v>3.5960127252113947E-4</c:v>
                </c:pt>
                <c:pt idx="17">
                  <c:v>3.6741577277629278E-4</c:v>
                </c:pt>
                <c:pt idx="18">
                  <c:v>5.266504518454811E-4</c:v>
                </c:pt>
                <c:pt idx="19">
                  <c:v>1.6139020663576755E-4</c:v>
                </c:pt>
                <c:pt idx="20">
                  <c:v>-4.2284376587356178E-4</c:v>
                </c:pt>
                <c:pt idx="21">
                  <c:v>-6.7579334652824897E-4</c:v>
                </c:pt>
                <c:pt idx="22">
                  <c:v>-1.3671386945726047E-3</c:v>
                </c:pt>
                <c:pt idx="23">
                  <c:v>-1.615194055611176E-3</c:v>
                </c:pt>
                <c:pt idx="24">
                  <c:v>-1.1854142724229799E-3</c:v>
                </c:pt>
                <c:pt idx="25">
                  <c:v>-7.7113740008195246E-4</c:v>
                </c:pt>
                <c:pt idx="26">
                  <c:v>-8.1189785350451122E-4</c:v>
                </c:pt>
                <c:pt idx="27">
                  <c:v>-6.4455322093852655E-4</c:v>
                </c:pt>
                <c:pt idx="28">
                  <c:v>-2.7140259317089209E-4</c:v>
                </c:pt>
                <c:pt idx="29">
                  <c:v>-2.7643675082605592E-4</c:v>
                </c:pt>
                <c:pt idx="30">
                  <c:v>-7.3769972821529153E-4</c:v>
                </c:pt>
                <c:pt idx="31">
                  <c:v>-6.5624354394373948E-4</c:v>
                </c:pt>
                <c:pt idx="32">
                  <c:v>-5.3926748557101044E-4</c:v>
                </c:pt>
                <c:pt idx="33">
                  <c:v>-4.6114369863297614E-4</c:v>
                </c:pt>
                <c:pt idx="34">
                  <c:v>-1.4828936593574976E-4</c:v>
                </c:pt>
                <c:pt idx="35">
                  <c:v>-7.4539297038687946E-4</c:v>
                </c:pt>
                <c:pt idx="36">
                  <c:v>-1.1899200302350817E-3</c:v>
                </c:pt>
                <c:pt idx="37">
                  <c:v>-1.5849658860926531E-3</c:v>
                </c:pt>
                <c:pt idx="38">
                  <c:v>-1.8666943536682246E-3</c:v>
                </c:pt>
                <c:pt idx="39">
                  <c:v>-1.7467492148825678E-3</c:v>
                </c:pt>
                <c:pt idx="40">
                  <c:v>-1.9094569076629113E-3</c:v>
                </c:pt>
                <c:pt idx="41">
                  <c:v>-1.925070263597718E-3</c:v>
                </c:pt>
                <c:pt idx="42">
                  <c:v>-1.5577402701705014E-3</c:v>
                </c:pt>
                <c:pt idx="43">
                  <c:v>-1.7300827119145898E-3</c:v>
                </c:pt>
                <c:pt idx="44">
                  <c:v>-1.8909349356253712E-3</c:v>
                </c:pt>
                <c:pt idx="45">
                  <c:v>-1.8926494869607323E-3</c:v>
                </c:pt>
                <c:pt idx="46">
                  <c:v>-1.7004902712149479E-3</c:v>
                </c:pt>
                <c:pt idx="47">
                  <c:v>-1.142926720500894E-3</c:v>
                </c:pt>
                <c:pt idx="48">
                  <c:v>-1.0975970518051078E-3</c:v>
                </c:pt>
                <c:pt idx="49">
                  <c:v>-6.0652839253202842E-4</c:v>
                </c:pt>
                <c:pt idx="50">
                  <c:v>-5.4706048331955878E-4</c:v>
                </c:pt>
                <c:pt idx="51">
                  <c:v>-4.0087650125476353E-5</c:v>
                </c:pt>
                <c:pt idx="52">
                  <c:v>-2.4079383479114349E-4</c:v>
                </c:pt>
                <c:pt idx="53">
                  <c:v>-2.5679174038364239E-4</c:v>
                </c:pt>
                <c:pt idx="54">
                  <c:v>-3.7496558497490277E-4</c:v>
                </c:pt>
                <c:pt idx="55">
                  <c:v>-7.9986919978160828E-4</c:v>
                </c:pt>
                <c:pt idx="56">
                  <c:v>-5.6394954419066476E-4</c:v>
                </c:pt>
                <c:pt idx="57">
                  <c:v>-5.7247930664924008E-5</c:v>
                </c:pt>
              </c:numCache>
            </c:numRef>
          </c:val>
          <c:smooth val="0"/>
        </c:ser>
        <c:ser>
          <c:idx val="8"/>
          <c:order val="8"/>
          <c:tx>
            <c:strRef>
              <c:f>'Gráfico 12'!$A$12</c:f>
              <c:strCache>
                <c:ptCount val="1"/>
                <c:pt idx="0">
                  <c:v>Empresas Estatais*</c:v>
                </c:pt>
              </c:strCache>
            </c:strRef>
          </c:tx>
          <c:spPr>
            <a:ln w="12700" cap="rnd">
              <a:solidFill>
                <a:srgbClr val="00ADFA"/>
              </a:solidFill>
              <a:round/>
            </a:ln>
            <a:effectLst/>
          </c:spPr>
          <c:marker>
            <c:symbol val="none"/>
          </c:marker>
          <c:cat>
            <c:strRef>
              <c:f>'Gráfico 12'!$B$3:$BG$3</c:f>
              <c:strCache>
                <c:ptCount val="58"/>
                <c:pt idx="0">
                  <c:v>jan/14</c:v>
                </c:pt>
                <c:pt idx="1">
                  <c:v>fev/14</c:v>
                </c:pt>
                <c:pt idx="2">
                  <c:v>mar/14</c:v>
                </c:pt>
                <c:pt idx="3">
                  <c:v>abr/14</c:v>
                </c:pt>
                <c:pt idx="4">
                  <c:v>mai/14</c:v>
                </c:pt>
                <c:pt idx="5">
                  <c:v>jun/14</c:v>
                </c:pt>
                <c:pt idx="6">
                  <c:v>jul/14</c:v>
                </c:pt>
                <c:pt idx="7">
                  <c:v>ago/14</c:v>
                </c:pt>
                <c:pt idx="8">
                  <c:v>set/14</c:v>
                </c:pt>
                <c:pt idx="9">
                  <c:v>out/14</c:v>
                </c:pt>
                <c:pt idx="10">
                  <c:v>nov/14</c:v>
                </c:pt>
                <c:pt idx="11">
                  <c:v>dez/14</c:v>
                </c:pt>
                <c:pt idx="12">
                  <c:v>jan/15</c:v>
                </c:pt>
                <c:pt idx="13">
                  <c:v>fev/15</c:v>
                </c:pt>
                <c:pt idx="14">
                  <c:v>mar/15</c:v>
                </c:pt>
                <c:pt idx="15">
                  <c:v>abr/15</c:v>
                </c:pt>
                <c:pt idx="16">
                  <c:v>mai/15</c:v>
                </c:pt>
                <c:pt idx="17">
                  <c:v>jun/15</c:v>
                </c:pt>
                <c:pt idx="18">
                  <c:v>jul/15</c:v>
                </c:pt>
                <c:pt idx="19">
                  <c:v>ago/15</c:v>
                </c:pt>
                <c:pt idx="20">
                  <c:v>set/15</c:v>
                </c:pt>
                <c:pt idx="21">
                  <c:v>out/15</c:v>
                </c:pt>
                <c:pt idx="22">
                  <c:v>nov/15</c:v>
                </c:pt>
                <c:pt idx="23">
                  <c:v>dez/15</c:v>
                </c:pt>
                <c:pt idx="24">
                  <c:v>jan/16</c:v>
                </c:pt>
                <c:pt idx="25">
                  <c:v>fev/16</c:v>
                </c:pt>
                <c:pt idx="26">
                  <c:v>mar/16</c:v>
                </c:pt>
                <c:pt idx="27">
                  <c:v>abr/16</c:v>
                </c:pt>
                <c:pt idx="28">
                  <c:v>mai/16</c:v>
                </c:pt>
                <c:pt idx="29">
                  <c:v>jun/16</c:v>
                </c:pt>
                <c:pt idx="30">
                  <c:v>jul/16</c:v>
                </c:pt>
                <c:pt idx="31">
                  <c:v>ago/16</c:v>
                </c:pt>
                <c:pt idx="32">
                  <c:v>set/16</c:v>
                </c:pt>
                <c:pt idx="33">
                  <c:v>out/16</c:v>
                </c:pt>
                <c:pt idx="34">
                  <c:v>nov/16</c:v>
                </c:pt>
                <c:pt idx="35">
                  <c:v>dez/16</c:v>
                </c:pt>
                <c:pt idx="36">
                  <c:v>jan/17</c:v>
                </c:pt>
                <c:pt idx="37">
                  <c:v>fev/17</c:v>
                </c:pt>
                <c:pt idx="38">
                  <c:v>mar/17</c:v>
                </c:pt>
                <c:pt idx="39">
                  <c:v>abr/17</c:v>
                </c:pt>
                <c:pt idx="40">
                  <c:v>mai/17</c:v>
                </c:pt>
                <c:pt idx="41">
                  <c:v>jun/17</c:v>
                </c:pt>
                <c:pt idx="42">
                  <c:v>jul/17</c:v>
                </c:pt>
                <c:pt idx="43">
                  <c:v>ago/17</c:v>
                </c:pt>
                <c:pt idx="44">
                  <c:v>set/17</c:v>
                </c:pt>
                <c:pt idx="45">
                  <c:v>out/17</c:v>
                </c:pt>
                <c:pt idx="46">
                  <c:v>nov/17</c:v>
                </c:pt>
                <c:pt idx="47">
                  <c:v>dez/17</c:v>
                </c:pt>
                <c:pt idx="48">
                  <c:v>jan/18</c:v>
                </c:pt>
                <c:pt idx="49">
                  <c:v>fev/18</c:v>
                </c:pt>
                <c:pt idx="50">
                  <c:v>mar/18</c:v>
                </c:pt>
                <c:pt idx="51">
                  <c:v>abr/18</c:v>
                </c:pt>
                <c:pt idx="52">
                  <c:v>mai/18</c:v>
                </c:pt>
                <c:pt idx="53">
                  <c:v>jun/18</c:v>
                </c:pt>
                <c:pt idx="54">
                  <c:v>jul/18</c:v>
                </c:pt>
                <c:pt idx="55">
                  <c:v>ago/18</c:v>
                </c:pt>
                <c:pt idx="56">
                  <c:v>set/18</c:v>
                </c:pt>
                <c:pt idx="57">
                  <c:v>out/18</c:v>
                </c:pt>
              </c:strCache>
            </c:strRef>
          </c:cat>
          <c:val>
            <c:numRef>
              <c:f>'Gráfico 12'!$B$12:$BG$12</c:f>
              <c:numCache>
                <c:formatCode>0.00%</c:formatCode>
                <c:ptCount val="58"/>
                <c:pt idx="0">
                  <c:v>2.6344262981771295E-5</c:v>
                </c:pt>
                <c:pt idx="1">
                  <c:v>-7.4099831307672346E-6</c:v>
                </c:pt>
                <c:pt idx="2">
                  <c:v>5.8650015956097706E-5</c:v>
                </c:pt>
                <c:pt idx="3">
                  <c:v>8.8452302799553104E-5</c:v>
                </c:pt>
                <c:pt idx="4">
                  <c:v>-5.7195851194213269E-5</c:v>
                </c:pt>
                <c:pt idx="5">
                  <c:v>-4.0033393415476081E-9</c:v>
                </c:pt>
                <c:pt idx="6">
                  <c:v>1.0507751792308594E-4</c:v>
                </c:pt>
                <c:pt idx="7">
                  <c:v>9.9103998309987577E-5</c:v>
                </c:pt>
                <c:pt idx="8">
                  <c:v>3.4409553570510321E-4</c:v>
                </c:pt>
                <c:pt idx="9">
                  <c:v>4.5949731770813081E-4</c:v>
                </c:pt>
                <c:pt idx="10">
                  <c:v>4.2575166684505339E-4</c:v>
                </c:pt>
                <c:pt idx="11">
                  <c:v>7.3953757590901976E-4</c:v>
                </c:pt>
                <c:pt idx="12">
                  <c:v>6.8298840450104902E-4</c:v>
                </c:pt>
                <c:pt idx="13">
                  <c:v>8.3316401748029527E-4</c:v>
                </c:pt>
                <c:pt idx="14">
                  <c:v>8.3331946513538204E-4</c:v>
                </c:pt>
                <c:pt idx="15">
                  <c:v>7.4142889753706271E-4</c:v>
                </c:pt>
                <c:pt idx="16">
                  <c:v>7.5502263480228045E-4</c:v>
                </c:pt>
                <c:pt idx="17">
                  <c:v>9.7665499725841189E-4</c:v>
                </c:pt>
                <c:pt idx="18">
                  <c:v>1.0081731899924725E-3</c:v>
                </c:pt>
                <c:pt idx="19">
                  <c:v>1.0105815288822607E-3</c:v>
                </c:pt>
                <c:pt idx="20">
                  <c:v>9.1788368838804978E-4</c:v>
                </c:pt>
                <c:pt idx="21">
                  <c:v>8.4106818402995007E-4</c:v>
                </c:pt>
                <c:pt idx="22">
                  <c:v>9.4215806512417484E-4</c:v>
                </c:pt>
                <c:pt idx="23">
                  <c:v>7.1344308422371071E-4</c:v>
                </c:pt>
                <c:pt idx="24">
                  <c:v>9.4667957662904819E-4</c:v>
                </c:pt>
                <c:pt idx="25">
                  <c:v>6.9575875229203432E-4</c:v>
                </c:pt>
                <c:pt idx="26">
                  <c:v>8.1214012467246716E-4</c:v>
                </c:pt>
                <c:pt idx="27">
                  <c:v>8.6621472343435737E-4</c:v>
                </c:pt>
                <c:pt idx="28">
                  <c:v>8.7553764942581154E-4</c:v>
                </c:pt>
                <c:pt idx="29">
                  <c:v>6.8912592410177293E-4</c:v>
                </c:pt>
                <c:pt idx="30">
                  <c:v>6.5731469827258829E-4</c:v>
                </c:pt>
                <c:pt idx="31">
                  <c:v>5.3539768263070105E-4</c:v>
                </c:pt>
                <c:pt idx="32">
                  <c:v>3.6455114457709792E-4</c:v>
                </c:pt>
                <c:pt idx="33">
                  <c:v>3.3910387756860518E-4</c:v>
                </c:pt>
                <c:pt idx="34">
                  <c:v>2.4695615024552083E-4</c:v>
                </c:pt>
                <c:pt idx="35">
                  <c:v>1.5702194993548127E-4</c:v>
                </c:pt>
                <c:pt idx="36">
                  <c:v>6.4285416578839538E-5</c:v>
                </c:pt>
                <c:pt idx="37">
                  <c:v>1.6144177065442058E-4</c:v>
                </c:pt>
                <c:pt idx="38">
                  <c:v>8.0740521828896557E-5</c:v>
                </c:pt>
                <c:pt idx="39">
                  <c:v>-3.2845340978739989E-5</c:v>
                </c:pt>
                <c:pt idx="40">
                  <c:v>-1.2992292862177448E-4</c:v>
                </c:pt>
                <c:pt idx="41">
                  <c:v>-1.0679552897359787E-4</c:v>
                </c:pt>
                <c:pt idx="42">
                  <c:v>-2.8013772228651171E-4</c:v>
                </c:pt>
                <c:pt idx="43">
                  <c:v>-1.8030421477594752E-4</c:v>
                </c:pt>
                <c:pt idx="44">
                  <c:v>-1.8551095405438197E-4</c:v>
                </c:pt>
                <c:pt idx="45">
                  <c:v>-7.318771613226097E-5</c:v>
                </c:pt>
                <c:pt idx="46">
                  <c:v>-6.2247662444912363E-5</c:v>
                </c:pt>
                <c:pt idx="47">
                  <c:v>-5.5183289915470208E-5</c:v>
                </c:pt>
                <c:pt idx="48">
                  <c:v>-9.4104551513327363E-5</c:v>
                </c:pt>
                <c:pt idx="49">
                  <c:v>-2.046783388327285E-5</c:v>
                </c:pt>
                <c:pt idx="50">
                  <c:v>-4.1908433642789665E-5</c:v>
                </c:pt>
                <c:pt idx="51">
                  <c:v>4.3159956573159562E-5</c:v>
                </c:pt>
                <c:pt idx="52">
                  <c:v>1.4254109797707721E-5</c:v>
                </c:pt>
                <c:pt idx="53">
                  <c:v>-1.2983006525819554E-4</c:v>
                </c:pt>
                <c:pt idx="54">
                  <c:v>-2.233034224413381E-4</c:v>
                </c:pt>
                <c:pt idx="55">
                  <c:v>-3.2608513272724352E-4</c:v>
                </c:pt>
                <c:pt idx="56">
                  <c:v>-3.6462547035828253E-4</c:v>
                </c:pt>
                <c:pt idx="57">
                  <c:v>-5.4520156708744811E-4</c:v>
                </c:pt>
              </c:numCache>
            </c:numRef>
          </c:val>
          <c:smooth val="0"/>
        </c:ser>
        <c:dLbls>
          <c:showLegendKey val="0"/>
          <c:showVal val="0"/>
          <c:showCatName val="0"/>
          <c:showSerName val="0"/>
          <c:showPercent val="0"/>
          <c:showBubbleSize val="0"/>
        </c:dLbls>
        <c:smooth val="0"/>
        <c:axId val="328608080"/>
        <c:axId val="328608640"/>
        <c:extLst>
          <c:ext xmlns:c15="http://schemas.microsoft.com/office/drawing/2012/chart" uri="{02D57815-91ED-43cb-92C2-25804820EDAC}">
            <c15:filteredLineSeries>
              <c15:ser>
                <c:idx val="2"/>
                <c:order val="2"/>
                <c:tx>
                  <c:strRef>
                    <c:extLst>
                      <c:ext uri="{02D57815-91ED-43cb-92C2-25804820EDAC}">
                        <c15:formulaRef>
                          <c15:sqref>'Gráfico 12'!$A$6</c15:sqref>
                        </c15:formulaRef>
                      </c:ext>
                    </c:extLst>
                    <c:strCache>
                      <c:ptCount val="1"/>
                      <c:pt idx="0">
                        <c:v>Governo Federal</c:v>
                      </c:pt>
                    </c:strCache>
                  </c:strRef>
                </c:tx>
                <c:spPr>
                  <a:ln w="28575" cap="rnd">
                    <a:solidFill>
                      <a:schemeClr val="accent3"/>
                    </a:solidFill>
                    <a:round/>
                  </a:ln>
                  <a:effectLst/>
                </c:spPr>
                <c:marker>
                  <c:symbol val="none"/>
                </c:marker>
                <c:cat>
                  <c:strRef>
                    <c:extLst>
                      <c:ext uri="{02D57815-91ED-43cb-92C2-25804820EDAC}">
                        <c15:formulaRef>
                          <c15:sqref>'Gráfico 12'!$B$3:$BG$3</c15:sqref>
                        </c15:formulaRef>
                      </c:ext>
                    </c:extLst>
                    <c:strCache>
                      <c:ptCount val="58"/>
                      <c:pt idx="0">
                        <c:v>jan/14</c:v>
                      </c:pt>
                      <c:pt idx="1">
                        <c:v>fev/14</c:v>
                      </c:pt>
                      <c:pt idx="2">
                        <c:v>mar/14</c:v>
                      </c:pt>
                      <c:pt idx="3">
                        <c:v>abr/14</c:v>
                      </c:pt>
                      <c:pt idx="4">
                        <c:v>mai/14</c:v>
                      </c:pt>
                      <c:pt idx="5">
                        <c:v>jun/14</c:v>
                      </c:pt>
                      <c:pt idx="6">
                        <c:v>jul/14</c:v>
                      </c:pt>
                      <c:pt idx="7">
                        <c:v>ago/14</c:v>
                      </c:pt>
                      <c:pt idx="8">
                        <c:v>set/14</c:v>
                      </c:pt>
                      <c:pt idx="9">
                        <c:v>out/14</c:v>
                      </c:pt>
                      <c:pt idx="10">
                        <c:v>nov/14</c:v>
                      </c:pt>
                      <c:pt idx="11">
                        <c:v>dez/14</c:v>
                      </c:pt>
                      <c:pt idx="12">
                        <c:v>jan/15</c:v>
                      </c:pt>
                      <c:pt idx="13">
                        <c:v>fev/15</c:v>
                      </c:pt>
                      <c:pt idx="14">
                        <c:v>mar/15</c:v>
                      </c:pt>
                      <c:pt idx="15">
                        <c:v>abr/15</c:v>
                      </c:pt>
                      <c:pt idx="16">
                        <c:v>mai/15</c:v>
                      </c:pt>
                      <c:pt idx="17">
                        <c:v>jun/15</c:v>
                      </c:pt>
                      <c:pt idx="18">
                        <c:v>jul/15</c:v>
                      </c:pt>
                      <c:pt idx="19">
                        <c:v>ago/15</c:v>
                      </c:pt>
                      <c:pt idx="20">
                        <c:v>set/15</c:v>
                      </c:pt>
                      <c:pt idx="21">
                        <c:v>out/15</c:v>
                      </c:pt>
                      <c:pt idx="22">
                        <c:v>nov/15</c:v>
                      </c:pt>
                      <c:pt idx="23">
                        <c:v>dez/15</c:v>
                      </c:pt>
                      <c:pt idx="24">
                        <c:v>jan/16</c:v>
                      </c:pt>
                      <c:pt idx="25">
                        <c:v>fev/16</c:v>
                      </c:pt>
                      <c:pt idx="26">
                        <c:v>mar/16</c:v>
                      </c:pt>
                      <c:pt idx="27">
                        <c:v>abr/16</c:v>
                      </c:pt>
                      <c:pt idx="28">
                        <c:v>mai/16</c:v>
                      </c:pt>
                      <c:pt idx="29">
                        <c:v>jun/16</c:v>
                      </c:pt>
                      <c:pt idx="30">
                        <c:v>jul/16</c:v>
                      </c:pt>
                      <c:pt idx="31">
                        <c:v>ago/16</c:v>
                      </c:pt>
                      <c:pt idx="32">
                        <c:v>set/16</c:v>
                      </c:pt>
                      <c:pt idx="33">
                        <c:v>out/16</c:v>
                      </c:pt>
                      <c:pt idx="34">
                        <c:v>nov/16</c:v>
                      </c:pt>
                      <c:pt idx="35">
                        <c:v>dez/16</c:v>
                      </c:pt>
                      <c:pt idx="36">
                        <c:v>jan/17</c:v>
                      </c:pt>
                      <c:pt idx="37">
                        <c:v>fev/17</c:v>
                      </c:pt>
                      <c:pt idx="38">
                        <c:v>mar/17</c:v>
                      </c:pt>
                      <c:pt idx="39">
                        <c:v>abr/17</c:v>
                      </c:pt>
                      <c:pt idx="40">
                        <c:v>mai/17</c:v>
                      </c:pt>
                      <c:pt idx="41">
                        <c:v>jun/17</c:v>
                      </c:pt>
                      <c:pt idx="42">
                        <c:v>jul/17</c:v>
                      </c:pt>
                      <c:pt idx="43">
                        <c:v>ago/17</c:v>
                      </c:pt>
                      <c:pt idx="44">
                        <c:v>set/17</c:v>
                      </c:pt>
                      <c:pt idx="45">
                        <c:v>out/17</c:v>
                      </c:pt>
                      <c:pt idx="46">
                        <c:v>nov/17</c:v>
                      </c:pt>
                      <c:pt idx="47">
                        <c:v>dez/17</c:v>
                      </c:pt>
                      <c:pt idx="48">
                        <c:v>jan/18</c:v>
                      </c:pt>
                      <c:pt idx="49">
                        <c:v>fev/18</c:v>
                      </c:pt>
                      <c:pt idx="50">
                        <c:v>mar/18</c:v>
                      </c:pt>
                      <c:pt idx="51">
                        <c:v>abr/18</c:v>
                      </c:pt>
                      <c:pt idx="52">
                        <c:v>mai/18</c:v>
                      </c:pt>
                      <c:pt idx="53">
                        <c:v>jun/18</c:v>
                      </c:pt>
                      <c:pt idx="54">
                        <c:v>jul/18</c:v>
                      </c:pt>
                      <c:pt idx="55">
                        <c:v>ago/18</c:v>
                      </c:pt>
                      <c:pt idx="56">
                        <c:v>set/18</c:v>
                      </c:pt>
                      <c:pt idx="57">
                        <c:v>out/18</c:v>
                      </c:pt>
                    </c:strCache>
                  </c:strRef>
                </c:cat>
                <c:val>
                  <c:numRef>
                    <c:extLst>
                      <c:ext uri="{02D57815-91ED-43cb-92C2-25804820EDAC}">
                        <c15:formulaRef>
                          <c15:sqref>'Gráfico 12'!$B$6:$BG$6</c15:sqref>
                        </c15:formulaRef>
                      </c:ext>
                    </c:extLst>
                    <c:numCache>
                      <c:formatCode>0.00%</c:formatCode>
                      <c:ptCount val="58"/>
                      <c:pt idx="0">
                        <c:v>-2.0691117841883187E-2</c:v>
                      </c:pt>
                      <c:pt idx="1">
                        <c:v>-2.1017371312783781E-2</c:v>
                      </c:pt>
                      <c:pt idx="2">
                        <c:v>-2.114181034555573E-2</c:v>
                      </c:pt>
                      <c:pt idx="3">
                        <c:v>-2.2143778375055795E-2</c:v>
                      </c:pt>
                      <c:pt idx="4">
                        <c:v>-1.9234115939861542E-2</c:v>
                      </c:pt>
                      <c:pt idx="5">
                        <c:v>-1.8605521200902898E-2</c:v>
                      </c:pt>
                      <c:pt idx="6">
                        <c:v>-1.781816932740506E-2</c:v>
                      </c:pt>
                      <c:pt idx="7">
                        <c:v>-1.5647077799110183E-2</c:v>
                      </c:pt>
                      <c:pt idx="8">
                        <c:v>-1.4044711086879515E-2</c:v>
                      </c:pt>
                      <c:pt idx="9">
                        <c:v>-1.3888429435735632E-2</c:v>
                      </c:pt>
                      <c:pt idx="10">
                        <c:v>-8.1801357730001256E-3</c:v>
                      </c:pt>
                      <c:pt idx="11">
                        <c:v>-6.2885541756014015E-3</c:v>
                      </c:pt>
                      <c:pt idx="12">
                        <c:v>-6.0613408690421162E-3</c:v>
                      </c:pt>
                      <c:pt idx="13">
                        <c:v>-6.0443334909615213E-3</c:v>
                      </c:pt>
                      <c:pt idx="14">
                        <c:v>-6.058969014895178E-3</c:v>
                      </c:pt>
                      <c:pt idx="15">
                        <c:v>-5.0204684822546513E-3</c:v>
                      </c:pt>
                      <c:pt idx="16">
                        <c:v>-5.8209545061298201E-3</c:v>
                      </c:pt>
                      <c:pt idx="17">
                        <c:v>-5.136593163175311E-3</c:v>
                      </c:pt>
                      <c:pt idx="18">
                        <c:v>-4.4793839029685419E-3</c:v>
                      </c:pt>
                      <c:pt idx="19">
                        <c:v>-5.2148145955481593E-3</c:v>
                      </c:pt>
                      <c:pt idx="20">
                        <c:v>-6.9292881506903938E-3</c:v>
                      </c:pt>
                      <c:pt idx="21">
                        <c:v>-6.8674577427318348E-3</c:v>
                      </c:pt>
                      <c:pt idx="22">
                        <c:v>-5.4524827580065193E-3</c:v>
                      </c:pt>
                      <c:pt idx="23">
                        <c:v>5.0265813277481156E-3</c:v>
                      </c:pt>
                      <c:pt idx="24">
                        <c:v>2.7484985593413912E-3</c:v>
                      </c:pt>
                      <c:pt idx="25">
                        <c:v>5.2816125937850521E-3</c:v>
                      </c:pt>
                      <c:pt idx="26">
                        <c:v>6.3779176267583599E-3</c:v>
                      </c:pt>
                      <c:pt idx="27">
                        <c:v>5.8012799160475411E-3</c:v>
                      </c:pt>
                      <c:pt idx="28">
                        <c:v>6.2937032320937083E-3</c:v>
                      </c:pt>
                      <c:pt idx="29">
                        <c:v>5.83061286626142E-3</c:v>
                      </c:pt>
                      <c:pt idx="30">
                        <c:v>5.7404157981756068E-3</c:v>
                      </c:pt>
                      <c:pt idx="31">
                        <c:v>6.5376010095647939E-3</c:v>
                      </c:pt>
                      <c:pt idx="32">
                        <c:v>7.2266785995109377E-3</c:v>
                      </c:pt>
                      <c:pt idx="33">
                        <c:v>2.3875201038086726E-4</c:v>
                      </c:pt>
                      <c:pt idx="34">
                        <c:v>2.4685018099529304E-3</c:v>
                      </c:pt>
                      <c:pt idx="35">
                        <c:v>1.4030708033925582E-3</c:v>
                      </c:pt>
                      <c:pt idx="36">
                        <c:v>-2.4086851404695852E-4</c:v>
                      </c:pt>
                      <c:pt idx="37">
                        <c:v>-3.7550426538891796E-4</c:v>
                      </c:pt>
                      <c:pt idx="38">
                        <c:v>-3.7170392135153703E-4</c:v>
                      </c:pt>
                      <c:pt idx="39">
                        <c:v>-1.3823271516144897E-3</c:v>
                      </c:pt>
                      <c:pt idx="40">
                        <c:v>-3.8102331898050779E-5</c:v>
                      </c:pt>
                      <c:pt idx="41">
                        <c:v>1.1100824953089888E-3</c:v>
                      </c:pt>
                      <c:pt idx="42">
                        <c:v>1.1484789105276041E-3</c:v>
                      </c:pt>
                      <c:pt idx="43">
                        <c:v>-9.7806995824265474E-4</c:v>
                      </c:pt>
                      <c:pt idx="44">
                        <c:v>-2.1261430362041899E-3</c:v>
                      </c:pt>
                      <c:pt idx="45">
                        <c:v>2.7743803264081673E-3</c:v>
                      </c:pt>
                      <c:pt idx="46">
                        <c:v>-3.0447961072996924E-3</c:v>
                      </c:pt>
                      <c:pt idx="47">
                        <c:v>-9.8721601634643979E-3</c:v>
                      </c:pt>
                      <c:pt idx="48">
                        <c:v>-1.1554714787535933E-2</c:v>
                      </c:pt>
                      <c:pt idx="49">
                        <c:v>-1.3159243750058957E-2</c:v>
                      </c:pt>
                      <c:pt idx="50">
                        <c:v>-1.2101973266019729E-2</c:v>
                      </c:pt>
                      <c:pt idx="51">
                        <c:v>-1.1133829160555138E-2</c:v>
                      </c:pt>
                      <c:pt idx="52">
                        <c:v>-1.3840906339083036E-2</c:v>
                      </c:pt>
                      <c:pt idx="53">
                        <c:v>-1.4779933155036886E-2</c:v>
                      </c:pt>
                      <c:pt idx="54">
                        <c:v>-1.6539057189677093E-2</c:v>
                      </c:pt>
                      <c:pt idx="55">
                        <c:v>-1.4976125981574644E-2</c:v>
                      </c:pt>
                      <c:pt idx="56">
                        <c:v>-1.5069170812026883E-2</c:v>
                      </c:pt>
                      <c:pt idx="57">
                        <c:v>-1.5708441184831699E-2</c:v>
                      </c:pt>
                    </c:numCache>
                  </c:numRef>
                </c:val>
                <c:smooth val="0"/>
              </c15:ser>
            </c15:filteredLineSeries>
            <c15:filteredLineSeries>
              <c15:ser>
                <c:idx val="3"/>
                <c:order val="3"/>
                <c:tx>
                  <c:strRef>
                    <c:extLst xmlns:c15="http://schemas.microsoft.com/office/drawing/2012/chart">
                      <c:ext xmlns:c15="http://schemas.microsoft.com/office/drawing/2012/chart" uri="{02D57815-91ED-43cb-92C2-25804820EDAC}">
                        <c15:formulaRef>
                          <c15:sqref>'Gráfico 12'!$A$7</c15:sqref>
                        </c15:formulaRef>
                      </c:ext>
                    </c:extLst>
                    <c:strCache>
                      <c:ptCount val="1"/>
                      <c:pt idx="0">
                        <c:v>Bacen</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'Gráfico 12'!$B$3:$BG$3</c15:sqref>
                        </c15:formulaRef>
                      </c:ext>
                    </c:extLst>
                    <c:strCache>
                      <c:ptCount val="58"/>
                      <c:pt idx="0">
                        <c:v>jan/14</c:v>
                      </c:pt>
                      <c:pt idx="1">
                        <c:v>fev/14</c:v>
                      </c:pt>
                      <c:pt idx="2">
                        <c:v>mar/14</c:v>
                      </c:pt>
                      <c:pt idx="3">
                        <c:v>abr/14</c:v>
                      </c:pt>
                      <c:pt idx="4">
                        <c:v>mai/14</c:v>
                      </c:pt>
                      <c:pt idx="5">
                        <c:v>jun/14</c:v>
                      </c:pt>
                      <c:pt idx="6">
                        <c:v>jul/14</c:v>
                      </c:pt>
                      <c:pt idx="7">
                        <c:v>ago/14</c:v>
                      </c:pt>
                      <c:pt idx="8">
                        <c:v>set/14</c:v>
                      </c:pt>
                      <c:pt idx="9">
                        <c:v>out/14</c:v>
                      </c:pt>
                      <c:pt idx="10">
                        <c:v>nov/14</c:v>
                      </c:pt>
                      <c:pt idx="11">
                        <c:v>dez/14</c:v>
                      </c:pt>
                      <c:pt idx="12">
                        <c:v>jan/15</c:v>
                      </c:pt>
                      <c:pt idx="13">
                        <c:v>fev/15</c:v>
                      </c:pt>
                      <c:pt idx="14">
                        <c:v>mar/15</c:v>
                      </c:pt>
                      <c:pt idx="15">
                        <c:v>abr/15</c:v>
                      </c:pt>
                      <c:pt idx="16">
                        <c:v>mai/15</c:v>
                      </c:pt>
                      <c:pt idx="17">
                        <c:v>jun/15</c:v>
                      </c:pt>
                      <c:pt idx="18">
                        <c:v>jul/15</c:v>
                      </c:pt>
                      <c:pt idx="19">
                        <c:v>ago/15</c:v>
                      </c:pt>
                      <c:pt idx="20">
                        <c:v>set/15</c:v>
                      </c:pt>
                      <c:pt idx="21">
                        <c:v>out/15</c:v>
                      </c:pt>
                      <c:pt idx="22">
                        <c:v>nov/15</c:v>
                      </c:pt>
                      <c:pt idx="23">
                        <c:v>dez/15</c:v>
                      </c:pt>
                      <c:pt idx="24">
                        <c:v>jan/16</c:v>
                      </c:pt>
                      <c:pt idx="25">
                        <c:v>fev/16</c:v>
                      </c:pt>
                      <c:pt idx="26">
                        <c:v>mar/16</c:v>
                      </c:pt>
                      <c:pt idx="27">
                        <c:v>abr/16</c:v>
                      </c:pt>
                      <c:pt idx="28">
                        <c:v>mai/16</c:v>
                      </c:pt>
                      <c:pt idx="29">
                        <c:v>jun/16</c:v>
                      </c:pt>
                      <c:pt idx="30">
                        <c:v>jul/16</c:v>
                      </c:pt>
                      <c:pt idx="31">
                        <c:v>ago/16</c:v>
                      </c:pt>
                      <c:pt idx="32">
                        <c:v>set/16</c:v>
                      </c:pt>
                      <c:pt idx="33">
                        <c:v>out/16</c:v>
                      </c:pt>
                      <c:pt idx="34">
                        <c:v>nov/16</c:v>
                      </c:pt>
                      <c:pt idx="35">
                        <c:v>dez/16</c:v>
                      </c:pt>
                      <c:pt idx="36">
                        <c:v>jan/17</c:v>
                      </c:pt>
                      <c:pt idx="37">
                        <c:v>fev/17</c:v>
                      </c:pt>
                      <c:pt idx="38">
                        <c:v>mar/17</c:v>
                      </c:pt>
                      <c:pt idx="39">
                        <c:v>abr/17</c:v>
                      </c:pt>
                      <c:pt idx="40">
                        <c:v>mai/17</c:v>
                      </c:pt>
                      <c:pt idx="41">
                        <c:v>jun/17</c:v>
                      </c:pt>
                      <c:pt idx="42">
                        <c:v>jul/17</c:v>
                      </c:pt>
                      <c:pt idx="43">
                        <c:v>ago/17</c:v>
                      </c:pt>
                      <c:pt idx="44">
                        <c:v>set/17</c:v>
                      </c:pt>
                      <c:pt idx="45">
                        <c:v>out/17</c:v>
                      </c:pt>
                      <c:pt idx="46">
                        <c:v>nov/17</c:v>
                      </c:pt>
                      <c:pt idx="47">
                        <c:v>dez/17</c:v>
                      </c:pt>
                      <c:pt idx="48">
                        <c:v>jan/18</c:v>
                      </c:pt>
                      <c:pt idx="49">
                        <c:v>fev/18</c:v>
                      </c:pt>
                      <c:pt idx="50">
                        <c:v>mar/18</c:v>
                      </c:pt>
                      <c:pt idx="51">
                        <c:v>abr/18</c:v>
                      </c:pt>
                      <c:pt idx="52">
                        <c:v>mai/18</c:v>
                      </c:pt>
                      <c:pt idx="53">
                        <c:v>jun/18</c:v>
                      </c:pt>
                      <c:pt idx="54">
                        <c:v>jul/18</c:v>
                      </c:pt>
                      <c:pt idx="55">
                        <c:v>ago/18</c:v>
                      </c:pt>
                      <c:pt idx="56">
                        <c:v>set/18</c:v>
                      </c:pt>
                      <c:pt idx="57">
                        <c:v>out/18</c:v>
                      </c:pt>
                    </c:strCache>
                  </c:strRef>
                </c:cat>
                <c:val>
                  <c:numRef>
                    <c:extLst xmlns:c15="http://schemas.microsoft.com/office/drawing/2012/chart">
                      <c:ext xmlns:c15="http://schemas.microsoft.com/office/drawing/2012/chart" uri="{02D57815-91ED-43cb-92C2-25804820EDAC}">
                        <c15:formulaRef>
                          <c15:sqref>'Gráfico 12'!$B$7:$BG$7</c15:sqref>
                        </c15:formulaRef>
                      </c:ext>
                    </c:extLst>
                    <c:numCache>
                      <c:formatCode>0.00%</c:formatCode>
                      <c:ptCount val="58"/>
                      <c:pt idx="0">
                        <c:v>2.30961860691605E-4</c:v>
                      </c:pt>
                      <c:pt idx="1">
                        <c:v>2.4327435930950958E-4</c:v>
                      </c:pt>
                      <c:pt idx="2">
                        <c:v>2.3240178545966969E-4</c:v>
                      </c:pt>
                      <c:pt idx="3">
                        <c:v>1.6269388374665119E-4</c:v>
                      </c:pt>
                      <c:pt idx="4">
                        <c:v>1.9374334177573073E-4</c:v>
                      </c:pt>
                      <c:pt idx="5">
                        <c:v>1.4695813045600942E-4</c:v>
                      </c:pt>
                      <c:pt idx="6">
                        <c:v>1.3025391420943717E-4</c:v>
                      </c:pt>
                      <c:pt idx="7">
                        <c:v>1.4567228627961266E-4</c:v>
                      </c:pt>
                      <c:pt idx="8">
                        <c:v>1.377987117114135E-4</c:v>
                      </c:pt>
                      <c:pt idx="9">
                        <c:v>9.5270602979605836E-5</c:v>
                      </c:pt>
                      <c:pt idx="10">
                        <c:v>8.4534984154720474E-5</c:v>
                      </c:pt>
                      <c:pt idx="11">
                        <c:v>1.9873256815791832E-5</c:v>
                      </c:pt>
                      <c:pt idx="12">
                        <c:v>5.9100407890462014E-5</c:v>
                      </c:pt>
                      <c:pt idx="13">
                        <c:v>5.1019234962757069E-5</c:v>
                      </c:pt>
                      <c:pt idx="14">
                        <c:v>5.2189703648403648E-5</c:v>
                      </c:pt>
                      <c:pt idx="15">
                        <c:v>8.4000990105441463E-5</c:v>
                      </c:pt>
                      <c:pt idx="16">
                        <c:v>1.0452116587677692E-4</c:v>
                      </c:pt>
                      <c:pt idx="17">
                        <c:v>1.3912946958209138E-4</c:v>
                      </c:pt>
                      <c:pt idx="18">
                        <c:v>8.4551127392581304E-5</c:v>
                      </c:pt>
                      <c:pt idx="19">
                        <c:v>1.0618237758014789E-4</c:v>
                      </c:pt>
                      <c:pt idx="20">
                        <c:v>1.1551203717619321E-4</c:v>
                      </c:pt>
                      <c:pt idx="21">
                        <c:v>1.217791914811752E-4</c:v>
                      </c:pt>
                      <c:pt idx="22">
                        <c:v>8.141437346564547E-5</c:v>
                      </c:pt>
                      <c:pt idx="23">
                        <c:v>1.1661043171944915E-4</c:v>
                      </c:pt>
                      <c:pt idx="24">
                        <c:v>1.196194116689837E-4</c:v>
                      </c:pt>
                      <c:pt idx="25">
                        <c:v>1.2564801445156512E-4</c:v>
                      </c:pt>
                      <c:pt idx="26">
                        <c:v>1.3008632920206918E-4</c:v>
                      </c:pt>
                      <c:pt idx="27">
                        <c:v>1.1597190236749003E-4</c:v>
                      </c:pt>
                      <c:pt idx="28">
                        <c:v>9.2149004885388075E-5</c:v>
                      </c:pt>
                      <c:pt idx="29">
                        <c:v>9.4911428864308229E-5</c:v>
                      </c:pt>
                      <c:pt idx="30">
                        <c:v>1.1126581881922531E-4</c:v>
                      </c:pt>
                      <c:pt idx="31">
                        <c:v>1.0321494661333044E-4</c:v>
                      </c:pt>
                      <c:pt idx="32">
                        <c:v>8.9877790249294815E-5</c:v>
                      </c:pt>
                      <c:pt idx="33">
                        <c:v>1.3730628810253585E-4</c:v>
                      </c:pt>
                      <c:pt idx="34">
                        <c:v>1.6488933275629909E-4</c:v>
                      </c:pt>
                      <c:pt idx="35">
                        <c:v>1.552909867762771E-4</c:v>
                      </c:pt>
                      <c:pt idx="36">
                        <c:v>1.509881883438455E-4</c:v>
                      </c:pt>
                      <c:pt idx="37">
                        <c:v>1.3588833230154758E-4</c:v>
                      </c:pt>
                      <c:pt idx="38">
                        <c:v>1.1865821341577981E-4</c:v>
                      </c:pt>
                      <c:pt idx="39">
                        <c:v>1.5300350886390519E-4</c:v>
                      </c:pt>
                      <c:pt idx="40">
                        <c:v>1.5227227653771155E-4</c:v>
                      </c:pt>
                      <c:pt idx="41">
                        <c:v>1.492729190906415E-4</c:v>
                      </c:pt>
                      <c:pt idx="42">
                        <c:v>1.7174873328803446E-4</c:v>
                      </c:pt>
                      <c:pt idx="43">
                        <c:v>1.6099536453855211E-4</c:v>
                      </c:pt>
                      <c:pt idx="44">
                        <c:v>1.8111826285168779E-4</c:v>
                      </c:pt>
                      <c:pt idx="45">
                        <c:v>1.403540580196569E-4</c:v>
                      </c:pt>
                      <c:pt idx="46">
                        <c:v>1.2202545499498015E-4</c:v>
                      </c:pt>
                      <c:pt idx="47">
                        <c:v>1.1603299899796519E-4</c:v>
                      </c:pt>
                      <c:pt idx="48">
                        <c:v>1.2084997364266279E-4</c:v>
                      </c:pt>
                      <c:pt idx="49">
                        <c:v>1.3251920203420097E-4</c:v>
                      </c:pt>
                      <c:pt idx="50">
                        <c:v>1.3108144770674151E-4</c:v>
                      </c:pt>
                      <c:pt idx="51">
                        <c:v>1.1754932439378773E-4</c:v>
                      </c:pt>
                      <c:pt idx="52">
                        <c:v>1.0847828950581555E-4</c:v>
                      </c:pt>
                      <c:pt idx="53">
                        <c:v>1.0702722772902256E-4</c:v>
                      </c:pt>
                      <c:pt idx="54">
                        <c:v>1.1577321198177384E-4</c:v>
                      </c:pt>
                      <c:pt idx="55">
                        <c:v>9.7416161679301312E-5</c:v>
                      </c:pt>
                      <c:pt idx="56">
                        <c:v>8.9958582769551496E-5</c:v>
                      </c:pt>
                      <c:pt idx="57">
                        <c:v>1.4718238498035382E-4</c:v>
                      </c:pt>
                    </c:numCache>
                  </c:numRef>
                </c:val>
                <c:smooth val="0"/>
              </c15:ser>
            </c15:filteredLineSeries>
            <c15:filteredLineSeries>
              <c15:ser>
                <c:idx val="4"/>
                <c:order val="4"/>
                <c:tx>
                  <c:strRef>
                    <c:extLst xmlns:c15="http://schemas.microsoft.com/office/drawing/2012/chart">
                      <c:ext xmlns:c15="http://schemas.microsoft.com/office/drawing/2012/chart" uri="{02D57815-91ED-43cb-92C2-25804820EDAC}">
                        <c15:formulaRef>
                          <c15:sqref>'Gráfico 12'!$A$8</c15:sqref>
                        </c15:formulaRef>
                      </c:ext>
                    </c:extLst>
                    <c:strCache>
                      <c:ptCount val="1"/>
                      <c:pt idx="0">
                        <c:v>INSS</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'Gráfico 12'!$B$3:$BG$3</c15:sqref>
                        </c15:formulaRef>
                      </c:ext>
                    </c:extLst>
                    <c:strCache>
                      <c:ptCount val="58"/>
                      <c:pt idx="0">
                        <c:v>jan/14</c:v>
                      </c:pt>
                      <c:pt idx="1">
                        <c:v>fev/14</c:v>
                      </c:pt>
                      <c:pt idx="2">
                        <c:v>mar/14</c:v>
                      </c:pt>
                      <c:pt idx="3">
                        <c:v>abr/14</c:v>
                      </c:pt>
                      <c:pt idx="4">
                        <c:v>mai/14</c:v>
                      </c:pt>
                      <c:pt idx="5">
                        <c:v>jun/14</c:v>
                      </c:pt>
                      <c:pt idx="6">
                        <c:v>jul/14</c:v>
                      </c:pt>
                      <c:pt idx="7">
                        <c:v>ago/14</c:v>
                      </c:pt>
                      <c:pt idx="8">
                        <c:v>set/14</c:v>
                      </c:pt>
                      <c:pt idx="9">
                        <c:v>out/14</c:v>
                      </c:pt>
                      <c:pt idx="10">
                        <c:v>nov/14</c:v>
                      </c:pt>
                      <c:pt idx="11">
                        <c:v>dez/14</c:v>
                      </c:pt>
                      <c:pt idx="12">
                        <c:v>jan/15</c:v>
                      </c:pt>
                      <c:pt idx="13">
                        <c:v>fev/15</c:v>
                      </c:pt>
                      <c:pt idx="14">
                        <c:v>mar/15</c:v>
                      </c:pt>
                      <c:pt idx="15">
                        <c:v>abr/15</c:v>
                      </c:pt>
                      <c:pt idx="16">
                        <c:v>mai/15</c:v>
                      </c:pt>
                      <c:pt idx="17">
                        <c:v>jun/15</c:v>
                      </c:pt>
                      <c:pt idx="18">
                        <c:v>jul/15</c:v>
                      </c:pt>
                      <c:pt idx="19">
                        <c:v>ago/15</c:v>
                      </c:pt>
                      <c:pt idx="20">
                        <c:v>set/15</c:v>
                      </c:pt>
                      <c:pt idx="21">
                        <c:v>out/15</c:v>
                      </c:pt>
                      <c:pt idx="22">
                        <c:v>nov/15</c:v>
                      </c:pt>
                      <c:pt idx="23">
                        <c:v>dez/15</c:v>
                      </c:pt>
                      <c:pt idx="24">
                        <c:v>jan/16</c:v>
                      </c:pt>
                      <c:pt idx="25">
                        <c:v>fev/16</c:v>
                      </c:pt>
                      <c:pt idx="26">
                        <c:v>mar/16</c:v>
                      </c:pt>
                      <c:pt idx="27">
                        <c:v>abr/16</c:v>
                      </c:pt>
                      <c:pt idx="28">
                        <c:v>mai/16</c:v>
                      </c:pt>
                      <c:pt idx="29">
                        <c:v>jun/16</c:v>
                      </c:pt>
                      <c:pt idx="30">
                        <c:v>jul/16</c:v>
                      </c:pt>
                      <c:pt idx="31">
                        <c:v>ago/16</c:v>
                      </c:pt>
                      <c:pt idx="32">
                        <c:v>set/16</c:v>
                      </c:pt>
                      <c:pt idx="33">
                        <c:v>out/16</c:v>
                      </c:pt>
                      <c:pt idx="34">
                        <c:v>nov/16</c:v>
                      </c:pt>
                      <c:pt idx="35">
                        <c:v>dez/16</c:v>
                      </c:pt>
                      <c:pt idx="36">
                        <c:v>jan/17</c:v>
                      </c:pt>
                      <c:pt idx="37">
                        <c:v>fev/17</c:v>
                      </c:pt>
                      <c:pt idx="38">
                        <c:v>mar/17</c:v>
                      </c:pt>
                      <c:pt idx="39">
                        <c:v>abr/17</c:v>
                      </c:pt>
                      <c:pt idx="40">
                        <c:v>mai/17</c:v>
                      </c:pt>
                      <c:pt idx="41">
                        <c:v>jun/17</c:v>
                      </c:pt>
                      <c:pt idx="42">
                        <c:v>jul/17</c:v>
                      </c:pt>
                      <c:pt idx="43">
                        <c:v>ago/17</c:v>
                      </c:pt>
                      <c:pt idx="44">
                        <c:v>set/17</c:v>
                      </c:pt>
                      <c:pt idx="45">
                        <c:v>out/17</c:v>
                      </c:pt>
                      <c:pt idx="46">
                        <c:v>nov/17</c:v>
                      </c:pt>
                      <c:pt idx="47">
                        <c:v>dez/17</c:v>
                      </c:pt>
                      <c:pt idx="48">
                        <c:v>jan/18</c:v>
                      </c:pt>
                      <c:pt idx="49">
                        <c:v>fev/18</c:v>
                      </c:pt>
                      <c:pt idx="50">
                        <c:v>mar/18</c:v>
                      </c:pt>
                      <c:pt idx="51">
                        <c:v>abr/18</c:v>
                      </c:pt>
                      <c:pt idx="52">
                        <c:v>mai/18</c:v>
                      </c:pt>
                      <c:pt idx="53">
                        <c:v>jun/18</c:v>
                      </c:pt>
                      <c:pt idx="54">
                        <c:v>jul/18</c:v>
                      </c:pt>
                      <c:pt idx="55">
                        <c:v>ago/18</c:v>
                      </c:pt>
                      <c:pt idx="56">
                        <c:v>set/18</c:v>
                      </c:pt>
                      <c:pt idx="57">
                        <c:v>out/18</c:v>
                      </c:pt>
                    </c:strCache>
                  </c:strRef>
                </c:cat>
                <c:val>
                  <c:numRef>
                    <c:extLst xmlns:c15="http://schemas.microsoft.com/office/drawing/2012/chart">
                      <c:ext xmlns:c15="http://schemas.microsoft.com/office/drawing/2012/chart" uri="{02D57815-91ED-43cb-92C2-25804820EDAC}">
                        <c15:formulaRef>
                          <c15:sqref>'Gráfico 12'!$B$8:$BG$8</c15:sqref>
                        </c15:formulaRef>
                      </c:ext>
                    </c:extLst>
                    <c:numCache>
                      <c:formatCode>0.00%</c:formatCode>
                      <c:ptCount val="58"/>
                      <c:pt idx="0">
                        <c:v>8.9771224729409699E-3</c:v>
                      </c:pt>
                      <c:pt idx="1">
                        <c:v>8.720800229492575E-3</c:v>
                      </c:pt>
                      <c:pt idx="2">
                        <c:v>8.5634023537943093E-3</c:v>
                      </c:pt>
                      <c:pt idx="3">
                        <c:v>7.9419333526724676E-3</c:v>
                      </c:pt>
                      <c:pt idx="4">
                        <c:v>8.0413775185747167E-3</c:v>
                      </c:pt>
                      <c:pt idx="5">
                        <c:v>8.2481597169221585E-3</c:v>
                      </c:pt>
                      <c:pt idx="6">
                        <c:v>8.5434165311277042E-3</c:v>
                      </c:pt>
                      <c:pt idx="7">
                        <c:v>8.5181524697302106E-3</c:v>
                      </c:pt>
                      <c:pt idx="8">
                        <c:v>8.780362649232494E-3</c:v>
                      </c:pt>
                      <c:pt idx="9">
                        <c:v>8.7591845919727275E-3</c:v>
                      </c:pt>
                      <c:pt idx="10">
                        <c:v>9.2233336665254531E-3</c:v>
                      </c:pt>
                      <c:pt idx="11">
                        <c:v>9.8111399848774868E-3</c:v>
                      </c:pt>
                      <c:pt idx="12">
                        <c:v>9.9588741254727064E-3</c:v>
                      </c:pt>
                      <c:pt idx="13">
                        <c:v>1.0507426467988355E-2</c:v>
                      </c:pt>
                      <c:pt idx="14">
                        <c:v>1.0777554859455958E-2</c:v>
                      </c:pt>
                      <c:pt idx="15">
                        <c:v>1.0752950626415864E-2</c:v>
                      </c:pt>
                      <c:pt idx="16">
                        <c:v>1.1147385635236959E-2</c:v>
                      </c:pt>
                      <c:pt idx="17">
                        <c:v>1.1388507409854174E-2</c:v>
                      </c:pt>
                      <c:pt idx="18">
                        <c:v>1.1462795709662684E-2</c:v>
                      </c:pt>
                      <c:pt idx="19">
                        <c:v>1.1314236719010018E-2</c:v>
                      </c:pt>
                      <c:pt idx="20">
                        <c:v>1.063120060477837E-2</c:v>
                      </c:pt>
                      <c:pt idx="21">
                        <c:v>1.3438735257334399E-2</c:v>
                      </c:pt>
                      <c:pt idx="22">
                        <c:v>1.4556946644664084E-2</c:v>
                      </c:pt>
                      <c:pt idx="23">
                        <c:v>1.4313065793135177E-2</c:v>
                      </c:pt>
                      <c:pt idx="24">
                        <c:v>1.4759439134351132E-2</c:v>
                      </c:pt>
                      <c:pt idx="25">
                        <c:v>1.5428736876890422E-2</c:v>
                      </c:pt>
                      <c:pt idx="26">
                        <c:v>1.6024016415349125E-2</c:v>
                      </c:pt>
                      <c:pt idx="27">
                        <c:v>1.6876966731983419E-2</c:v>
                      </c:pt>
                      <c:pt idx="28">
                        <c:v>1.7795002109959733E-2</c:v>
                      </c:pt>
                      <c:pt idx="29">
                        <c:v>1.8405690726176666E-2</c:v>
                      </c:pt>
                      <c:pt idx="30">
                        <c:v>1.9347567083952993E-2</c:v>
                      </c:pt>
                      <c:pt idx="31">
                        <c:v>2.0897294324991589E-2</c:v>
                      </c:pt>
                      <c:pt idx="32">
                        <c:v>2.3337548897409268E-2</c:v>
                      </c:pt>
                      <c:pt idx="33">
                        <c:v>2.1926847954404072E-2</c:v>
                      </c:pt>
                      <c:pt idx="34">
                        <c:v>2.2499087385585613E-2</c:v>
                      </c:pt>
                      <c:pt idx="35">
                        <c:v>2.3919758114130312E-2</c:v>
                      </c:pt>
                      <c:pt idx="36">
                        <c:v>2.4559350649917645E-2</c:v>
                      </c:pt>
                      <c:pt idx="37">
                        <c:v>2.4988598529458186E-2</c:v>
                      </c:pt>
                      <c:pt idx="38">
                        <c:v>2.5330266384387595E-2</c:v>
                      </c:pt>
                      <c:pt idx="39">
                        <c:v>2.5810257771450851E-2</c:v>
                      </c:pt>
                      <c:pt idx="40">
                        <c:v>2.6566036158852495E-2</c:v>
                      </c:pt>
                      <c:pt idx="41">
                        <c:v>2.6808324580873049E-2</c:v>
                      </c:pt>
                      <c:pt idx="42">
                        <c:v>2.6962212268017281E-2</c:v>
                      </c:pt>
                      <c:pt idx="43">
                        <c:v>2.7109658045486304E-2</c:v>
                      </c:pt>
                      <c:pt idx="44">
                        <c:v>2.7508094441390959E-2</c:v>
                      </c:pt>
                      <c:pt idx="45">
                        <c:v>2.7801072452158484E-2</c:v>
                      </c:pt>
                      <c:pt idx="46">
                        <c:v>2.7476818474515066E-2</c:v>
                      </c:pt>
                      <c:pt idx="47">
                        <c:v>2.7811506294857784E-2</c:v>
                      </c:pt>
                      <c:pt idx="48">
                        <c:v>2.7860005528300872E-2</c:v>
                      </c:pt>
                      <c:pt idx="49">
                        <c:v>2.7936503359288264E-2</c:v>
                      </c:pt>
                      <c:pt idx="50">
                        <c:v>2.8942645864996421E-2</c:v>
                      </c:pt>
                      <c:pt idx="51">
                        <c:v>2.8813029758369659E-2</c:v>
                      </c:pt>
                      <c:pt idx="52">
                        <c:v>2.8375973345153575E-2</c:v>
                      </c:pt>
                      <c:pt idx="53">
                        <c:v>2.850948855820511E-2</c:v>
                      </c:pt>
                      <c:pt idx="54">
                        <c:v>2.8497206712324922E-2</c:v>
                      </c:pt>
                      <c:pt idx="55">
                        <c:v>2.8502702870943225E-2</c:v>
                      </c:pt>
                      <c:pt idx="56">
                        <c:v>2.882803293284715E-2</c:v>
                      </c:pt>
                      <c:pt idx="57">
                        <c:v>2.8555304471299951E-2</c:v>
                      </c:pt>
                    </c:numCache>
                  </c:numRef>
                </c:val>
                <c:smooth val="0"/>
              </c15:ser>
            </c15:filteredLineSeries>
            <c15:filteredLineSeries>
              <c15:ser>
                <c:idx val="6"/>
                <c:order val="6"/>
                <c:tx>
                  <c:strRef>
                    <c:extLst xmlns:c15="http://schemas.microsoft.com/office/drawing/2012/chart">
                      <c:ext xmlns:c15="http://schemas.microsoft.com/office/drawing/2012/chart" uri="{02D57815-91ED-43cb-92C2-25804820EDAC}">
                        <c15:formulaRef>
                          <c15:sqref>'Gráfico 12'!$A$10</c15:sqref>
                        </c15:formulaRef>
                      </c:ext>
                    </c:extLst>
                    <c:strCache>
                      <c:ptCount val="1"/>
                      <c:pt idx="0">
                        <c:v>Governos Estaduais </c:v>
                      </c:pt>
                    </c:strCache>
                  </c:strRef>
                </c:tx>
                <c:spPr>
                  <a:ln w="28575" cap="rnd">
                    <a:solidFill>
                      <a:schemeClr val="accent1">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'Gráfico 12'!$B$3:$BG$3</c15:sqref>
                        </c15:formulaRef>
                      </c:ext>
                    </c:extLst>
                    <c:strCache>
                      <c:ptCount val="58"/>
                      <c:pt idx="0">
                        <c:v>jan/14</c:v>
                      </c:pt>
                      <c:pt idx="1">
                        <c:v>fev/14</c:v>
                      </c:pt>
                      <c:pt idx="2">
                        <c:v>mar/14</c:v>
                      </c:pt>
                      <c:pt idx="3">
                        <c:v>abr/14</c:v>
                      </c:pt>
                      <c:pt idx="4">
                        <c:v>mai/14</c:v>
                      </c:pt>
                      <c:pt idx="5">
                        <c:v>jun/14</c:v>
                      </c:pt>
                      <c:pt idx="6">
                        <c:v>jul/14</c:v>
                      </c:pt>
                      <c:pt idx="7">
                        <c:v>ago/14</c:v>
                      </c:pt>
                      <c:pt idx="8">
                        <c:v>set/14</c:v>
                      </c:pt>
                      <c:pt idx="9">
                        <c:v>out/14</c:v>
                      </c:pt>
                      <c:pt idx="10">
                        <c:v>nov/14</c:v>
                      </c:pt>
                      <c:pt idx="11">
                        <c:v>dez/14</c:v>
                      </c:pt>
                      <c:pt idx="12">
                        <c:v>jan/15</c:v>
                      </c:pt>
                      <c:pt idx="13">
                        <c:v>fev/15</c:v>
                      </c:pt>
                      <c:pt idx="14">
                        <c:v>mar/15</c:v>
                      </c:pt>
                      <c:pt idx="15">
                        <c:v>abr/15</c:v>
                      </c:pt>
                      <c:pt idx="16">
                        <c:v>mai/15</c:v>
                      </c:pt>
                      <c:pt idx="17">
                        <c:v>jun/15</c:v>
                      </c:pt>
                      <c:pt idx="18">
                        <c:v>jul/15</c:v>
                      </c:pt>
                      <c:pt idx="19">
                        <c:v>ago/15</c:v>
                      </c:pt>
                      <c:pt idx="20">
                        <c:v>set/15</c:v>
                      </c:pt>
                      <c:pt idx="21">
                        <c:v>out/15</c:v>
                      </c:pt>
                      <c:pt idx="22">
                        <c:v>nov/15</c:v>
                      </c:pt>
                      <c:pt idx="23">
                        <c:v>dez/15</c:v>
                      </c:pt>
                      <c:pt idx="24">
                        <c:v>jan/16</c:v>
                      </c:pt>
                      <c:pt idx="25">
                        <c:v>fev/16</c:v>
                      </c:pt>
                      <c:pt idx="26">
                        <c:v>mar/16</c:v>
                      </c:pt>
                      <c:pt idx="27">
                        <c:v>abr/16</c:v>
                      </c:pt>
                      <c:pt idx="28">
                        <c:v>mai/16</c:v>
                      </c:pt>
                      <c:pt idx="29">
                        <c:v>jun/16</c:v>
                      </c:pt>
                      <c:pt idx="30">
                        <c:v>jul/16</c:v>
                      </c:pt>
                      <c:pt idx="31">
                        <c:v>ago/16</c:v>
                      </c:pt>
                      <c:pt idx="32">
                        <c:v>set/16</c:v>
                      </c:pt>
                      <c:pt idx="33">
                        <c:v>out/16</c:v>
                      </c:pt>
                      <c:pt idx="34">
                        <c:v>nov/16</c:v>
                      </c:pt>
                      <c:pt idx="35">
                        <c:v>dez/16</c:v>
                      </c:pt>
                      <c:pt idx="36">
                        <c:v>jan/17</c:v>
                      </c:pt>
                      <c:pt idx="37">
                        <c:v>fev/17</c:v>
                      </c:pt>
                      <c:pt idx="38">
                        <c:v>mar/17</c:v>
                      </c:pt>
                      <c:pt idx="39">
                        <c:v>abr/17</c:v>
                      </c:pt>
                      <c:pt idx="40">
                        <c:v>mai/17</c:v>
                      </c:pt>
                      <c:pt idx="41">
                        <c:v>jun/17</c:v>
                      </c:pt>
                      <c:pt idx="42">
                        <c:v>jul/17</c:v>
                      </c:pt>
                      <c:pt idx="43">
                        <c:v>ago/17</c:v>
                      </c:pt>
                      <c:pt idx="44">
                        <c:v>set/17</c:v>
                      </c:pt>
                      <c:pt idx="45">
                        <c:v>out/17</c:v>
                      </c:pt>
                      <c:pt idx="46">
                        <c:v>nov/17</c:v>
                      </c:pt>
                      <c:pt idx="47">
                        <c:v>dez/17</c:v>
                      </c:pt>
                      <c:pt idx="48">
                        <c:v>jan/18</c:v>
                      </c:pt>
                      <c:pt idx="49">
                        <c:v>fev/18</c:v>
                      </c:pt>
                      <c:pt idx="50">
                        <c:v>mar/18</c:v>
                      </c:pt>
                      <c:pt idx="51">
                        <c:v>abr/18</c:v>
                      </c:pt>
                      <c:pt idx="52">
                        <c:v>mai/18</c:v>
                      </c:pt>
                      <c:pt idx="53">
                        <c:v>jun/18</c:v>
                      </c:pt>
                      <c:pt idx="54">
                        <c:v>jul/18</c:v>
                      </c:pt>
                      <c:pt idx="55">
                        <c:v>ago/18</c:v>
                      </c:pt>
                      <c:pt idx="56">
                        <c:v>set/18</c:v>
                      </c:pt>
                      <c:pt idx="57">
                        <c:v>out/18</c:v>
                      </c:pt>
                    </c:strCache>
                  </c:strRef>
                </c:cat>
                <c:val>
                  <c:numRef>
                    <c:extLst xmlns:c15="http://schemas.microsoft.com/office/drawing/2012/chart">
                      <c:ext xmlns:c15="http://schemas.microsoft.com/office/drawing/2012/chart" uri="{02D57815-91ED-43cb-92C2-25804820EDAC}">
                        <c15:formulaRef>
                          <c15:sqref>'Gráfico 12'!$B$10:$BG$10</c15:sqref>
                        </c15:formulaRef>
                      </c:ext>
                    </c:extLst>
                    <c:numCache>
                      <c:formatCode>0.00%</c:formatCode>
                      <c:ptCount val="58"/>
                      <c:pt idx="0">
                        <c:v>-2.8423941522605976E-3</c:v>
                      </c:pt>
                      <c:pt idx="1">
                        <c:v>-2.964596103959711E-3</c:v>
                      </c:pt>
                      <c:pt idx="2">
                        <c:v>-2.7278056583697435E-3</c:v>
                      </c:pt>
                      <c:pt idx="3">
                        <c:v>-2.1236283659491332E-3</c:v>
                      </c:pt>
                      <c:pt idx="4">
                        <c:v>-1.9699769679886155E-3</c:v>
                      </c:pt>
                      <c:pt idx="5">
                        <c:v>-1.3217067821760348E-3</c:v>
                      </c:pt>
                      <c:pt idx="6">
                        <c:v>-1.1324440899098081E-3</c:v>
                      </c:pt>
                      <c:pt idx="7">
                        <c:v>-7.083022665312817E-4</c:v>
                      </c:pt>
                      <c:pt idx="8">
                        <c:v>2.2463916929459728E-4</c:v>
                      </c:pt>
                      <c:pt idx="9">
                        <c:v>5.0534266359351422E-4</c:v>
                      </c:pt>
                      <c:pt idx="10">
                        <c:v>9.2054635582405192E-4</c:v>
                      </c:pt>
                      <c:pt idx="11">
                        <c:v>2.2920338924504627E-3</c:v>
                      </c:pt>
                      <c:pt idx="12">
                        <c:v>1.7427933517383295E-3</c:v>
                      </c:pt>
                      <c:pt idx="13">
                        <c:v>1.6456146648919957E-3</c:v>
                      </c:pt>
                      <c:pt idx="14">
                        <c:v>1.9455569470816537E-3</c:v>
                      </c:pt>
                      <c:pt idx="15">
                        <c:v>1.5104315956538359E-3</c:v>
                      </c:pt>
                      <c:pt idx="16">
                        <c:v>1.2614576965832875E-3</c:v>
                      </c:pt>
                      <c:pt idx="17">
                        <c:v>1.1938920006840188E-3</c:v>
                      </c:pt>
                      <c:pt idx="18">
                        <c:v>1.2438582021531109E-3</c:v>
                      </c:pt>
                      <c:pt idx="19">
                        <c:v>7.8608044906405524E-4</c:v>
                      </c:pt>
                      <c:pt idx="20">
                        <c:v>4.1289662194581948E-5</c:v>
                      </c:pt>
                      <c:pt idx="21">
                        <c:v>-3.4066998720731463E-4</c:v>
                      </c:pt>
                      <c:pt idx="22">
                        <c:v>-8.8250428101305754E-4</c:v>
                      </c:pt>
                      <c:pt idx="23">
                        <c:v>-1.5136164295655272E-3</c:v>
                      </c:pt>
                      <c:pt idx="24">
                        <c:v>-1.0428327098407205E-3</c:v>
                      </c:pt>
                      <c:pt idx="25">
                        <c:v>-6.1666195624728579E-4</c:v>
                      </c:pt>
                      <c:pt idx="26">
                        <c:v>-9.1059974830941216E-4</c:v>
                      </c:pt>
                      <c:pt idx="27">
                        <c:v>-8.2293861175828709E-4</c:v>
                      </c:pt>
                      <c:pt idx="28">
                        <c:v>-6.2934646409322861E-4</c:v>
                      </c:pt>
                      <c:pt idx="29">
                        <c:v>-5.6440643000745915E-4</c:v>
                      </c:pt>
                      <c:pt idx="30">
                        <c:v>-9.7182891893227293E-4</c:v>
                      </c:pt>
                      <c:pt idx="31">
                        <c:v>-7.9740367707884711E-4</c:v>
                      </c:pt>
                      <c:pt idx="32">
                        <c:v>-6.6743336964364517E-4</c:v>
                      </c:pt>
                      <c:pt idx="33">
                        <c:v>-5.8448480254229122E-4</c:v>
                      </c:pt>
                      <c:pt idx="34">
                        <c:v>-4.2898768717277683E-4</c:v>
                      </c:pt>
                      <c:pt idx="35">
                        <c:v>-1.0842845818189231E-3</c:v>
                      </c:pt>
                      <c:pt idx="36">
                        <c:v>-1.4761704876981884E-3</c:v>
                      </c:pt>
                      <c:pt idx="37">
                        <c:v>-1.7795235152105256E-3</c:v>
                      </c:pt>
                      <c:pt idx="38">
                        <c:v>-1.8234115196765648E-3</c:v>
                      </c:pt>
                      <c:pt idx="39">
                        <c:v>-1.673195935211549E-3</c:v>
                      </c:pt>
                      <c:pt idx="40">
                        <c:v>-1.6769465810309617E-3</c:v>
                      </c:pt>
                      <c:pt idx="41">
                        <c:v>-1.7534355768313126E-3</c:v>
                      </c:pt>
                      <c:pt idx="42">
                        <c:v>-1.4917916036658629E-3</c:v>
                      </c:pt>
                      <c:pt idx="43">
                        <c:v>-1.6249350252994703E-3</c:v>
                      </c:pt>
                      <c:pt idx="44">
                        <c:v>-1.6698348950522821E-3</c:v>
                      </c:pt>
                      <c:pt idx="45">
                        <c:v>-1.6963868982616383E-3</c:v>
                      </c:pt>
                      <c:pt idx="46">
                        <c:v>-1.5611153451799509E-3</c:v>
                      </c:pt>
                      <c:pt idx="47">
                        <c:v>-1.0513352312423276E-3</c:v>
                      </c:pt>
                      <c:pt idx="48">
                        <c:v>-9.9069120470023238E-4</c:v>
                      </c:pt>
                      <c:pt idx="49">
                        <c:v>-5.5875469212154309E-4</c:v>
                      </c:pt>
                      <c:pt idx="50">
                        <c:v>-5.3023010754438759E-4</c:v>
                      </c:pt>
                      <c:pt idx="51">
                        <c:v>-8.0484253082083878E-5</c:v>
                      </c:pt>
                      <c:pt idx="52">
                        <c:v>-2.7408039824644418E-4</c:v>
                      </c:pt>
                      <c:pt idx="53">
                        <c:v>-2.2197989147883319E-4</c:v>
                      </c:pt>
                      <c:pt idx="54">
                        <c:v>-3.6771807611062448E-4</c:v>
                      </c:pt>
                      <c:pt idx="55">
                        <c:v>-8.4966970877799002E-4</c:v>
                      </c:pt>
                      <c:pt idx="56">
                        <c:v>-6.9239324796848713E-4</c:v>
                      </c:pt>
                      <c:pt idx="57">
                        <c:v>-2.042852919716401E-4</c:v>
                      </c:pt>
                    </c:numCache>
                  </c:numRef>
                </c:val>
                <c:smooth val="0"/>
              </c15:ser>
            </c15:filteredLineSeries>
            <c15:filteredLineSeries>
              <c15:ser>
                <c:idx val="7"/>
                <c:order val="7"/>
                <c:tx>
                  <c:strRef>
                    <c:extLst xmlns:c15="http://schemas.microsoft.com/office/drawing/2012/chart">
                      <c:ext xmlns:c15="http://schemas.microsoft.com/office/drawing/2012/chart" uri="{02D57815-91ED-43cb-92C2-25804820EDAC}">
                        <c15:formulaRef>
                          <c15:sqref>'Gráfico 12'!$A$11</c15:sqref>
                        </c15:formulaRef>
                      </c:ext>
                    </c:extLst>
                    <c:strCache>
                      <c:ptCount val="1"/>
                      <c:pt idx="0">
                        <c:v>Governos Municipais</c:v>
                      </c:pt>
                    </c:strCache>
                  </c:strRef>
                </c:tx>
                <c:spPr>
                  <a:ln w="28575" cap="rnd">
                    <a:solidFill>
                      <a:schemeClr val="accent2">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'Gráfico 12'!$B$3:$BG$3</c15:sqref>
                        </c15:formulaRef>
                      </c:ext>
                    </c:extLst>
                    <c:strCache>
                      <c:ptCount val="58"/>
                      <c:pt idx="0">
                        <c:v>jan/14</c:v>
                      </c:pt>
                      <c:pt idx="1">
                        <c:v>fev/14</c:v>
                      </c:pt>
                      <c:pt idx="2">
                        <c:v>mar/14</c:v>
                      </c:pt>
                      <c:pt idx="3">
                        <c:v>abr/14</c:v>
                      </c:pt>
                      <c:pt idx="4">
                        <c:v>mai/14</c:v>
                      </c:pt>
                      <c:pt idx="5">
                        <c:v>jun/14</c:v>
                      </c:pt>
                      <c:pt idx="6">
                        <c:v>jul/14</c:v>
                      </c:pt>
                      <c:pt idx="7">
                        <c:v>ago/14</c:v>
                      </c:pt>
                      <c:pt idx="8">
                        <c:v>set/14</c:v>
                      </c:pt>
                      <c:pt idx="9">
                        <c:v>out/14</c:v>
                      </c:pt>
                      <c:pt idx="10">
                        <c:v>nov/14</c:v>
                      </c:pt>
                      <c:pt idx="11">
                        <c:v>dez/14</c:v>
                      </c:pt>
                      <c:pt idx="12">
                        <c:v>jan/15</c:v>
                      </c:pt>
                      <c:pt idx="13">
                        <c:v>fev/15</c:v>
                      </c:pt>
                      <c:pt idx="14">
                        <c:v>mar/15</c:v>
                      </c:pt>
                      <c:pt idx="15">
                        <c:v>abr/15</c:v>
                      </c:pt>
                      <c:pt idx="16">
                        <c:v>mai/15</c:v>
                      </c:pt>
                      <c:pt idx="17">
                        <c:v>jun/15</c:v>
                      </c:pt>
                      <c:pt idx="18">
                        <c:v>jul/15</c:v>
                      </c:pt>
                      <c:pt idx="19">
                        <c:v>ago/15</c:v>
                      </c:pt>
                      <c:pt idx="20">
                        <c:v>set/15</c:v>
                      </c:pt>
                      <c:pt idx="21">
                        <c:v>out/15</c:v>
                      </c:pt>
                      <c:pt idx="22">
                        <c:v>nov/15</c:v>
                      </c:pt>
                      <c:pt idx="23">
                        <c:v>dez/15</c:v>
                      </c:pt>
                      <c:pt idx="24">
                        <c:v>jan/16</c:v>
                      </c:pt>
                      <c:pt idx="25">
                        <c:v>fev/16</c:v>
                      </c:pt>
                      <c:pt idx="26">
                        <c:v>mar/16</c:v>
                      </c:pt>
                      <c:pt idx="27">
                        <c:v>abr/16</c:v>
                      </c:pt>
                      <c:pt idx="28">
                        <c:v>mai/16</c:v>
                      </c:pt>
                      <c:pt idx="29">
                        <c:v>jun/16</c:v>
                      </c:pt>
                      <c:pt idx="30">
                        <c:v>jul/16</c:v>
                      </c:pt>
                      <c:pt idx="31">
                        <c:v>ago/16</c:v>
                      </c:pt>
                      <c:pt idx="32">
                        <c:v>set/16</c:v>
                      </c:pt>
                      <c:pt idx="33">
                        <c:v>out/16</c:v>
                      </c:pt>
                      <c:pt idx="34">
                        <c:v>nov/16</c:v>
                      </c:pt>
                      <c:pt idx="35">
                        <c:v>dez/16</c:v>
                      </c:pt>
                      <c:pt idx="36">
                        <c:v>jan/17</c:v>
                      </c:pt>
                      <c:pt idx="37">
                        <c:v>fev/17</c:v>
                      </c:pt>
                      <c:pt idx="38">
                        <c:v>mar/17</c:v>
                      </c:pt>
                      <c:pt idx="39">
                        <c:v>abr/17</c:v>
                      </c:pt>
                      <c:pt idx="40">
                        <c:v>mai/17</c:v>
                      </c:pt>
                      <c:pt idx="41">
                        <c:v>jun/17</c:v>
                      </c:pt>
                      <c:pt idx="42">
                        <c:v>jul/17</c:v>
                      </c:pt>
                      <c:pt idx="43">
                        <c:v>ago/17</c:v>
                      </c:pt>
                      <c:pt idx="44">
                        <c:v>set/17</c:v>
                      </c:pt>
                      <c:pt idx="45">
                        <c:v>out/17</c:v>
                      </c:pt>
                      <c:pt idx="46">
                        <c:v>nov/17</c:v>
                      </c:pt>
                      <c:pt idx="47">
                        <c:v>dez/17</c:v>
                      </c:pt>
                      <c:pt idx="48">
                        <c:v>jan/18</c:v>
                      </c:pt>
                      <c:pt idx="49">
                        <c:v>fev/18</c:v>
                      </c:pt>
                      <c:pt idx="50">
                        <c:v>mar/18</c:v>
                      </c:pt>
                      <c:pt idx="51">
                        <c:v>abr/18</c:v>
                      </c:pt>
                      <c:pt idx="52">
                        <c:v>mai/18</c:v>
                      </c:pt>
                      <c:pt idx="53">
                        <c:v>jun/18</c:v>
                      </c:pt>
                      <c:pt idx="54">
                        <c:v>jul/18</c:v>
                      </c:pt>
                      <c:pt idx="55">
                        <c:v>ago/18</c:v>
                      </c:pt>
                      <c:pt idx="56">
                        <c:v>set/18</c:v>
                      </c:pt>
                      <c:pt idx="57">
                        <c:v>out/18</c:v>
                      </c:pt>
                    </c:strCache>
                  </c:strRef>
                </c:cat>
                <c:val>
                  <c:numRef>
                    <c:extLst xmlns:c15="http://schemas.microsoft.com/office/drawing/2012/chart">
                      <c:ext xmlns:c15="http://schemas.microsoft.com/office/drawing/2012/chart" uri="{02D57815-91ED-43cb-92C2-25804820EDAC}">
                        <c15:formulaRef>
                          <c15:sqref>'Gráfico 12'!$B$11:$BG$11</c15:sqref>
                        </c15:formulaRef>
                      </c:ext>
                    </c:extLst>
                    <c:numCache>
                      <c:formatCode>0.00%</c:formatCode>
                      <c:ptCount val="58"/>
                      <c:pt idx="0">
                        <c:v>-7.5887612364643621E-4</c:v>
                      </c:pt>
                      <c:pt idx="1">
                        <c:v>-8.2432778240848199E-4</c:v>
                      </c:pt>
                      <c:pt idx="2">
                        <c:v>-7.2911463606971816E-4</c:v>
                      </c:pt>
                      <c:pt idx="3">
                        <c:v>-7.5585320163038385E-4</c:v>
                      </c:pt>
                      <c:pt idx="4">
                        <c:v>-6.6790265700148333E-4</c:v>
                      </c:pt>
                      <c:pt idx="5">
                        <c:v>-7.5796126608349847E-4</c:v>
                      </c:pt>
                      <c:pt idx="6">
                        <c:v>-8.0202144583979952E-4</c:v>
                      </c:pt>
                      <c:pt idx="7">
                        <c:v>-8.3179886776001848E-4</c:v>
                      </c:pt>
                      <c:pt idx="8">
                        <c:v>-9.0588405639026662E-4</c:v>
                      </c:pt>
                      <c:pt idx="9">
                        <c:v>-9.3167461333568677E-4</c:v>
                      </c:pt>
                      <c:pt idx="10">
                        <c:v>-8.6744475805551678E-4</c:v>
                      </c:pt>
                      <c:pt idx="11">
                        <c:v>-9.4396135156070166E-4</c:v>
                      </c:pt>
                      <c:pt idx="12">
                        <c:v>-9.6893327753907175E-4</c:v>
                      </c:pt>
                      <c:pt idx="13">
                        <c:v>-8.2707285722537791E-4</c:v>
                      </c:pt>
                      <c:pt idx="14">
                        <c:v>-8.5425845513738838E-4</c:v>
                      </c:pt>
                      <c:pt idx="15">
                        <c:v>-8.0433733228718618E-4</c:v>
                      </c:pt>
                      <c:pt idx="16">
                        <c:v>-9.0185642406214806E-4</c:v>
                      </c:pt>
                      <c:pt idx="17">
                        <c:v>-8.264762279077268E-4</c:v>
                      </c:pt>
                      <c:pt idx="18">
                        <c:v>-7.1720775030762992E-4</c:v>
                      </c:pt>
                      <c:pt idx="19">
                        <c:v>-6.2469024242828774E-4</c:v>
                      </c:pt>
                      <c:pt idx="20">
                        <c:v>-4.6413342806814407E-4</c:v>
                      </c:pt>
                      <c:pt idx="21">
                        <c:v>-3.3512335932093471E-4</c:v>
                      </c:pt>
                      <c:pt idx="22">
                        <c:v>-4.8463441355954729E-4</c:v>
                      </c:pt>
                      <c:pt idx="23">
                        <c:v>-1.0157762604564942E-4</c:v>
                      </c:pt>
                      <c:pt idx="24">
                        <c:v>-1.4258156258225926E-4</c:v>
                      </c:pt>
                      <c:pt idx="25">
                        <c:v>-1.5447544383466631E-4</c:v>
                      </c:pt>
                      <c:pt idx="26">
                        <c:v>9.8701894804900981E-5</c:v>
                      </c:pt>
                      <c:pt idx="27">
                        <c:v>1.7838539081976054E-4</c:v>
                      </c:pt>
                      <c:pt idx="28">
                        <c:v>3.5794387092233685E-4</c:v>
                      </c:pt>
                      <c:pt idx="29">
                        <c:v>2.879696791814034E-4</c:v>
                      </c:pt>
                      <c:pt idx="30">
                        <c:v>2.3412919071698183E-4</c:v>
                      </c:pt>
                      <c:pt idx="31">
                        <c:v>1.4116013313510798E-4</c:v>
                      </c:pt>
                      <c:pt idx="32">
                        <c:v>1.2816588407263502E-4</c:v>
                      </c:pt>
                      <c:pt idx="33">
                        <c:v>1.2334110390931524E-4</c:v>
                      </c:pt>
                      <c:pt idx="34">
                        <c:v>2.8069832123702739E-4</c:v>
                      </c:pt>
                      <c:pt idx="35">
                        <c:v>3.3889161143204428E-4</c:v>
                      </c:pt>
                      <c:pt idx="36">
                        <c:v>2.8625045746310667E-4</c:v>
                      </c:pt>
                      <c:pt idx="37">
                        <c:v>1.9455762911787245E-4</c:v>
                      </c:pt>
                      <c:pt idx="38">
                        <c:v>-4.3282833991659685E-5</c:v>
                      </c:pt>
                      <c:pt idx="39">
                        <c:v>-7.3553279671018744E-5</c:v>
                      </c:pt>
                      <c:pt idx="40">
                        <c:v>-2.3251032663194944E-4</c:v>
                      </c:pt>
                      <c:pt idx="41">
                        <c:v>-1.7163468676640534E-4</c:v>
                      </c:pt>
                      <c:pt idx="42">
                        <c:v>-6.5948666504638453E-5</c:v>
                      </c:pt>
                      <c:pt idx="43">
                        <c:v>-1.0514768661511936E-4</c:v>
                      </c:pt>
                      <c:pt idx="44">
                        <c:v>-2.2110004057308936E-4</c:v>
                      </c:pt>
                      <c:pt idx="45">
                        <c:v>-1.9626258869909389E-4</c:v>
                      </c:pt>
                      <c:pt idx="46">
                        <c:v>-1.3937492603499716E-4</c:v>
                      </c:pt>
                      <c:pt idx="47">
                        <c:v>-9.1591489258566574E-5</c:v>
                      </c:pt>
                      <c:pt idx="48">
                        <c:v>-1.0690584710487552E-4</c:v>
                      </c:pt>
                      <c:pt idx="49">
                        <c:v>-4.7773700410485359E-5</c:v>
                      </c:pt>
                      <c:pt idx="50">
                        <c:v>-1.6830375775171335E-5</c:v>
                      </c:pt>
                      <c:pt idx="51">
                        <c:v>4.0396602956607485E-5</c:v>
                      </c:pt>
                      <c:pt idx="52">
                        <c:v>3.3286563455300639E-5</c:v>
                      </c:pt>
                      <c:pt idx="53">
                        <c:v>-3.4811848904809419E-5</c:v>
                      </c:pt>
                      <c:pt idx="54">
                        <c:v>-7.2475088642784287E-6</c:v>
                      </c:pt>
                      <c:pt idx="55">
                        <c:v>4.9800508996381831E-5</c:v>
                      </c:pt>
                      <c:pt idx="56">
                        <c:v>1.2844370377782235E-4</c:v>
                      </c:pt>
                      <c:pt idx="57">
                        <c:v>1.4703736130671584E-4</c:v>
                      </c:pt>
                    </c:numCache>
                  </c:numRef>
                </c:val>
                <c:smooth val="0"/>
              </c15:ser>
            </c15:filteredLineSeries>
            <c15:filteredLineSeries>
              <c15:ser>
                <c:idx val="9"/>
                <c:order val="9"/>
                <c:tx>
                  <c:strRef>
                    <c:extLst xmlns:c15="http://schemas.microsoft.com/office/drawing/2012/chart">
                      <c:ext xmlns:c15="http://schemas.microsoft.com/office/drawing/2012/chart" uri="{02D57815-91ED-43cb-92C2-25804820EDAC}">
                        <c15:formulaRef>
                          <c15:sqref>'Gráfico 12'!$A$13</c15:sqref>
                        </c15:formulaRef>
                      </c:ext>
                    </c:extLst>
                    <c:strCache>
                      <c:ptCount val="1"/>
                      <c:pt idx="0">
                        <c:v>Federais</c:v>
                      </c:pt>
                    </c:strCache>
                  </c:strRef>
                </c:tx>
                <c:spPr>
                  <a:ln w="28575" cap="rnd">
                    <a:solidFill>
                      <a:schemeClr val="accent4">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'Gráfico 12'!$B$3:$BG$3</c15:sqref>
                        </c15:formulaRef>
                      </c:ext>
                    </c:extLst>
                    <c:strCache>
                      <c:ptCount val="58"/>
                      <c:pt idx="0">
                        <c:v>jan/14</c:v>
                      </c:pt>
                      <c:pt idx="1">
                        <c:v>fev/14</c:v>
                      </c:pt>
                      <c:pt idx="2">
                        <c:v>mar/14</c:v>
                      </c:pt>
                      <c:pt idx="3">
                        <c:v>abr/14</c:v>
                      </c:pt>
                      <c:pt idx="4">
                        <c:v>mai/14</c:v>
                      </c:pt>
                      <c:pt idx="5">
                        <c:v>jun/14</c:v>
                      </c:pt>
                      <c:pt idx="6">
                        <c:v>jul/14</c:v>
                      </c:pt>
                      <c:pt idx="7">
                        <c:v>ago/14</c:v>
                      </c:pt>
                      <c:pt idx="8">
                        <c:v>set/14</c:v>
                      </c:pt>
                      <c:pt idx="9">
                        <c:v>out/14</c:v>
                      </c:pt>
                      <c:pt idx="10">
                        <c:v>nov/14</c:v>
                      </c:pt>
                      <c:pt idx="11">
                        <c:v>dez/14</c:v>
                      </c:pt>
                      <c:pt idx="12">
                        <c:v>jan/15</c:v>
                      </c:pt>
                      <c:pt idx="13">
                        <c:v>fev/15</c:v>
                      </c:pt>
                      <c:pt idx="14">
                        <c:v>mar/15</c:v>
                      </c:pt>
                      <c:pt idx="15">
                        <c:v>abr/15</c:v>
                      </c:pt>
                      <c:pt idx="16">
                        <c:v>mai/15</c:v>
                      </c:pt>
                      <c:pt idx="17">
                        <c:v>jun/15</c:v>
                      </c:pt>
                      <c:pt idx="18">
                        <c:v>jul/15</c:v>
                      </c:pt>
                      <c:pt idx="19">
                        <c:v>ago/15</c:v>
                      </c:pt>
                      <c:pt idx="20">
                        <c:v>set/15</c:v>
                      </c:pt>
                      <c:pt idx="21">
                        <c:v>out/15</c:v>
                      </c:pt>
                      <c:pt idx="22">
                        <c:v>nov/15</c:v>
                      </c:pt>
                      <c:pt idx="23">
                        <c:v>dez/15</c:v>
                      </c:pt>
                      <c:pt idx="24">
                        <c:v>jan/16</c:v>
                      </c:pt>
                      <c:pt idx="25">
                        <c:v>fev/16</c:v>
                      </c:pt>
                      <c:pt idx="26">
                        <c:v>mar/16</c:v>
                      </c:pt>
                      <c:pt idx="27">
                        <c:v>abr/16</c:v>
                      </c:pt>
                      <c:pt idx="28">
                        <c:v>mai/16</c:v>
                      </c:pt>
                      <c:pt idx="29">
                        <c:v>jun/16</c:v>
                      </c:pt>
                      <c:pt idx="30">
                        <c:v>jul/16</c:v>
                      </c:pt>
                      <c:pt idx="31">
                        <c:v>ago/16</c:v>
                      </c:pt>
                      <c:pt idx="32">
                        <c:v>set/16</c:v>
                      </c:pt>
                      <c:pt idx="33">
                        <c:v>out/16</c:v>
                      </c:pt>
                      <c:pt idx="34">
                        <c:v>nov/16</c:v>
                      </c:pt>
                      <c:pt idx="35">
                        <c:v>dez/16</c:v>
                      </c:pt>
                      <c:pt idx="36">
                        <c:v>jan/17</c:v>
                      </c:pt>
                      <c:pt idx="37">
                        <c:v>fev/17</c:v>
                      </c:pt>
                      <c:pt idx="38">
                        <c:v>mar/17</c:v>
                      </c:pt>
                      <c:pt idx="39">
                        <c:v>abr/17</c:v>
                      </c:pt>
                      <c:pt idx="40">
                        <c:v>mai/17</c:v>
                      </c:pt>
                      <c:pt idx="41">
                        <c:v>jun/17</c:v>
                      </c:pt>
                      <c:pt idx="42">
                        <c:v>jul/17</c:v>
                      </c:pt>
                      <c:pt idx="43">
                        <c:v>ago/17</c:v>
                      </c:pt>
                      <c:pt idx="44">
                        <c:v>set/17</c:v>
                      </c:pt>
                      <c:pt idx="45">
                        <c:v>out/17</c:v>
                      </c:pt>
                      <c:pt idx="46">
                        <c:v>nov/17</c:v>
                      </c:pt>
                      <c:pt idx="47">
                        <c:v>dez/17</c:v>
                      </c:pt>
                      <c:pt idx="48">
                        <c:v>jan/18</c:v>
                      </c:pt>
                      <c:pt idx="49">
                        <c:v>fev/18</c:v>
                      </c:pt>
                      <c:pt idx="50">
                        <c:v>mar/18</c:v>
                      </c:pt>
                      <c:pt idx="51">
                        <c:v>abr/18</c:v>
                      </c:pt>
                      <c:pt idx="52">
                        <c:v>mai/18</c:v>
                      </c:pt>
                      <c:pt idx="53">
                        <c:v>jun/18</c:v>
                      </c:pt>
                      <c:pt idx="54">
                        <c:v>jul/18</c:v>
                      </c:pt>
                      <c:pt idx="55">
                        <c:v>ago/18</c:v>
                      </c:pt>
                      <c:pt idx="56">
                        <c:v>set/18</c:v>
                      </c:pt>
                      <c:pt idx="57">
                        <c:v>out/18</c:v>
                      </c:pt>
                    </c:strCache>
                  </c:strRef>
                </c:cat>
                <c:val>
                  <c:numRef>
                    <c:extLst xmlns:c15="http://schemas.microsoft.com/office/drawing/2012/chart">
                      <c:ext xmlns:c15="http://schemas.microsoft.com/office/drawing/2012/chart" uri="{02D57815-91ED-43cb-92C2-25804820EDAC}">
                        <c15:formulaRef>
                          <c15:sqref>'Gráfico 12'!$B$13:$BG$13</c15:sqref>
                        </c15:formulaRef>
                      </c:ext>
                    </c:extLst>
                    <c:numCache>
                      <c:formatCode>0.00%</c:formatCode>
                      <c:ptCount val="58"/>
                      <c:pt idx="0">
                        <c:v>1.0405569347029789E-4</c:v>
                      </c:pt>
                      <c:pt idx="1">
                        <c:v>1.2112731165948157E-4</c:v>
                      </c:pt>
                      <c:pt idx="2">
                        <c:v>1.6840379675541872E-4</c:v>
                      </c:pt>
                      <c:pt idx="3">
                        <c:v>2.40852003772798E-4</c:v>
                      </c:pt>
                      <c:pt idx="4">
                        <c:v>2.1557882819281927E-4</c:v>
                      </c:pt>
                      <c:pt idx="5">
                        <c:v>2.5551263217946698E-4</c:v>
                      </c:pt>
                      <c:pt idx="6">
                        <c:v>3.4134252202176437E-4</c:v>
                      </c:pt>
                      <c:pt idx="7">
                        <c:v>2.7992759724648173E-4</c:v>
                      </c:pt>
                      <c:pt idx="8">
                        <c:v>2.7808013860963136E-4</c:v>
                      </c:pt>
                      <c:pt idx="9">
                        <c:v>2.8469647166473269E-4</c:v>
                      </c:pt>
                      <c:pt idx="10">
                        <c:v>2.7079648804570949E-4</c:v>
                      </c:pt>
                      <c:pt idx="11">
                        <c:v>3.4739614043502909E-4</c:v>
                      </c:pt>
                      <c:pt idx="12">
                        <c:v>3.0064096965458202E-4</c:v>
                      </c:pt>
                      <c:pt idx="13">
                        <c:v>4.232397827989022E-4</c:v>
                      </c:pt>
                      <c:pt idx="14">
                        <c:v>4.0937003597499901E-4</c:v>
                      </c:pt>
                      <c:pt idx="15">
                        <c:v>3.5510342183338995E-4</c:v>
                      </c:pt>
                      <c:pt idx="16">
                        <c:v>1.8891857212897955E-4</c:v>
                      </c:pt>
                      <c:pt idx="17">
                        <c:v>3.0372891700425011E-4</c:v>
                      </c:pt>
                      <c:pt idx="18">
                        <c:v>2.3269216525722609E-4</c:v>
                      </c:pt>
                      <c:pt idx="19">
                        <c:v>1.9720343123782625E-4</c:v>
                      </c:pt>
                      <c:pt idx="20">
                        <c:v>2.2016709482025967E-4</c:v>
                      </c:pt>
                      <c:pt idx="21">
                        <c:v>2.2570290849672752E-4</c:v>
                      </c:pt>
                      <c:pt idx="22">
                        <c:v>3.32657162226337E-4</c:v>
                      </c:pt>
                      <c:pt idx="23">
                        <c:v>2.8831478318490968E-4</c:v>
                      </c:pt>
                      <c:pt idx="24">
                        <c:v>4.0916958246383554E-4</c:v>
                      </c:pt>
                      <c:pt idx="25">
                        <c:v>2.5194023007379848E-4</c:v>
                      </c:pt>
                      <c:pt idx="26">
                        <c:v>1.7425754189642699E-4</c:v>
                      </c:pt>
                      <c:pt idx="27">
                        <c:v>1.4972217217188452E-4</c:v>
                      </c:pt>
                      <c:pt idx="28">
                        <c:v>3.617934504931454E-4</c:v>
                      </c:pt>
                      <c:pt idx="29">
                        <c:v>2.4064639754247888E-4</c:v>
                      </c:pt>
                      <c:pt idx="30">
                        <c:v>2.40415618695068E-4</c:v>
                      </c:pt>
                      <c:pt idx="31">
                        <c:v>3.0834109230173907E-4</c:v>
                      </c:pt>
                      <c:pt idx="32">
                        <c:v>2.99164987937877E-4</c:v>
                      </c:pt>
                      <c:pt idx="33">
                        <c:v>3.008642001129745E-4</c:v>
                      </c:pt>
                      <c:pt idx="34">
                        <c:v>2.5581699311774469E-4</c:v>
                      </c:pt>
                      <c:pt idx="35">
                        <c:v>1.3352888187500125E-4</c:v>
                      </c:pt>
                      <c:pt idx="36">
                        <c:v>1.4870242509704436E-4</c:v>
                      </c:pt>
                      <c:pt idx="37">
                        <c:v>1.9351798178720363E-4</c:v>
                      </c:pt>
                      <c:pt idx="38">
                        <c:v>2.4521913958695075E-4</c:v>
                      </c:pt>
                      <c:pt idx="39">
                        <c:v>2.4506301877788209E-4</c:v>
                      </c:pt>
                      <c:pt idx="40">
                        <c:v>1.9056257736958706E-4</c:v>
                      </c:pt>
                      <c:pt idx="41">
                        <c:v>2.4771423720630745E-4</c:v>
                      </c:pt>
                      <c:pt idx="42">
                        <c:v>1.8393139620660582E-4</c:v>
                      </c:pt>
                      <c:pt idx="43">
                        <c:v>1.5499396925246331E-4</c:v>
                      </c:pt>
                      <c:pt idx="44">
                        <c:v>1.065226530761565E-4</c:v>
                      </c:pt>
                      <c:pt idx="45">
                        <c:v>1.5187845359065832E-4</c:v>
                      </c:pt>
                      <c:pt idx="46">
                        <c:v>1.5207873510295988E-4</c:v>
                      </c:pt>
                      <c:pt idx="47">
                        <c:v>1.4516453089403553E-4</c:v>
                      </c:pt>
                      <c:pt idx="48">
                        <c:v>7.785240442463015E-5</c:v>
                      </c:pt>
                      <c:pt idx="49">
                        <c:v>1.0275276224424021E-4</c:v>
                      </c:pt>
                      <c:pt idx="50">
                        <c:v>7.6904655680497982E-5</c:v>
                      </c:pt>
                      <c:pt idx="51">
                        <c:v>1.7714212358002651E-4</c:v>
                      </c:pt>
                      <c:pt idx="52">
                        <c:v>1.1782033833523192E-4</c:v>
                      </c:pt>
                      <c:pt idx="53">
                        <c:v>-1.69232883169626E-5</c:v>
                      </c:pt>
                      <c:pt idx="54">
                        <c:v>-9.4711295406905868E-5</c:v>
                      </c:pt>
                      <c:pt idx="55">
                        <c:v>-7.121582707544203E-5</c:v>
                      </c:pt>
                      <c:pt idx="56">
                        <c:v>-5.644787471625428E-5</c:v>
                      </c:pt>
                      <c:pt idx="57">
                        <c:v>-1.9075729782890848E-4</c:v>
                      </c:pt>
                    </c:numCache>
                  </c:numRef>
                </c:val>
                <c:smooth val="0"/>
              </c15:ser>
            </c15:filteredLineSeries>
            <c15:filteredLineSeries>
              <c15:ser>
                <c:idx val="10"/>
                <c:order val="10"/>
                <c:tx>
                  <c:strRef>
                    <c:extLst xmlns:c15="http://schemas.microsoft.com/office/drawing/2012/chart">
                      <c:ext xmlns:c15="http://schemas.microsoft.com/office/drawing/2012/chart" uri="{02D57815-91ED-43cb-92C2-25804820EDAC}">
                        <c15:formulaRef>
                          <c15:sqref>'Gráfico 12'!$A$14</c15:sqref>
                        </c15:formulaRef>
                      </c:ext>
                    </c:extLst>
                    <c:strCache>
                      <c:ptCount val="1"/>
                      <c:pt idx="0">
                        <c:v>Estaduais</c:v>
                      </c:pt>
                    </c:strCache>
                  </c:strRef>
                </c:tx>
                <c:spPr>
                  <a:ln w="28575" cap="rnd">
                    <a:solidFill>
                      <a:schemeClr val="accent5">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'Gráfico 12'!$B$3:$BG$3</c15:sqref>
                        </c15:formulaRef>
                      </c:ext>
                    </c:extLst>
                    <c:strCache>
                      <c:ptCount val="58"/>
                      <c:pt idx="0">
                        <c:v>jan/14</c:v>
                      </c:pt>
                      <c:pt idx="1">
                        <c:v>fev/14</c:v>
                      </c:pt>
                      <c:pt idx="2">
                        <c:v>mar/14</c:v>
                      </c:pt>
                      <c:pt idx="3">
                        <c:v>abr/14</c:v>
                      </c:pt>
                      <c:pt idx="4">
                        <c:v>mai/14</c:v>
                      </c:pt>
                      <c:pt idx="5">
                        <c:v>jun/14</c:v>
                      </c:pt>
                      <c:pt idx="6">
                        <c:v>jul/14</c:v>
                      </c:pt>
                      <c:pt idx="7">
                        <c:v>ago/14</c:v>
                      </c:pt>
                      <c:pt idx="8">
                        <c:v>set/14</c:v>
                      </c:pt>
                      <c:pt idx="9">
                        <c:v>out/14</c:v>
                      </c:pt>
                      <c:pt idx="10">
                        <c:v>nov/14</c:v>
                      </c:pt>
                      <c:pt idx="11">
                        <c:v>dez/14</c:v>
                      </c:pt>
                      <c:pt idx="12">
                        <c:v>jan/15</c:v>
                      </c:pt>
                      <c:pt idx="13">
                        <c:v>fev/15</c:v>
                      </c:pt>
                      <c:pt idx="14">
                        <c:v>mar/15</c:v>
                      </c:pt>
                      <c:pt idx="15">
                        <c:v>abr/15</c:v>
                      </c:pt>
                      <c:pt idx="16">
                        <c:v>mai/15</c:v>
                      </c:pt>
                      <c:pt idx="17">
                        <c:v>jun/15</c:v>
                      </c:pt>
                      <c:pt idx="18">
                        <c:v>jul/15</c:v>
                      </c:pt>
                      <c:pt idx="19">
                        <c:v>ago/15</c:v>
                      </c:pt>
                      <c:pt idx="20">
                        <c:v>set/15</c:v>
                      </c:pt>
                      <c:pt idx="21">
                        <c:v>out/15</c:v>
                      </c:pt>
                      <c:pt idx="22">
                        <c:v>nov/15</c:v>
                      </c:pt>
                      <c:pt idx="23">
                        <c:v>dez/15</c:v>
                      </c:pt>
                      <c:pt idx="24">
                        <c:v>jan/16</c:v>
                      </c:pt>
                      <c:pt idx="25">
                        <c:v>fev/16</c:v>
                      </c:pt>
                      <c:pt idx="26">
                        <c:v>mar/16</c:v>
                      </c:pt>
                      <c:pt idx="27">
                        <c:v>abr/16</c:v>
                      </c:pt>
                      <c:pt idx="28">
                        <c:v>mai/16</c:v>
                      </c:pt>
                      <c:pt idx="29">
                        <c:v>jun/16</c:v>
                      </c:pt>
                      <c:pt idx="30">
                        <c:v>jul/16</c:v>
                      </c:pt>
                      <c:pt idx="31">
                        <c:v>ago/16</c:v>
                      </c:pt>
                      <c:pt idx="32">
                        <c:v>set/16</c:v>
                      </c:pt>
                      <c:pt idx="33">
                        <c:v>out/16</c:v>
                      </c:pt>
                      <c:pt idx="34">
                        <c:v>nov/16</c:v>
                      </c:pt>
                      <c:pt idx="35">
                        <c:v>dez/16</c:v>
                      </c:pt>
                      <c:pt idx="36">
                        <c:v>jan/17</c:v>
                      </c:pt>
                      <c:pt idx="37">
                        <c:v>fev/17</c:v>
                      </c:pt>
                      <c:pt idx="38">
                        <c:v>mar/17</c:v>
                      </c:pt>
                      <c:pt idx="39">
                        <c:v>abr/17</c:v>
                      </c:pt>
                      <c:pt idx="40">
                        <c:v>mai/17</c:v>
                      </c:pt>
                      <c:pt idx="41">
                        <c:v>jun/17</c:v>
                      </c:pt>
                      <c:pt idx="42">
                        <c:v>jul/17</c:v>
                      </c:pt>
                      <c:pt idx="43">
                        <c:v>ago/17</c:v>
                      </c:pt>
                      <c:pt idx="44">
                        <c:v>set/17</c:v>
                      </c:pt>
                      <c:pt idx="45">
                        <c:v>out/17</c:v>
                      </c:pt>
                      <c:pt idx="46">
                        <c:v>nov/17</c:v>
                      </c:pt>
                      <c:pt idx="47">
                        <c:v>dez/17</c:v>
                      </c:pt>
                      <c:pt idx="48">
                        <c:v>jan/18</c:v>
                      </c:pt>
                      <c:pt idx="49">
                        <c:v>fev/18</c:v>
                      </c:pt>
                      <c:pt idx="50">
                        <c:v>mar/18</c:v>
                      </c:pt>
                      <c:pt idx="51">
                        <c:v>abr/18</c:v>
                      </c:pt>
                      <c:pt idx="52">
                        <c:v>mai/18</c:v>
                      </c:pt>
                      <c:pt idx="53">
                        <c:v>jun/18</c:v>
                      </c:pt>
                      <c:pt idx="54">
                        <c:v>jul/18</c:v>
                      </c:pt>
                      <c:pt idx="55">
                        <c:v>ago/18</c:v>
                      </c:pt>
                      <c:pt idx="56">
                        <c:v>set/18</c:v>
                      </c:pt>
                      <c:pt idx="57">
                        <c:v>out/18</c:v>
                      </c:pt>
                    </c:strCache>
                  </c:strRef>
                </c:cat>
                <c:val>
                  <c:numRef>
                    <c:extLst xmlns:c15="http://schemas.microsoft.com/office/drawing/2012/chart">
                      <c:ext xmlns:c15="http://schemas.microsoft.com/office/drawing/2012/chart" uri="{02D57815-91ED-43cb-92C2-25804820EDAC}">
                        <c15:formulaRef>
                          <c15:sqref>'Gráfico 12'!$B$14:$BG$14</c15:sqref>
                        </c15:formulaRef>
                      </c:ext>
                    </c:extLst>
                    <c:numCache>
                      <c:formatCode>0.00%</c:formatCode>
                      <c:ptCount val="58"/>
                      <c:pt idx="0">
                        <c:v>-2.256480699726814E-5</c:v>
                      </c:pt>
                      <c:pt idx="1">
                        <c:v>-6.5296865973816506E-5</c:v>
                      </c:pt>
                      <c:pt idx="2">
                        <c:v>-5.2947488944528291E-5</c:v>
                      </c:pt>
                      <c:pt idx="3">
                        <c:v>-9.3418186594068232E-5</c:v>
                      </c:pt>
                      <c:pt idx="4">
                        <c:v>-2.2949879712374173E-4</c:v>
                      </c:pt>
                      <c:pt idx="5">
                        <c:v>-2.0224724855756159E-4</c:v>
                      </c:pt>
                      <c:pt idx="6">
                        <c:v>-1.8558854655301496E-4</c:v>
                      </c:pt>
                      <c:pt idx="7">
                        <c:v>-1.1865657569967944E-4</c:v>
                      </c:pt>
                      <c:pt idx="8">
                        <c:v>1.1612490351179037E-4</c:v>
                      </c:pt>
                      <c:pt idx="9">
                        <c:v>2.3353800694190201E-4</c:v>
                      </c:pt>
                      <c:pt idx="10">
                        <c:v>2.0507299323284703E-4</c:v>
                      </c:pt>
                      <c:pt idx="11">
                        <c:v>4.3967554391124134E-4</c:v>
                      </c:pt>
                      <c:pt idx="12">
                        <c:v>4.2469702563406061E-4</c:v>
                      </c:pt>
                      <c:pt idx="13">
                        <c:v>4.4140752143675347E-4</c:v>
                      </c:pt>
                      <c:pt idx="14">
                        <c:v>4.6139948981790242E-4</c:v>
                      </c:pt>
                      <c:pt idx="15">
                        <c:v>4.2017198522018522E-4</c:v>
                      </c:pt>
                      <c:pt idx="16">
                        <c:v>6.1135883851699813E-4</c:v>
                      </c:pt>
                      <c:pt idx="17">
                        <c:v>7.1612104867426764E-4</c:v>
                      </c:pt>
                      <c:pt idx="18">
                        <c:v>8.1527614438051295E-4</c:v>
                      </c:pt>
                      <c:pt idx="19">
                        <c:v>8.4442078848436625E-4</c:v>
                      </c:pt>
                      <c:pt idx="20">
                        <c:v>7.362441936009901E-4</c:v>
                      </c:pt>
                      <c:pt idx="21">
                        <c:v>6.460746899670716E-4</c:v>
                      </c:pt>
                      <c:pt idx="22">
                        <c:v>6.4479973157190586E-4</c:v>
                      </c:pt>
                      <c:pt idx="23">
                        <c:v>4.5785888079805082E-4</c:v>
                      </c:pt>
                      <c:pt idx="24">
                        <c:v>5.7875805680895833E-4</c:v>
                      </c:pt>
                      <c:pt idx="25">
                        <c:v>4.8778016838133063E-4</c:v>
                      </c:pt>
                      <c:pt idx="26">
                        <c:v>6.7550103969358925E-4</c:v>
                      </c:pt>
                      <c:pt idx="27">
                        <c:v>7.5603399353937461E-4</c:v>
                      </c:pt>
                      <c:pt idx="28">
                        <c:v>5.5002645123647376E-4</c:v>
                      </c:pt>
                      <c:pt idx="29">
                        <c:v>4.8551860165042701E-4</c:v>
                      </c:pt>
                      <c:pt idx="30">
                        <c:v>4.545933568586836E-4</c:v>
                      </c:pt>
                      <c:pt idx="31">
                        <c:v>2.7086457458410013E-4</c:v>
                      </c:pt>
                      <c:pt idx="32">
                        <c:v>1.0956578048996298E-4</c:v>
                      </c:pt>
                      <c:pt idx="33">
                        <c:v>8.0052981444403136E-5</c:v>
                      </c:pt>
                      <c:pt idx="34">
                        <c:v>3.0798621212340736E-5</c:v>
                      </c:pt>
                      <c:pt idx="35">
                        <c:v>7.4394118732945614E-5</c:v>
                      </c:pt>
                      <c:pt idx="36">
                        <c:v>-6.0131259238639165E-5</c:v>
                      </c:pt>
                      <c:pt idx="37">
                        <c:v>-5.3927880151495484E-6</c:v>
                      </c:pt>
                      <c:pt idx="38">
                        <c:v>-1.434549470512217E-4</c:v>
                      </c:pt>
                      <c:pt idx="39">
                        <c:v>-2.6514983105020901E-4</c:v>
                      </c:pt>
                      <c:pt idx="40">
                        <c:v>-3.0345959541875061E-4</c:v>
                      </c:pt>
                      <c:pt idx="41">
                        <c:v>-3.3849534325769529E-4</c:v>
                      </c:pt>
                      <c:pt idx="42">
                        <c:v>-4.5093407914252684E-4</c:v>
                      </c:pt>
                      <c:pt idx="43">
                        <c:v>-3.2290982741915302E-4</c:v>
                      </c:pt>
                      <c:pt idx="44">
                        <c:v>-2.8313888961673667E-4</c:v>
                      </c:pt>
                      <c:pt idx="45">
                        <c:v>-2.1554858820366709E-4</c:v>
                      </c:pt>
                      <c:pt idx="46">
                        <c:v>-2.0241409967045488E-4</c:v>
                      </c:pt>
                      <c:pt idx="47">
                        <c:v>-2.0173780373944114E-4</c:v>
                      </c:pt>
                      <c:pt idx="48">
                        <c:v>-1.5101760870391492E-4</c:v>
                      </c:pt>
                      <c:pt idx="49">
                        <c:v>-1.0579184099535409E-4</c:v>
                      </c:pt>
                      <c:pt idx="50">
                        <c:v>-9.5352509999925583E-5</c:v>
                      </c:pt>
                      <c:pt idx="51">
                        <c:v>-1.0615336851807761E-4</c:v>
                      </c:pt>
                      <c:pt idx="52">
                        <c:v>-8.1244663624150732E-5</c:v>
                      </c:pt>
                      <c:pt idx="53">
                        <c:v>-8.8772854361388734E-5</c:v>
                      </c:pt>
                      <c:pt idx="54">
                        <c:v>-1.0407833895562514E-4</c:v>
                      </c:pt>
                      <c:pt idx="55">
                        <c:v>-2.3258493259394815E-4</c:v>
                      </c:pt>
                      <c:pt idx="56">
                        <c:v>-2.8392701709230533E-4</c:v>
                      </c:pt>
                      <c:pt idx="57">
                        <c:v>-3.3169528521159085E-4</c:v>
                      </c:pt>
                    </c:numCache>
                  </c:numRef>
                </c:val>
                <c:smooth val="0"/>
              </c15:ser>
            </c15:filteredLineSeries>
            <c15:filteredLineSeries>
              <c15:ser>
                <c:idx val="11"/>
                <c:order val="11"/>
                <c:tx>
                  <c:strRef>
                    <c:extLst xmlns:c15="http://schemas.microsoft.com/office/drawing/2012/chart">
                      <c:ext xmlns:c15="http://schemas.microsoft.com/office/drawing/2012/chart" uri="{02D57815-91ED-43cb-92C2-25804820EDAC}">
                        <c15:formulaRef>
                          <c15:sqref>'Gráfico 12'!$A$15</c15:sqref>
                        </c15:formulaRef>
                      </c:ext>
                    </c:extLst>
                    <c:strCache>
                      <c:ptCount val="1"/>
                      <c:pt idx="0">
                        <c:v>Municipais</c:v>
                      </c:pt>
                    </c:strCache>
                  </c:strRef>
                </c:tx>
                <c:spPr>
                  <a:ln w="28575" cap="rnd">
                    <a:solidFill>
                      <a:schemeClr val="accent6">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'Gráfico 12'!$B$3:$BG$3</c15:sqref>
                        </c15:formulaRef>
                      </c:ext>
                    </c:extLst>
                    <c:strCache>
                      <c:ptCount val="58"/>
                      <c:pt idx="0">
                        <c:v>jan/14</c:v>
                      </c:pt>
                      <c:pt idx="1">
                        <c:v>fev/14</c:v>
                      </c:pt>
                      <c:pt idx="2">
                        <c:v>mar/14</c:v>
                      </c:pt>
                      <c:pt idx="3">
                        <c:v>abr/14</c:v>
                      </c:pt>
                      <c:pt idx="4">
                        <c:v>mai/14</c:v>
                      </c:pt>
                      <c:pt idx="5">
                        <c:v>jun/14</c:v>
                      </c:pt>
                      <c:pt idx="6">
                        <c:v>jul/14</c:v>
                      </c:pt>
                      <c:pt idx="7">
                        <c:v>ago/14</c:v>
                      </c:pt>
                      <c:pt idx="8">
                        <c:v>set/14</c:v>
                      </c:pt>
                      <c:pt idx="9">
                        <c:v>out/14</c:v>
                      </c:pt>
                      <c:pt idx="10">
                        <c:v>nov/14</c:v>
                      </c:pt>
                      <c:pt idx="11">
                        <c:v>dez/14</c:v>
                      </c:pt>
                      <c:pt idx="12">
                        <c:v>jan/15</c:v>
                      </c:pt>
                      <c:pt idx="13">
                        <c:v>fev/15</c:v>
                      </c:pt>
                      <c:pt idx="14">
                        <c:v>mar/15</c:v>
                      </c:pt>
                      <c:pt idx="15">
                        <c:v>abr/15</c:v>
                      </c:pt>
                      <c:pt idx="16">
                        <c:v>mai/15</c:v>
                      </c:pt>
                      <c:pt idx="17">
                        <c:v>jun/15</c:v>
                      </c:pt>
                      <c:pt idx="18">
                        <c:v>jul/15</c:v>
                      </c:pt>
                      <c:pt idx="19">
                        <c:v>ago/15</c:v>
                      </c:pt>
                      <c:pt idx="20">
                        <c:v>set/15</c:v>
                      </c:pt>
                      <c:pt idx="21">
                        <c:v>out/15</c:v>
                      </c:pt>
                      <c:pt idx="22">
                        <c:v>nov/15</c:v>
                      </c:pt>
                      <c:pt idx="23">
                        <c:v>dez/15</c:v>
                      </c:pt>
                      <c:pt idx="24">
                        <c:v>jan/16</c:v>
                      </c:pt>
                      <c:pt idx="25">
                        <c:v>fev/16</c:v>
                      </c:pt>
                      <c:pt idx="26">
                        <c:v>mar/16</c:v>
                      </c:pt>
                      <c:pt idx="27">
                        <c:v>abr/16</c:v>
                      </c:pt>
                      <c:pt idx="28">
                        <c:v>mai/16</c:v>
                      </c:pt>
                      <c:pt idx="29">
                        <c:v>jun/16</c:v>
                      </c:pt>
                      <c:pt idx="30">
                        <c:v>jul/16</c:v>
                      </c:pt>
                      <c:pt idx="31">
                        <c:v>ago/16</c:v>
                      </c:pt>
                      <c:pt idx="32">
                        <c:v>set/16</c:v>
                      </c:pt>
                      <c:pt idx="33">
                        <c:v>out/16</c:v>
                      </c:pt>
                      <c:pt idx="34">
                        <c:v>nov/16</c:v>
                      </c:pt>
                      <c:pt idx="35">
                        <c:v>dez/16</c:v>
                      </c:pt>
                      <c:pt idx="36">
                        <c:v>jan/17</c:v>
                      </c:pt>
                      <c:pt idx="37">
                        <c:v>fev/17</c:v>
                      </c:pt>
                      <c:pt idx="38">
                        <c:v>mar/17</c:v>
                      </c:pt>
                      <c:pt idx="39">
                        <c:v>abr/17</c:v>
                      </c:pt>
                      <c:pt idx="40">
                        <c:v>mai/17</c:v>
                      </c:pt>
                      <c:pt idx="41">
                        <c:v>jun/17</c:v>
                      </c:pt>
                      <c:pt idx="42">
                        <c:v>jul/17</c:v>
                      </c:pt>
                      <c:pt idx="43">
                        <c:v>ago/17</c:v>
                      </c:pt>
                      <c:pt idx="44">
                        <c:v>set/17</c:v>
                      </c:pt>
                      <c:pt idx="45">
                        <c:v>out/17</c:v>
                      </c:pt>
                      <c:pt idx="46">
                        <c:v>nov/17</c:v>
                      </c:pt>
                      <c:pt idx="47">
                        <c:v>dez/17</c:v>
                      </c:pt>
                      <c:pt idx="48">
                        <c:v>jan/18</c:v>
                      </c:pt>
                      <c:pt idx="49">
                        <c:v>fev/18</c:v>
                      </c:pt>
                      <c:pt idx="50">
                        <c:v>mar/18</c:v>
                      </c:pt>
                      <c:pt idx="51">
                        <c:v>abr/18</c:v>
                      </c:pt>
                      <c:pt idx="52">
                        <c:v>mai/18</c:v>
                      </c:pt>
                      <c:pt idx="53">
                        <c:v>jun/18</c:v>
                      </c:pt>
                      <c:pt idx="54">
                        <c:v>jul/18</c:v>
                      </c:pt>
                      <c:pt idx="55">
                        <c:v>ago/18</c:v>
                      </c:pt>
                      <c:pt idx="56">
                        <c:v>set/18</c:v>
                      </c:pt>
                      <c:pt idx="57">
                        <c:v>out/18</c:v>
                      </c:pt>
                    </c:strCache>
                  </c:strRef>
                </c:cat>
                <c:val>
                  <c:numRef>
                    <c:extLst xmlns:c15="http://schemas.microsoft.com/office/drawing/2012/chart">
                      <c:ext xmlns:c15="http://schemas.microsoft.com/office/drawing/2012/chart" uri="{02D57815-91ED-43cb-92C2-25804820EDAC}">
                        <c15:formulaRef>
                          <c15:sqref>'Gráfico 12'!$B$15:$BG$15</c15:sqref>
                        </c15:formulaRef>
                      </c:ext>
                    </c:extLst>
                    <c:numCache>
                      <c:formatCode>0.00%</c:formatCode>
                      <c:ptCount val="58"/>
                      <c:pt idx="0">
                        <c:v>-5.5146623491258463E-5</c:v>
                      </c:pt>
                      <c:pt idx="1">
                        <c:v>-6.3240428816432298E-5</c:v>
                      </c:pt>
                      <c:pt idx="2">
                        <c:v>-5.6806291854792725E-5</c:v>
                      </c:pt>
                      <c:pt idx="3">
                        <c:v>-5.8981514379176639E-5</c:v>
                      </c:pt>
                      <c:pt idx="4">
                        <c:v>-4.3275882263290855E-5</c:v>
                      </c:pt>
                      <c:pt idx="5">
                        <c:v>-5.3269386961246921E-5</c:v>
                      </c:pt>
                      <c:pt idx="6">
                        <c:v>-5.0676457545663413E-5</c:v>
                      </c:pt>
                      <c:pt idx="7">
                        <c:v>-6.216702323681467E-5</c:v>
                      </c:pt>
                      <c:pt idx="8">
                        <c:v>-5.0109506416318566E-5</c:v>
                      </c:pt>
                      <c:pt idx="9">
                        <c:v>-5.8737160898503956E-5</c:v>
                      </c:pt>
                      <c:pt idx="10">
                        <c:v>-5.0117814433503217E-5</c:v>
                      </c:pt>
                      <c:pt idx="11">
                        <c:v>-4.7534108437250704E-5</c:v>
                      </c:pt>
                      <c:pt idx="12">
                        <c:v>-4.234959078759379E-5</c:v>
                      </c:pt>
                      <c:pt idx="13">
                        <c:v>-3.1483286755360644E-5</c:v>
                      </c:pt>
                      <c:pt idx="14">
                        <c:v>-3.7450060657519584E-5</c:v>
                      </c:pt>
                      <c:pt idx="15">
                        <c:v>-3.3846509516512424E-5</c:v>
                      </c:pt>
                      <c:pt idx="16">
                        <c:v>-4.5254775843697349E-5</c:v>
                      </c:pt>
                      <c:pt idx="17">
                        <c:v>-4.3194968420106151E-5</c:v>
                      </c:pt>
                      <c:pt idx="18">
                        <c:v>-3.9795119645266528E-5</c:v>
                      </c:pt>
                      <c:pt idx="19">
                        <c:v>-3.1042690839931924E-5</c:v>
                      </c:pt>
                      <c:pt idx="20">
                        <c:v>-3.8527600033199958E-5</c:v>
                      </c:pt>
                      <c:pt idx="21">
                        <c:v>-3.0709414433849096E-5</c:v>
                      </c:pt>
                      <c:pt idx="22">
                        <c:v>-3.5298828674068025E-5</c:v>
                      </c:pt>
                      <c:pt idx="23">
                        <c:v>-3.2730579759249838E-5</c:v>
                      </c:pt>
                      <c:pt idx="24">
                        <c:v>-4.1248062643745675E-5</c:v>
                      </c:pt>
                      <c:pt idx="25">
                        <c:v>-4.3961646163094678E-5</c:v>
                      </c:pt>
                      <c:pt idx="26">
                        <c:v>-3.7618456917548872E-5</c:v>
                      </c:pt>
                      <c:pt idx="27">
                        <c:v>-3.9541442276901876E-5</c:v>
                      </c:pt>
                      <c:pt idx="28">
                        <c:v>-3.6282252303807528E-5</c:v>
                      </c:pt>
                      <c:pt idx="29">
                        <c:v>-3.7039075091132913E-5</c:v>
                      </c:pt>
                      <c:pt idx="30">
                        <c:v>-3.7694277281163262E-5</c:v>
                      </c:pt>
                      <c:pt idx="31">
                        <c:v>-4.3807984255138075E-5</c:v>
                      </c:pt>
                      <c:pt idx="32">
                        <c:v>-4.4179623850742114E-5</c:v>
                      </c:pt>
                      <c:pt idx="33">
                        <c:v>-4.1813303988772483E-5</c:v>
                      </c:pt>
                      <c:pt idx="34">
                        <c:v>-3.9659464084564622E-5</c:v>
                      </c:pt>
                      <c:pt idx="35">
                        <c:v>-5.0901050672465667E-5</c:v>
                      </c:pt>
                      <c:pt idx="36">
                        <c:v>-2.4285749279565665E-5</c:v>
                      </c:pt>
                      <c:pt idx="37">
                        <c:v>-2.6683423117633526E-5</c:v>
                      </c:pt>
                      <c:pt idx="38">
                        <c:v>-2.1023670706832441E-5</c:v>
                      </c:pt>
                      <c:pt idx="39">
                        <c:v>-1.2758528706413043E-5</c:v>
                      </c:pt>
                      <c:pt idx="40">
                        <c:v>-1.7025910572610915E-5</c:v>
                      </c:pt>
                      <c:pt idx="41">
                        <c:v>-1.6014422922209981E-5</c:v>
                      </c:pt>
                      <c:pt idx="42">
                        <c:v>-1.3135039350590722E-5</c:v>
                      </c:pt>
                      <c:pt idx="43">
                        <c:v>-1.2388356609257852E-5</c:v>
                      </c:pt>
                      <c:pt idx="44">
                        <c:v>-8.894717513801793E-6</c:v>
                      </c:pt>
                      <c:pt idx="45">
                        <c:v>-9.5175815192521233E-6</c:v>
                      </c:pt>
                      <c:pt idx="46">
                        <c:v>-1.1912297877417265E-5</c:v>
                      </c:pt>
                      <c:pt idx="47">
                        <c:v>1.3899829299355022E-6</c:v>
                      </c:pt>
                      <c:pt idx="48">
                        <c:v>-2.0939347234042555E-5</c:v>
                      </c:pt>
                      <c:pt idx="49">
                        <c:v>-1.7428755132158981E-5</c:v>
                      </c:pt>
                      <c:pt idx="50">
                        <c:v>-2.346057932336203E-5</c:v>
                      </c:pt>
                      <c:pt idx="51">
                        <c:v>-2.7828798488789339E-5</c:v>
                      </c:pt>
                      <c:pt idx="52">
                        <c:v>-2.232156491337347E-5</c:v>
                      </c:pt>
                      <c:pt idx="53">
                        <c:v>-2.41339225798442E-5</c:v>
                      </c:pt>
                      <c:pt idx="54">
                        <c:v>-2.4513788078807118E-5</c:v>
                      </c:pt>
                      <c:pt idx="55">
                        <c:v>-2.2284373057853498E-5</c:v>
                      </c:pt>
                      <c:pt idx="56">
                        <c:v>-2.4250578549722924E-5</c:v>
                      </c:pt>
                      <c:pt idx="57">
                        <c:v>-2.2748984046948693E-5</c:v>
                      </c:pt>
                    </c:numCache>
                  </c:numRef>
                </c:val>
                <c:smooth val="0"/>
              </c15:ser>
            </c15:filteredLineSeries>
          </c:ext>
        </c:extLst>
      </c:lineChart>
      <c:catAx>
        <c:axId val="328608080"/>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pt-BR" sz="1050" b="0" i="0" u="none" strike="noStrike" kern="1200" baseline="0">
                <a:solidFill>
                  <a:sysClr val="windowText" lastClr="000000"/>
                </a:solidFill>
                <a:latin typeface="Cambria" panose="02040503050406030204" pitchFamily="18" charset="0"/>
                <a:ea typeface="+mn-ea"/>
                <a:cs typeface="+mn-cs"/>
              </a:defRPr>
            </a:pPr>
            <a:endParaRPr lang="pt-BR"/>
          </a:p>
        </c:txPr>
        <c:crossAx val="328608640"/>
        <c:crosses val="autoZero"/>
        <c:auto val="1"/>
        <c:lblAlgn val="ctr"/>
        <c:lblOffset val="100"/>
        <c:tickLblSkip val="3"/>
        <c:noMultiLvlLbl val="0"/>
      </c:catAx>
      <c:valAx>
        <c:axId val="3286086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lgn="ctr">
              <a:defRPr lang="pt-BR" sz="1050" b="0" i="0" u="none" strike="noStrike" kern="1200" baseline="0">
                <a:solidFill>
                  <a:sysClr val="windowText" lastClr="000000"/>
                </a:solidFill>
                <a:latin typeface="Cambria" panose="02040503050406030204" pitchFamily="18" charset="0"/>
                <a:ea typeface="+mn-ea"/>
                <a:cs typeface="+mn-cs"/>
              </a:defRPr>
            </a:pPr>
            <a:endParaRPr lang="pt-BR"/>
          </a:p>
        </c:txPr>
        <c:crossAx val="328608080"/>
        <c:crosses val="autoZero"/>
        <c:crossBetween val="between"/>
      </c:valAx>
      <c:spPr>
        <a:noFill/>
        <a:ln>
          <a:noFill/>
        </a:ln>
        <a:effectLst/>
      </c:spPr>
    </c:plotArea>
    <c:legend>
      <c:legendPos val="t"/>
      <c:layout>
        <c:manualLayout>
          <c:xMode val="edge"/>
          <c:yMode val="edge"/>
          <c:x val="5.5366287868785932E-2"/>
          <c:y val="0.14181963124652411"/>
          <c:w val="0.89279709599100554"/>
          <c:h val="9.216725772884031E-2"/>
        </c:manualLayout>
      </c:layout>
      <c:overlay val="0"/>
      <c:spPr>
        <a:noFill/>
        <a:ln>
          <a:noFill/>
        </a:ln>
        <a:effectLst/>
      </c:spPr>
      <c:txPr>
        <a:bodyPr rot="0" spcFirstLastPara="1" vertOverflow="ellipsis" vert="horz" wrap="square" anchor="ctr" anchorCtr="1"/>
        <a:lstStyle/>
        <a:p>
          <a:pPr algn="ctr">
            <a:defRPr lang="pt-BR" sz="1100" b="0" i="0" u="none" strike="noStrike" kern="1200" baseline="0">
              <a:solidFill>
                <a:sysClr val="windowText" lastClr="000000"/>
              </a:solidFill>
              <a:latin typeface="Cambria" panose="02040503050406030204" pitchFamily="18" charset="0"/>
              <a:ea typeface="+mn-ea"/>
              <a:cs typeface="+mn-cs"/>
            </a:defRPr>
          </a:pPr>
          <a:endParaRPr lang="pt-BR"/>
        </a:p>
      </c:txPr>
    </c:legend>
    <c:plotVisOnly val="1"/>
    <c:dispBlanksAs val="gap"/>
    <c:showDLblsOverMax val="0"/>
  </c:chart>
  <c:spPr>
    <a:solidFill>
      <a:schemeClr val="bg1"/>
    </a:solidFill>
    <a:ln w="9525" cap="flat" cmpd="sng" algn="ctr">
      <a:noFill/>
      <a:round/>
    </a:ln>
    <a:effectLst/>
  </c:spPr>
  <c:txPr>
    <a:bodyPr/>
    <a:lstStyle/>
    <a:p>
      <a:pPr algn="ctr">
        <a:defRPr lang="pt-BR" sz="800" b="0" i="0" u="none" strike="noStrike" kern="1200" baseline="0">
          <a:solidFill>
            <a:schemeClr val="tx1">
              <a:lumMod val="65000"/>
              <a:lumOff val="35000"/>
            </a:schemeClr>
          </a:solidFill>
          <a:latin typeface="Cambria" panose="02040503050406030204" pitchFamily="18" charset="0"/>
          <a:ea typeface="+mn-ea"/>
          <a:cs typeface="+mn-cs"/>
        </a:defRPr>
      </a:pPr>
      <a:endParaRPr lang="pt-BR"/>
    </a:p>
  </c:txPr>
  <c:printSettings>
    <c:headerFooter/>
    <c:pageMargins b="0.78740157499999996" l="0.511811024" r="0.511811024" t="0.78740157499999996" header="0.31496062000000002" footer="0.3149606200000000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pt-BR" sz="960" b="1" i="0" u="none" strike="noStrike" kern="1200" cap="all" spc="0" baseline="0">
                <a:solidFill>
                  <a:sysClr val="windowText" lastClr="000000"/>
                </a:solidFill>
                <a:latin typeface="+mn-lt"/>
                <a:ea typeface="+mn-ea"/>
                <a:cs typeface="+mn-cs"/>
              </a:defRPr>
            </a:pPr>
            <a:r>
              <a:rPr lang="pt-BR" sz="960" b="1" i="0" u="none" strike="noStrike" kern="1200" cap="all" spc="0" baseline="0">
                <a:solidFill>
                  <a:sysClr val="windowText" lastClr="000000"/>
                </a:solidFill>
                <a:latin typeface="+mn-lt"/>
                <a:ea typeface="+mn-ea"/>
                <a:cs typeface="+mn-cs"/>
              </a:rPr>
              <a:t>Decomposição do déficit Primário do</a:t>
            </a:r>
          </a:p>
          <a:p>
            <a:pPr algn="ctr" rtl="0">
              <a:defRPr lang="pt-BR" sz="960" b="1" cap="all">
                <a:solidFill>
                  <a:sysClr val="windowText" lastClr="000000"/>
                </a:solidFill>
              </a:defRPr>
            </a:pPr>
            <a:r>
              <a:rPr lang="pt-BR" sz="960" b="1" i="0" u="none" strike="noStrike" kern="1200" cap="all" spc="0" baseline="0">
                <a:solidFill>
                  <a:sysClr val="windowText" lastClr="000000"/>
                </a:solidFill>
                <a:latin typeface="+mn-lt"/>
                <a:ea typeface="+mn-ea"/>
                <a:cs typeface="+mn-cs"/>
              </a:rPr>
              <a:t>governo central </a:t>
            </a:r>
            <a:r>
              <a:rPr lang="pt-BR" sz="960" b="1" i="0" u="none" strike="noStrike" cap="all" baseline="0">
                <a:effectLst/>
              </a:rPr>
              <a:t>(% do pib)</a:t>
            </a:r>
            <a:endParaRPr lang="pt-BR" sz="960" b="1" i="0" u="none" strike="noStrike" kern="1200" cap="all" spc="0" baseline="0">
              <a:solidFill>
                <a:sysClr val="windowText" lastClr="000000"/>
              </a:solidFill>
              <a:latin typeface="+mn-lt"/>
              <a:ea typeface="+mn-ea"/>
              <a:cs typeface="+mn-cs"/>
            </a:endParaRPr>
          </a:p>
        </c:rich>
      </c:tx>
      <c:layout/>
      <c:overlay val="0"/>
      <c:spPr>
        <a:noFill/>
        <a:ln>
          <a:noFill/>
        </a:ln>
        <a:effectLst/>
      </c:spPr>
      <c:txPr>
        <a:bodyPr rot="0" spcFirstLastPara="1" vertOverflow="ellipsis" vert="horz" wrap="square" anchor="ctr" anchorCtr="1"/>
        <a:lstStyle/>
        <a:p>
          <a:pPr algn="ctr" rtl="0">
            <a:defRPr lang="pt-BR" sz="960" b="1" i="0" u="none" strike="noStrike" kern="1200" cap="all" spc="0" baseline="0">
              <a:solidFill>
                <a:sysClr val="windowText" lastClr="000000"/>
              </a:solidFill>
              <a:latin typeface="+mn-lt"/>
              <a:ea typeface="+mn-ea"/>
              <a:cs typeface="+mn-cs"/>
            </a:defRPr>
          </a:pPr>
          <a:endParaRPr lang="pt-BR"/>
        </a:p>
      </c:txPr>
    </c:title>
    <c:autoTitleDeleted val="0"/>
    <c:plotArea>
      <c:layout>
        <c:manualLayout>
          <c:layoutTarget val="inner"/>
          <c:xMode val="edge"/>
          <c:yMode val="edge"/>
          <c:x val="0.10315103629635521"/>
          <c:y val="0.25284951625624119"/>
          <c:w val="0.86407430112196326"/>
          <c:h val="0.56701367177066875"/>
        </c:manualLayout>
      </c:layout>
      <c:lineChart>
        <c:grouping val="standard"/>
        <c:varyColors val="0"/>
        <c:ser>
          <c:idx val="1"/>
          <c:order val="1"/>
          <c:tx>
            <c:strRef>
              <c:f>'Gráfico 12'!$A$5</c:f>
              <c:strCache>
                <c:ptCount val="1"/>
                <c:pt idx="0">
                  <c:v>Governo Central</c:v>
                </c:pt>
              </c:strCache>
            </c:strRef>
          </c:tx>
          <c:spPr>
            <a:ln w="12700" cap="rnd">
              <a:solidFill>
                <a:srgbClr val="005D89"/>
              </a:solidFill>
              <a:round/>
            </a:ln>
            <a:effectLst/>
          </c:spPr>
          <c:marker>
            <c:symbol val="none"/>
          </c:marker>
          <c:cat>
            <c:strRef>
              <c:f>'Gráfico 12'!$B$3:$BG$3</c:f>
              <c:strCache>
                <c:ptCount val="58"/>
                <c:pt idx="0">
                  <c:v>jan/14</c:v>
                </c:pt>
                <c:pt idx="1">
                  <c:v>fev/14</c:v>
                </c:pt>
                <c:pt idx="2">
                  <c:v>mar/14</c:v>
                </c:pt>
                <c:pt idx="3">
                  <c:v>abr/14</c:v>
                </c:pt>
                <c:pt idx="4">
                  <c:v>mai/14</c:v>
                </c:pt>
                <c:pt idx="5">
                  <c:v>jun/14</c:v>
                </c:pt>
                <c:pt idx="6">
                  <c:v>jul/14</c:v>
                </c:pt>
                <c:pt idx="7">
                  <c:v>ago/14</c:v>
                </c:pt>
                <c:pt idx="8">
                  <c:v>set/14</c:v>
                </c:pt>
                <c:pt idx="9">
                  <c:v>out/14</c:v>
                </c:pt>
                <c:pt idx="10">
                  <c:v>nov/14</c:v>
                </c:pt>
                <c:pt idx="11">
                  <c:v>dez/14</c:v>
                </c:pt>
                <c:pt idx="12">
                  <c:v>jan/15</c:v>
                </c:pt>
                <c:pt idx="13">
                  <c:v>fev/15</c:v>
                </c:pt>
                <c:pt idx="14">
                  <c:v>mar/15</c:v>
                </c:pt>
                <c:pt idx="15">
                  <c:v>abr/15</c:v>
                </c:pt>
                <c:pt idx="16">
                  <c:v>mai/15</c:v>
                </c:pt>
                <c:pt idx="17">
                  <c:v>jun/15</c:v>
                </c:pt>
                <c:pt idx="18">
                  <c:v>jul/15</c:v>
                </c:pt>
                <c:pt idx="19">
                  <c:v>ago/15</c:v>
                </c:pt>
                <c:pt idx="20">
                  <c:v>set/15</c:v>
                </c:pt>
                <c:pt idx="21">
                  <c:v>out/15</c:v>
                </c:pt>
                <c:pt idx="22">
                  <c:v>nov/15</c:v>
                </c:pt>
                <c:pt idx="23">
                  <c:v>dez/15</c:v>
                </c:pt>
                <c:pt idx="24">
                  <c:v>jan/16</c:v>
                </c:pt>
                <c:pt idx="25">
                  <c:v>fev/16</c:v>
                </c:pt>
                <c:pt idx="26">
                  <c:v>mar/16</c:v>
                </c:pt>
                <c:pt idx="27">
                  <c:v>abr/16</c:v>
                </c:pt>
                <c:pt idx="28">
                  <c:v>mai/16</c:v>
                </c:pt>
                <c:pt idx="29">
                  <c:v>jun/16</c:v>
                </c:pt>
                <c:pt idx="30">
                  <c:v>jul/16</c:v>
                </c:pt>
                <c:pt idx="31">
                  <c:v>ago/16</c:v>
                </c:pt>
                <c:pt idx="32">
                  <c:v>set/16</c:v>
                </c:pt>
                <c:pt idx="33">
                  <c:v>out/16</c:v>
                </c:pt>
                <c:pt idx="34">
                  <c:v>nov/16</c:v>
                </c:pt>
                <c:pt idx="35">
                  <c:v>dez/16</c:v>
                </c:pt>
                <c:pt idx="36">
                  <c:v>jan/17</c:v>
                </c:pt>
                <c:pt idx="37">
                  <c:v>fev/17</c:v>
                </c:pt>
                <c:pt idx="38">
                  <c:v>mar/17</c:v>
                </c:pt>
                <c:pt idx="39">
                  <c:v>abr/17</c:v>
                </c:pt>
                <c:pt idx="40">
                  <c:v>mai/17</c:v>
                </c:pt>
                <c:pt idx="41">
                  <c:v>jun/17</c:v>
                </c:pt>
                <c:pt idx="42">
                  <c:v>jul/17</c:v>
                </c:pt>
                <c:pt idx="43">
                  <c:v>ago/17</c:v>
                </c:pt>
                <c:pt idx="44">
                  <c:v>set/17</c:v>
                </c:pt>
                <c:pt idx="45">
                  <c:v>out/17</c:v>
                </c:pt>
                <c:pt idx="46">
                  <c:v>nov/17</c:v>
                </c:pt>
                <c:pt idx="47">
                  <c:v>dez/17</c:v>
                </c:pt>
                <c:pt idx="48">
                  <c:v>jan/18</c:v>
                </c:pt>
                <c:pt idx="49">
                  <c:v>fev/18</c:v>
                </c:pt>
                <c:pt idx="50">
                  <c:v>mar/18</c:v>
                </c:pt>
                <c:pt idx="51">
                  <c:v>abr/18</c:v>
                </c:pt>
                <c:pt idx="52">
                  <c:v>mai/18</c:v>
                </c:pt>
                <c:pt idx="53">
                  <c:v>jun/18</c:v>
                </c:pt>
                <c:pt idx="54">
                  <c:v>jul/18</c:v>
                </c:pt>
                <c:pt idx="55">
                  <c:v>ago/18</c:v>
                </c:pt>
                <c:pt idx="56">
                  <c:v>set/18</c:v>
                </c:pt>
                <c:pt idx="57">
                  <c:v>out/18</c:v>
                </c:pt>
              </c:strCache>
            </c:strRef>
          </c:cat>
          <c:val>
            <c:numRef>
              <c:f>'Gráfico 12'!$B$5:$BG$5</c:f>
              <c:numCache>
                <c:formatCode>0.00%</c:formatCode>
                <c:ptCount val="58"/>
                <c:pt idx="0">
                  <c:v>-1.1483033508250612E-2</c:v>
                </c:pt>
                <c:pt idx="1">
                  <c:v>-1.2053296723981699E-2</c:v>
                </c:pt>
                <c:pt idx="2">
                  <c:v>-1.2346006206301753E-2</c:v>
                </c:pt>
                <c:pt idx="3">
                  <c:v>-1.4039151138636678E-2</c:v>
                </c:pt>
                <c:pt idx="4">
                  <c:v>-1.0998995079511098E-2</c:v>
                </c:pt>
                <c:pt idx="5">
                  <c:v>-1.0210403353524728E-2</c:v>
                </c:pt>
                <c:pt idx="6">
                  <c:v>-9.1444988820679179E-3</c:v>
                </c:pt>
                <c:pt idx="7">
                  <c:v>-6.9832530431003566E-3</c:v>
                </c:pt>
                <c:pt idx="8">
                  <c:v>-5.1265497259356044E-3</c:v>
                </c:pt>
                <c:pt idx="9">
                  <c:v>-5.0339742407833022E-3</c:v>
                </c:pt>
                <c:pt idx="10">
                  <c:v>1.1277328776800502E-3</c:v>
                </c:pt>
                <c:pt idx="11">
                  <c:v>3.5424590660918793E-3</c:v>
                </c:pt>
                <c:pt idx="12">
                  <c:v>3.9566336643210524E-3</c:v>
                </c:pt>
                <c:pt idx="13">
                  <c:v>4.5141122119895863E-3</c:v>
                </c:pt>
                <c:pt idx="14">
                  <c:v>4.77077554820918E-3</c:v>
                </c:pt>
                <c:pt idx="15">
                  <c:v>5.8164831342666532E-3</c:v>
                </c:pt>
                <c:pt idx="16">
                  <c:v>5.4309522949839151E-3</c:v>
                </c:pt>
                <c:pt idx="17">
                  <c:v>6.3910437162609541E-3</c:v>
                </c:pt>
                <c:pt idx="18">
                  <c:v>7.0679629340867261E-3</c:v>
                </c:pt>
                <c:pt idx="19">
                  <c:v>6.2056045010420082E-3</c:v>
                </c:pt>
                <c:pt idx="20">
                  <c:v>3.8174244912641681E-3</c:v>
                </c:pt>
                <c:pt idx="21">
                  <c:v>6.6930567060837368E-3</c:v>
                </c:pt>
                <c:pt idx="22">
                  <c:v>9.1858782601232074E-3</c:v>
                </c:pt>
                <c:pt idx="23">
                  <c:v>1.9456257552602739E-2</c:v>
                </c:pt>
                <c:pt idx="24">
                  <c:v>1.7627557105361513E-2</c:v>
                </c:pt>
                <c:pt idx="25">
                  <c:v>2.0835997485127038E-2</c:v>
                </c:pt>
                <c:pt idx="26">
                  <c:v>2.2532020371309556E-2</c:v>
                </c:pt>
                <c:pt idx="27">
                  <c:v>2.2794218550398447E-2</c:v>
                </c:pt>
                <c:pt idx="28">
                  <c:v>2.418085434693883E-2</c:v>
                </c:pt>
                <c:pt idx="29">
                  <c:v>2.4331215021302394E-2</c:v>
                </c:pt>
                <c:pt idx="30">
                  <c:v>2.5199248700947828E-2</c:v>
                </c:pt>
                <c:pt idx="31">
                  <c:v>2.7538110281169717E-2</c:v>
                </c:pt>
                <c:pt idx="32">
                  <c:v>3.0654105287169501E-2</c:v>
                </c:pt>
                <c:pt idx="33">
                  <c:v>2.2302906252887476E-2</c:v>
                </c:pt>
                <c:pt idx="34">
                  <c:v>2.5132478528294835E-2</c:v>
                </c:pt>
                <c:pt idx="35">
                  <c:v>2.5478119904299146E-2</c:v>
                </c:pt>
                <c:pt idx="36">
                  <c:v>2.446947032421453E-2</c:v>
                </c:pt>
                <c:pt idx="37">
                  <c:v>2.4748982596370817E-2</c:v>
                </c:pt>
                <c:pt idx="38">
                  <c:v>2.5077220676451836E-2</c:v>
                </c:pt>
                <c:pt idx="39">
                  <c:v>2.4580934128700264E-2</c:v>
                </c:pt>
                <c:pt idx="40">
                  <c:v>2.668020610349215E-2</c:v>
                </c:pt>
                <c:pt idx="41">
                  <c:v>2.8067679995272671E-2</c:v>
                </c:pt>
                <c:pt idx="42">
                  <c:v>2.8282439911832921E-2</c:v>
                </c:pt>
                <c:pt idx="43">
                  <c:v>2.6292583451782203E-2</c:v>
                </c:pt>
                <c:pt idx="44">
                  <c:v>2.5563069668038452E-2</c:v>
                </c:pt>
                <c:pt idx="45">
                  <c:v>3.0715806836586312E-2</c:v>
                </c:pt>
                <c:pt idx="46">
                  <c:v>2.4554047822210351E-2</c:v>
                </c:pt>
                <c:pt idx="47">
                  <c:v>1.805537913039135E-2</c:v>
                </c:pt>
                <c:pt idx="48">
                  <c:v>1.6426140714407601E-2</c:v>
                </c:pt>
                <c:pt idx="49">
                  <c:v>1.4909778811263505E-2</c:v>
                </c:pt>
                <c:pt idx="50">
                  <c:v>1.6971754046683427E-2</c:v>
                </c:pt>
                <c:pt idx="51">
                  <c:v>1.7796749922208307E-2</c:v>
                </c:pt>
                <c:pt idx="52">
                  <c:v>1.4643545295576349E-2</c:v>
                </c:pt>
                <c:pt idx="53">
                  <c:v>1.3836582630897236E-2</c:v>
                </c:pt>
                <c:pt idx="54">
                  <c:v>1.2073922734629598E-2</c:v>
                </c:pt>
                <c:pt idx="55">
                  <c:v>1.3623993051047882E-2</c:v>
                </c:pt>
                <c:pt idx="56">
                  <c:v>1.3848820703589814E-2</c:v>
                </c:pt>
                <c:pt idx="57">
                  <c:v>1.2994045671448608E-2</c:v>
                </c:pt>
              </c:numCache>
            </c:numRef>
          </c:val>
          <c:smooth val="0"/>
        </c:ser>
        <c:ser>
          <c:idx val="2"/>
          <c:order val="2"/>
          <c:tx>
            <c:strRef>
              <c:f>'Gráfico 12'!$A$6</c:f>
              <c:strCache>
                <c:ptCount val="1"/>
                <c:pt idx="0">
                  <c:v>Governo Federal</c:v>
                </c:pt>
              </c:strCache>
            </c:strRef>
          </c:tx>
          <c:spPr>
            <a:ln w="12700" cap="rnd">
              <a:solidFill>
                <a:srgbClr val="9EBBD3"/>
              </a:solidFill>
              <a:round/>
            </a:ln>
            <a:effectLst/>
          </c:spPr>
          <c:marker>
            <c:symbol val="none"/>
          </c:marker>
          <c:cat>
            <c:strRef>
              <c:f>'Gráfico 12'!$B$3:$BG$3</c:f>
              <c:strCache>
                <c:ptCount val="58"/>
                <c:pt idx="0">
                  <c:v>jan/14</c:v>
                </c:pt>
                <c:pt idx="1">
                  <c:v>fev/14</c:v>
                </c:pt>
                <c:pt idx="2">
                  <c:v>mar/14</c:v>
                </c:pt>
                <c:pt idx="3">
                  <c:v>abr/14</c:v>
                </c:pt>
                <c:pt idx="4">
                  <c:v>mai/14</c:v>
                </c:pt>
                <c:pt idx="5">
                  <c:v>jun/14</c:v>
                </c:pt>
                <c:pt idx="6">
                  <c:v>jul/14</c:v>
                </c:pt>
                <c:pt idx="7">
                  <c:v>ago/14</c:v>
                </c:pt>
                <c:pt idx="8">
                  <c:v>set/14</c:v>
                </c:pt>
                <c:pt idx="9">
                  <c:v>out/14</c:v>
                </c:pt>
                <c:pt idx="10">
                  <c:v>nov/14</c:v>
                </c:pt>
                <c:pt idx="11">
                  <c:v>dez/14</c:v>
                </c:pt>
                <c:pt idx="12">
                  <c:v>jan/15</c:v>
                </c:pt>
                <c:pt idx="13">
                  <c:v>fev/15</c:v>
                </c:pt>
                <c:pt idx="14">
                  <c:v>mar/15</c:v>
                </c:pt>
                <c:pt idx="15">
                  <c:v>abr/15</c:v>
                </c:pt>
                <c:pt idx="16">
                  <c:v>mai/15</c:v>
                </c:pt>
                <c:pt idx="17">
                  <c:v>jun/15</c:v>
                </c:pt>
                <c:pt idx="18">
                  <c:v>jul/15</c:v>
                </c:pt>
                <c:pt idx="19">
                  <c:v>ago/15</c:v>
                </c:pt>
                <c:pt idx="20">
                  <c:v>set/15</c:v>
                </c:pt>
                <c:pt idx="21">
                  <c:v>out/15</c:v>
                </c:pt>
                <c:pt idx="22">
                  <c:v>nov/15</c:v>
                </c:pt>
                <c:pt idx="23">
                  <c:v>dez/15</c:v>
                </c:pt>
                <c:pt idx="24">
                  <c:v>jan/16</c:v>
                </c:pt>
                <c:pt idx="25">
                  <c:v>fev/16</c:v>
                </c:pt>
                <c:pt idx="26">
                  <c:v>mar/16</c:v>
                </c:pt>
                <c:pt idx="27">
                  <c:v>abr/16</c:v>
                </c:pt>
                <c:pt idx="28">
                  <c:v>mai/16</c:v>
                </c:pt>
                <c:pt idx="29">
                  <c:v>jun/16</c:v>
                </c:pt>
                <c:pt idx="30">
                  <c:v>jul/16</c:v>
                </c:pt>
                <c:pt idx="31">
                  <c:v>ago/16</c:v>
                </c:pt>
                <c:pt idx="32">
                  <c:v>set/16</c:v>
                </c:pt>
                <c:pt idx="33">
                  <c:v>out/16</c:v>
                </c:pt>
                <c:pt idx="34">
                  <c:v>nov/16</c:v>
                </c:pt>
                <c:pt idx="35">
                  <c:v>dez/16</c:v>
                </c:pt>
                <c:pt idx="36">
                  <c:v>jan/17</c:v>
                </c:pt>
                <c:pt idx="37">
                  <c:v>fev/17</c:v>
                </c:pt>
                <c:pt idx="38">
                  <c:v>mar/17</c:v>
                </c:pt>
                <c:pt idx="39">
                  <c:v>abr/17</c:v>
                </c:pt>
                <c:pt idx="40">
                  <c:v>mai/17</c:v>
                </c:pt>
                <c:pt idx="41">
                  <c:v>jun/17</c:v>
                </c:pt>
                <c:pt idx="42">
                  <c:v>jul/17</c:v>
                </c:pt>
                <c:pt idx="43">
                  <c:v>ago/17</c:v>
                </c:pt>
                <c:pt idx="44">
                  <c:v>set/17</c:v>
                </c:pt>
                <c:pt idx="45">
                  <c:v>out/17</c:v>
                </c:pt>
                <c:pt idx="46">
                  <c:v>nov/17</c:v>
                </c:pt>
                <c:pt idx="47">
                  <c:v>dez/17</c:v>
                </c:pt>
                <c:pt idx="48">
                  <c:v>jan/18</c:v>
                </c:pt>
                <c:pt idx="49">
                  <c:v>fev/18</c:v>
                </c:pt>
                <c:pt idx="50">
                  <c:v>mar/18</c:v>
                </c:pt>
                <c:pt idx="51">
                  <c:v>abr/18</c:v>
                </c:pt>
                <c:pt idx="52">
                  <c:v>mai/18</c:v>
                </c:pt>
                <c:pt idx="53">
                  <c:v>jun/18</c:v>
                </c:pt>
                <c:pt idx="54">
                  <c:v>jul/18</c:v>
                </c:pt>
                <c:pt idx="55">
                  <c:v>ago/18</c:v>
                </c:pt>
                <c:pt idx="56">
                  <c:v>set/18</c:v>
                </c:pt>
                <c:pt idx="57">
                  <c:v>out/18</c:v>
                </c:pt>
              </c:strCache>
            </c:strRef>
          </c:cat>
          <c:val>
            <c:numRef>
              <c:f>'Gráfico 12'!$B$6:$BG$6</c:f>
              <c:numCache>
                <c:formatCode>0.00%</c:formatCode>
                <c:ptCount val="58"/>
                <c:pt idx="0">
                  <c:v>-2.0691117841883187E-2</c:v>
                </c:pt>
                <c:pt idx="1">
                  <c:v>-2.1017371312783781E-2</c:v>
                </c:pt>
                <c:pt idx="2">
                  <c:v>-2.114181034555573E-2</c:v>
                </c:pt>
                <c:pt idx="3">
                  <c:v>-2.2143778375055795E-2</c:v>
                </c:pt>
                <c:pt idx="4">
                  <c:v>-1.9234115939861542E-2</c:v>
                </c:pt>
                <c:pt idx="5">
                  <c:v>-1.8605521200902898E-2</c:v>
                </c:pt>
                <c:pt idx="6">
                  <c:v>-1.781816932740506E-2</c:v>
                </c:pt>
                <c:pt idx="7">
                  <c:v>-1.5647077799110183E-2</c:v>
                </c:pt>
                <c:pt idx="8">
                  <c:v>-1.4044711086879515E-2</c:v>
                </c:pt>
                <c:pt idx="9">
                  <c:v>-1.3888429435735632E-2</c:v>
                </c:pt>
                <c:pt idx="10">
                  <c:v>-8.1801357730001256E-3</c:v>
                </c:pt>
                <c:pt idx="11">
                  <c:v>-6.2885541756014015E-3</c:v>
                </c:pt>
                <c:pt idx="12">
                  <c:v>-6.0613408690421162E-3</c:v>
                </c:pt>
                <c:pt idx="13">
                  <c:v>-6.0443334909615213E-3</c:v>
                </c:pt>
                <c:pt idx="14">
                  <c:v>-6.058969014895178E-3</c:v>
                </c:pt>
                <c:pt idx="15">
                  <c:v>-5.0204684822546513E-3</c:v>
                </c:pt>
                <c:pt idx="16">
                  <c:v>-5.8209545061298201E-3</c:v>
                </c:pt>
                <c:pt idx="17">
                  <c:v>-5.136593163175311E-3</c:v>
                </c:pt>
                <c:pt idx="18">
                  <c:v>-4.4793839029685419E-3</c:v>
                </c:pt>
                <c:pt idx="19">
                  <c:v>-5.2148145955481593E-3</c:v>
                </c:pt>
                <c:pt idx="20">
                  <c:v>-6.9292881506903938E-3</c:v>
                </c:pt>
                <c:pt idx="21">
                  <c:v>-6.8674577427318348E-3</c:v>
                </c:pt>
                <c:pt idx="22">
                  <c:v>-5.4524827580065193E-3</c:v>
                </c:pt>
                <c:pt idx="23">
                  <c:v>5.0265813277481156E-3</c:v>
                </c:pt>
                <c:pt idx="24">
                  <c:v>2.7484985593413912E-3</c:v>
                </c:pt>
                <c:pt idx="25">
                  <c:v>5.2816125937850521E-3</c:v>
                </c:pt>
                <c:pt idx="26">
                  <c:v>6.3779176267583599E-3</c:v>
                </c:pt>
                <c:pt idx="27">
                  <c:v>5.8012799160475411E-3</c:v>
                </c:pt>
                <c:pt idx="28">
                  <c:v>6.2937032320937083E-3</c:v>
                </c:pt>
                <c:pt idx="29">
                  <c:v>5.83061286626142E-3</c:v>
                </c:pt>
                <c:pt idx="30">
                  <c:v>5.7404157981756068E-3</c:v>
                </c:pt>
                <c:pt idx="31">
                  <c:v>6.5376010095647939E-3</c:v>
                </c:pt>
                <c:pt idx="32">
                  <c:v>7.2266785995109377E-3</c:v>
                </c:pt>
                <c:pt idx="33">
                  <c:v>2.3875201038086726E-4</c:v>
                </c:pt>
                <c:pt idx="34">
                  <c:v>2.4685018099529304E-3</c:v>
                </c:pt>
                <c:pt idx="35">
                  <c:v>1.4030708033925582E-3</c:v>
                </c:pt>
                <c:pt idx="36">
                  <c:v>-2.4086851404695852E-4</c:v>
                </c:pt>
                <c:pt idx="37">
                  <c:v>-3.7550426538891796E-4</c:v>
                </c:pt>
                <c:pt idx="38">
                  <c:v>-3.7170392135153703E-4</c:v>
                </c:pt>
                <c:pt idx="39">
                  <c:v>-1.3823271516144897E-3</c:v>
                </c:pt>
                <c:pt idx="40">
                  <c:v>-3.8102331898050779E-5</c:v>
                </c:pt>
                <c:pt idx="41">
                  <c:v>1.1100824953089888E-3</c:v>
                </c:pt>
                <c:pt idx="42">
                  <c:v>1.1484789105276041E-3</c:v>
                </c:pt>
                <c:pt idx="43">
                  <c:v>-9.7806995824265474E-4</c:v>
                </c:pt>
                <c:pt idx="44">
                  <c:v>-2.1261430362041899E-3</c:v>
                </c:pt>
                <c:pt idx="45">
                  <c:v>2.7743803264081673E-3</c:v>
                </c:pt>
                <c:pt idx="46">
                  <c:v>-3.0447961072996924E-3</c:v>
                </c:pt>
                <c:pt idx="47">
                  <c:v>-9.8721601634643979E-3</c:v>
                </c:pt>
                <c:pt idx="48">
                  <c:v>-1.1554714787535933E-2</c:v>
                </c:pt>
                <c:pt idx="49">
                  <c:v>-1.3159243750058957E-2</c:v>
                </c:pt>
                <c:pt idx="50">
                  <c:v>-1.2101973266019729E-2</c:v>
                </c:pt>
                <c:pt idx="51">
                  <c:v>-1.1133829160555138E-2</c:v>
                </c:pt>
                <c:pt idx="52">
                  <c:v>-1.3840906339083036E-2</c:v>
                </c:pt>
                <c:pt idx="53">
                  <c:v>-1.4779933155036886E-2</c:v>
                </c:pt>
                <c:pt idx="54">
                  <c:v>-1.6539057189677093E-2</c:v>
                </c:pt>
                <c:pt idx="55">
                  <c:v>-1.4976125981574644E-2</c:v>
                </c:pt>
                <c:pt idx="56">
                  <c:v>-1.5069170812026883E-2</c:v>
                </c:pt>
                <c:pt idx="57">
                  <c:v>-1.5708441184831699E-2</c:v>
                </c:pt>
              </c:numCache>
            </c:numRef>
          </c:val>
          <c:smooth val="0"/>
        </c:ser>
        <c:ser>
          <c:idx val="3"/>
          <c:order val="3"/>
          <c:tx>
            <c:strRef>
              <c:f>'Gráfico 12'!$A$7</c:f>
              <c:strCache>
                <c:ptCount val="1"/>
                <c:pt idx="0">
                  <c:v>Bacen</c:v>
                </c:pt>
              </c:strCache>
            </c:strRef>
          </c:tx>
          <c:spPr>
            <a:ln w="12700" cap="rnd">
              <a:solidFill>
                <a:srgbClr val="00ADFA"/>
              </a:solidFill>
              <a:round/>
            </a:ln>
            <a:effectLst/>
          </c:spPr>
          <c:marker>
            <c:symbol val="none"/>
          </c:marker>
          <c:cat>
            <c:strRef>
              <c:f>'Gráfico 12'!$B$3:$BG$3</c:f>
              <c:strCache>
                <c:ptCount val="58"/>
                <c:pt idx="0">
                  <c:v>jan/14</c:v>
                </c:pt>
                <c:pt idx="1">
                  <c:v>fev/14</c:v>
                </c:pt>
                <c:pt idx="2">
                  <c:v>mar/14</c:v>
                </c:pt>
                <c:pt idx="3">
                  <c:v>abr/14</c:v>
                </c:pt>
                <c:pt idx="4">
                  <c:v>mai/14</c:v>
                </c:pt>
                <c:pt idx="5">
                  <c:v>jun/14</c:v>
                </c:pt>
                <c:pt idx="6">
                  <c:v>jul/14</c:v>
                </c:pt>
                <c:pt idx="7">
                  <c:v>ago/14</c:v>
                </c:pt>
                <c:pt idx="8">
                  <c:v>set/14</c:v>
                </c:pt>
                <c:pt idx="9">
                  <c:v>out/14</c:v>
                </c:pt>
                <c:pt idx="10">
                  <c:v>nov/14</c:v>
                </c:pt>
                <c:pt idx="11">
                  <c:v>dez/14</c:v>
                </c:pt>
                <c:pt idx="12">
                  <c:v>jan/15</c:v>
                </c:pt>
                <c:pt idx="13">
                  <c:v>fev/15</c:v>
                </c:pt>
                <c:pt idx="14">
                  <c:v>mar/15</c:v>
                </c:pt>
                <c:pt idx="15">
                  <c:v>abr/15</c:v>
                </c:pt>
                <c:pt idx="16">
                  <c:v>mai/15</c:v>
                </c:pt>
                <c:pt idx="17">
                  <c:v>jun/15</c:v>
                </c:pt>
                <c:pt idx="18">
                  <c:v>jul/15</c:v>
                </c:pt>
                <c:pt idx="19">
                  <c:v>ago/15</c:v>
                </c:pt>
                <c:pt idx="20">
                  <c:v>set/15</c:v>
                </c:pt>
                <c:pt idx="21">
                  <c:v>out/15</c:v>
                </c:pt>
                <c:pt idx="22">
                  <c:v>nov/15</c:v>
                </c:pt>
                <c:pt idx="23">
                  <c:v>dez/15</c:v>
                </c:pt>
                <c:pt idx="24">
                  <c:v>jan/16</c:v>
                </c:pt>
                <c:pt idx="25">
                  <c:v>fev/16</c:v>
                </c:pt>
                <c:pt idx="26">
                  <c:v>mar/16</c:v>
                </c:pt>
                <c:pt idx="27">
                  <c:v>abr/16</c:v>
                </c:pt>
                <c:pt idx="28">
                  <c:v>mai/16</c:v>
                </c:pt>
                <c:pt idx="29">
                  <c:v>jun/16</c:v>
                </c:pt>
                <c:pt idx="30">
                  <c:v>jul/16</c:v>
                </c:pt>
                <c:pt idx="31">
                  <c:v>ago/16</c:v>
                </c:pt>
                <c:pt idx="32">
                  <c:v>set/16</c:v>
                </c:pt>
                <c:pt idx="33">
                  <c:v>out/16</c:v>
                </c:pt>
                <c:pt idx="34">
                  <c:v>nov/16</c:v>
                </c:pt>
                <c:pt idx="35">
                  <c:v>dez/16</c:v>
                </c:pt>
                <c:pt idx="36">
                  <c:v>jan/17</c:v>
                </c:pt>
                <c:pt idx="37">
                  <c:v>fev/17</c:v>
                </c:pt>
                <c:pt idx="38">
                  <c:v>mar/17</c:v>
                </c:pt>
                <c:pt idx="39">
                  <c:v>abr/17</c:v>
                </c:pt>
                <c:pt idx="40">
                  <c:v>mai/17</c:v>
                </c:pt>
                <c:pt idx="41">
                  <c:v>jun/17</c:v>
                </c:pt>
                <c:pt idx="42">
                  <c:v>jul/17</c:v>
                </c:pt>
                <c:pt idx="43">
                  <c:v>ago/17</c:v>
                </c:pt>
                <c:pt idx="44">
                  <c:v>set/17</c:v>
                </c:pt>
                <c:pt idx="45">
                  <c:v>out/17</c:v>
                </c:pt>
                <c:pt idx="46">
                  <c:v>nov/17</c:v>
                </c:pt>
                <c:pt idx="47">
                  <c:v>dez/17</c:v>
                </c:pt>
                <c:pt idx="48">
                  <c:v>jan/18</c:v>
                </c:pt>
                <c:pt idx="49">
                  <c:v>fev/18</c:v>
                </c:pt>
                <c:pt idx="50">
                  <c:v>mar/18</c:v>
                </c:pt>
                <c:pt idx="51">
                  <c:v>abr/18</c:v>
                </c:pt>
                <c:pt idx="52">
                  <c:v>mai/18</c:v>
                </c:pt>
                <c:pt idx="53">
                  <c:v>jun/18</c:v>
                </c:pt>
                <c:pt idx="54">
                  <c:v>jul/18</c:v>
                </c:pt>
                <c:pt idx="55">
                  <c:v>ago/18</c:v>
                </c:pt>
                <c:pt idx="56">
                  <c:v>set/18</c:v>
                </c:pt>
                <c:pt idx="57">
                  <c:v>out/18</c:v>
                </c:pt>
              </c:strCache>
            </c:strRef>
          </c:cat>
          <c:val>
            <c:numRef>
              <c:f>'Gráfico 12'!$B$7:$BG$7</c:f>
              <c:numCache>
                <c:formatCode>0.00%</c:formatCode>
                <c:ptCount val="58"/>
                <c:pt idx="0">
                  <c:v>2.30961860691605E-4</c:v>
                </c:pt>
                <c:pt idx="1">
                  <c:v>2.4327435930950958E-4</c:v>
                </c:pt>
                <c:pt idx="2">
                  <c:v>2.3240178545966969E-4</c:v>
                </c:pt>
                <c:pt idx="3">
                  <c:v>1.6269388374665119E-4</c:v>
                </c:pt>
                <c:pt idx="4">
                  <c:v>1.9374334177573073E-4</c:v>
                </c:pt>
                <c:pt idx="5">
                  <c:v>1.4695813045600942E-4</c:v>
                </c:pt>
                <c:pt idx="6">
                  <c:v>1.3025391420943717E-4</c:v>
                </c:pt>
                <c:pt idx="7">
                  <c:v>1.4567228627961266E-4</c:v>
                </c:pt>
                <c:pt idx="8">
                  <c:v>1.377987117114135E-4</c:v>
                </c:pt>
                <c:pt idx="9">
                  <c:v>9.5270602979605836E-5</c:v>
                </c:pt>
                <c:pt idx="10">
                  <c:v>8.4534984154720474E-5</c:v>
                </c:pt>
                <c:pt idx="11">
                  <c:v>1.9873256815791832E-5</c:v>
                </c:pt>
                <c:pt idx="12">
                  <c:v>5.9100407890462014E-5</c:v>
                </c:pt>
                <c:pt idx="13">
                  <c:v>5.1019234962757069E-5</c:v>
                </c:pt>
                <c:pt idx="14">
                  <c:v>5.2189703648403648E-5</c:v>
                </c:pt>
                <c:pt idx="15">
                  <c:v>8.4000990105441463E-5</c:v>
                </c:pt>
                <c:pt idx="16">
                  <c:v>1.0452116587677692E-4</c:v>
                </c:pt>
                <c:pt idx="17">
                  <c:v>1.3912946958209138E-4</c:v>
                </c:pt>
                <c:pt idx="18">
                  <c:v>8.4551127392581304E-5</c:v>
                </c:pt>
                <c:pt idx="19">
                  <c:v>1.0618237758014789E-4</c:v>
                </c:pt>
                <c:pt idx="20">
                  <c:v>1.1551203717619321E-4</c:v>
                </c:pt>
                <c:pt idx="21">
                  <c:v>1.217791914811752E-4</c:v>
                </c:pt>
                <c:pt idx="22">
                  <c:v>8.141437346564547E-5</c:v>
                </c:pt>
                <c:pt idx="23">
                  <c:v>1.1661043171944915E-4</c:v>
                </c:pt>
                <c:pt idx="24">
                  <c:v>1.196194116689837E-4</c:v>
                </c:pt>
                <c:pt idx="25">
                  <c:v>1.2564801445156512E-4</c:v>
                </c:pt>
                <c:pt idx="26">
                  <c:v>1.3008632920206918E-4</c:v>
                </c:pt>
                <c:pt idx="27">
                  <c:v>1.1597190236749003E-4</c:v>
                </c:pt>
                <c:pt idx="28">
                  <c:v>9.2149004885388075E-5</c:v>
                </c:pt>
                <c:pt idx="29">
                  <c:v>9.4911428864308229E-5</c:v>
                </c:pt>
                <c:pt idx="30">
                  <c:v>1.1126581881922531E-4</c:v>
                </c:pt>
                <c:pt idx="31">
                  <c:v>1.0321494661333044E-4</c:v>
                </c:pt>
                <c:pt idx="32">
                  <c:v>8.9877790249294815E-5</c:v>
                </c:pt>
                <c:pt idx="33">
                  <c:v>1.3730628810253585E-4</c:v>
                </c:pt>
                <c:pt idx="34">
                  <c:v>1.6488933275629909E-4</c:v>
                </c:pt>
                <c:pt idx="35">
                  <c:v>1.552909867762771E-4</c:v>
                </c:pt>
                <c:pt idx="36">
                  <c:v>1.509881883438455E-4</c:v>
                </c:pt>
                <c:pt idx="37">
                  <c:v>1.3588833230154758E-4</c:v>
                </c:pt>
                <c:pt idx="38">
                  <c:v>1.1865821341577981E-4</c:v>
                </c:pt>
                <c:pt idx="39">
                  <c:v>1.5300350886390519E-4</c:v>
                </c:pt>
                <c:pt idx="40">
                  <c:v>1.5227227653771155E-4</c:v>
                </c:pt>
                <c:pt idx="41">
                  <c:v>1.492729190906415E-4</c:v>
                </c:pt>
                <c:pt idx="42">
                  <c:v>1.7174873328803446E-4</c:v>
                </c:pt>
                <c:pt idx="43">
                  <c:v>1.6099536453855211E-4</c:v>
                </c:pt>
                <c:pt idx="44">
                  <c:v>1.8111826285168779E-4</c:v>
                </c:pt>
                <c:pt idx="45">
                  <c:v>1.403540580196569E-4</c:v>
                </c:pt>
                <c:pt idx="46">
                  <c:v>1.2202545499498015E-4</c:v>
                </c:pt>
                <c:pt idx="47">
                  <c:v>1.1603299899796519E-4</c:v>
                </c:pt>
                <c:pt idx="48">
                  <c:v>1.2084997364266279E-4</c:v>
                </c:pt>
                <c:pt idx="49">
                  <c:v>1.3251920203420097E-4</c:v>
                </c:pt>
                <c:pt idx="50">
                  <c:v>1.3108144770674151E-4</c:v>
                </c:pt>
                <c:pt idx="51">
                  <c:v>1.1754932439378773E-4</c:v>
                </c:pt>
                <c:pt idx="52">
                  <c:v>1.0847828950581555E-4</c:v>
                </c:pt>
                <c:pt idx="53">
                  <c:v>1.0702722772902256E-4</c:v>
                </c:pt>
                <c:pt idx="54">
                  <c:v>1.1577321198177384E-4</c:v>
                </c:pt>
                <c:pt idx="55">
                  <c:v>9.7416161679301312E-5</c:v>
                </c:pt>
                <c:pt idx="56">
                  <c:v>8.9958582769551496E-5</c:v>
                </c:pt>
                <c:pt idx="57">
                  <c:v>1.4718238498035382E-4</c:v>
                </c:pt>
              </c:numCache>
            </c:numRef>
          </c:val>
          <c:smooth val="0"/>
        </c:ser>
        <c:ser>
          <c:idx val="4"/>
          <c:order val="4"/>
          <c:tx>
            <c:strRef>
              <c:f>'Gráfico 12'!$A$8</c:f>
              <c:strCache>
                <c:ptCount val="1"/>
                <c:pt idx="0">
                  <c:v>INSS</c:v>
                </c:pt>
              </c:strCache>
            </c:strRef>
          </c:tx>
          <c:spPr>
            <a:ln w="12700" cap="rnd">
              <a:solidFill>
                <a:srgbClr val="BD534B"/>
              </a:solidFill>
              <a:round/>
            </a:ln>
            <a:effectLst/>
          </c:spPr>
          <c:marker>
            <c:symbol val="none"/>
          </c:marker>
          <c:cat>
            <c:strRef>
              <c:f>'Gráfico 12'!$B$3:$BG$3</c:f>
              <c:strCache>
                <c:ptCount val="58"/>
                <c:pt idx="0">
                  <c:v>jan/14</c:v>
                </c:pt>
                <c:pt idx="1">
                  <c:v>fev/14</c:v>
                </c:pt>
                <c:pt idx="2">
                  <c:v>mar/14</c:v>
                </c:pt>
                <c:pt idx="3">
                  <c:v>abr/14</c:v>
                </c:pt>
                <c:pt idx="4">
                  <c:v>mai/14</c:v>
                </c:pt>
                <c:pt idx="5">
                  <c:v>jun/14</c:v>
                </c:pt>
                <c:pt idx="6">
                  <c:v>jul/14</c:v>
                </c:pt>
                <c:pt idx="7">
                  <c:v>ago/14</c:v>
                </c:pt>
                <c:pt idx="8">
                  <c:v>set/14</c:v>
                </c:pt>
                <c:pt idx="9">
                  <c:v>out/14</c:v>
                </c:pt>
                <c:pt idx="10">
                  <c:v>nov/14</c:v>
                </c:pt>
                <c:pt idx="11">
                  <c:v>dez/14</c:v>
                </c:pt>
                <c:pt idx="12">
                  <c:v>jan/15</c:v>
                </c:pt>
                <c:pt idx="13">
                  <c:v>fev/15</c:v>
                </c:pt>
                <c:pt idx="14">
                  <c:v>mar/15</c:v>
                </c:pt>
                <c:pt idx="15">
                  <c:v>abr/15</c:v>
                </c:pt>
                <c:pt idx="16">
                  <c:v>mai/15</c:v>
                </c:pt>
                <c:pt idx="17">
                  <c:v>jun/15</c:v>
                </c:pt>
                <c:pt idx="18">
                  <c:v>jul/15</c:v>
                </c:pt>
                <c:pt idx="19">
                  <c:v>ago/15</c:v>
                </c:pt>
                <c:pt idx="20">
                  <c:v>set/15</c:v>
                </c:pt>
                <c:pt idx="21">
                  <c:v>out/15</c:v>
                </c:pt>
                <c:pt idx="22">
                  <c:v>nov/15</c:v>
                </c:pt>
                <c:pt idx="23">
                  <c:v>dez/15</c:v>
                </c:pt>
                <c:pt idx="24">
                  <c:v>jan/16</c:v>
                </c:pt>
                <c:pt idx="25">
                  <c:v>fev/16</c:v>
                </c:pt>
                <c:pt idx="26">
                  <c:v>mar/16</c:v>
                </c:pt>
                <c:pt idx="27">
                  <c:v>abr/16</c:v>
                </c:pt>
                <c:pt idx="28">
                  <c:v>mai/16</c:v>
                </c:pt>
                <c:pt idx="29">
                  <c:v>jun/16</c:v>
                </c:pt>
                <c:pt idx="30">
                  <c:v>jul/16</c:v>
                </c:pt>
                <c:pt idx="31">
                  <c:v>ago/16</c:v>
                </c:pt>
                <c:pt idx="32">
                  <c:v>set/16</c:v>
                </c:pt>
                <c:pt idx="33">
                  <c:v>out/16</c:v>
                </c:pt>
                <c:pt idx="34">
                  <c:v>nov/16</c:v>
                </c:pt>
                <c:pt idx="35">
                  <c:v>dez/16</c:v>
                </c:pt>
                <c:pt idx="36">
                  <c:v>jan/17</c:v>
                </c:pt>
                <c:pt idx="37">
                  <c:v>fev/17</c:v>
                </c:pt>
                <c:pt idx="38">
                  <c:v>mar/17</c:v>
                </c:pt>
                <c:pt idx="39">
                  <c:v>abr/17</c:v>
                </c:pt>
                <c:pt idx="40">
                  <c:v>mai/17</c:v>
                </c:pt>
                <c:pt idx="41">
                  <c:v>jun/17</c:v>
                </c:pt>
                <c:pt idx="42">
                  <c:v>jul/17</c:v>
                </c:pt>
                <c:pt idx="43">
                  <c:v>ago/17</c:v>
                </c:pt>
                <c:pt idx="44">
                  <c:v>set/17</c:v>
                </c:pt>
                <c:pt idx="45">
                  <c:v>out/17</c:v>
                </c:pt>
                <c:pt idx="46">
                  <c:v>nov/17</c:v>
                </c:pt>
                <c:pt idx="47">
                  <c:v>dez/17</c:v>
                </c:pt>
                <c:pt idx="48">
                  <c:v>jan/18</c:v>
                </c:pt>
                <c:pt idx="49">
                  <c:v>fev/18</c:v>
                </c:pt>
                <c:pt idx="50">
                  <c:v>mar/18</c:v>
                </c:pt>
                <c:pt idx="51">
                  <c:v>abr/18</c:v>
                </c:pt>
                <c:pt idx="52">
                  <c:v>mai/18</c:v>
                </c:pt>
                <c:pt idx="53">
                  <c:v>jun/18</c:v>
                </c:pt>
                <c:pt idx="54">
                  <c:v>jul/18</c:v>
                </c:pt>
                <c:pt idx="55">
                  <c:v>ago/18</c:v>
                </c:pt>
                <c:pt idx="56">
                  <c:v>set/18</c:v>
                </c:pt>
                <c:pt idx="57">
                  <c:v>out/18</c:v>
                </c:pt>
              </c:strCache>
            </c:strRef>
          </c:cat>
          <c:val>
            <c:numRef>
              <c:f>'Gráfico 12'!$B$8:$BG$8</c:f>
              <c:numCache>
                <c:formatCode>0.00%</c:formatCode>
                <c:ptCount val="58"/>
                <c:pt idx="0">
                  <c:v>8.9771224729409699E-3</c:v>
                </c:pt>
                <c:pt idx="1">
                  <c:v>8.720800229492575E-3</c:v>
                </c:pt>
                <c:pt idx="2">
                  <c:v>8.5634023537943093E-3</c:v>
                </c:pt>
                <c:pt idx="3">
                  <c:v>7.9419333526724676E-3</c:v>
                </c:pt>
                <c:pt idx="4">
                  <c:v>8.0413775185747167E-3</c:v>
                </c:pt>
                <c:pt idx="5">
                  <c:v>8.2481597169221585E-3</c:v>
                </c:pt>
                <c:pt idx="6">
                  <c:v>8.5434165311277042E-3</c:v>
                </c:pt>
                <c:pt idx="7">
                  <c:v>8.5181524697302106E-3</c:v>
                </c:pt>
                <c:pt idx="8">
                  <c:v>8.780362649232494E-3</c:v>
                </c:pt>
                <c:pt idx="9">
                  <c:v>8.7591845919727275E-3</c:v>
                </c:pt>
                <c:pt idx="10">
                  <c:v>9.2233336665254531E-3</c:v>
                </c:pt>
                <c:pt idx="11">
                  <c:v>9.8111399848774868E-3</c:v>
                </c:pt>
                <c:pt idx="12">
                  <c:v>9.9588741254727064E-3</c:v>
                </c:pt>
                <c:pt idx="13">
                  <c:v>1.0507426467988355E-2</c:v>
                </c:pt>
                <c:pt idx="14">
                  <c:v>1.0777554859455958E-2</c:v>
                </c:pt>
                <c:pt idx="15">
                  <c:v>1.0752950626415864E-2</c:v>
                </c:pt>
                <c:pt idx="16">
                  <c:v>1.1147385635236959E-2</c:v>
                </c:pt>
                <c:pt idx="17">
                  <c:v>1.1388507409854174E-2</c:v>
                </c:pt>
                <c:pt idx="18">
                  <c:v>1.1462795709662684E-2</c:v>
                </c:pt>
                <c:pt idx="19">
                  <c:v>1.1314236719010018E-2</c:v>
                </c:pt>
                <c:pt idx="20">
                  <c:v>1.063120060477837E-2</c:v>
                </c:pt>
                <c:pt idx="21">
                  <c:v>1.3438735257334399E-2</c:v>
                </c:pt>
                <c:pt idx="22">
                  <c:v>1.4556946644664084E-2</c:v>
                </c:pt>
                <c:pt idx="23">
                  <c:v>1.4313065793135177E-2</c:v>
                </c:pt>
                <c:pt idx="24">
                  <c:v>1.4759439134351132E-2</c:v>
                </c:pt>
                <c:pt idx="25">
                  <c:v>1.5428736876890422E-2</c:v>
                </c:pt>
                <c:pt idx="26">
                  <c:v>1.6024016415349125E-2</c:v>
                </c:pt>
                <c:pt idx="27">
                  <c:v>1.6876966731983419E-2</c:v>
                </c:pt>
                <c:pt idx="28">
                  <c:v>1.7795002109959733E-2</c:v>
                </c:pt>
                <c:pt idx="29">
                  <c:v>1.8405690726176666E-2</c:v>
                </c:pt>
                <c:pt idx="30">
                  <c:v>1.9347567083952993E-2</c:v>
                </c:pt>
                <c:pt idx="31">
                  <c:v>2.0897294324991589E-2</c:v>
                </c:pt>
                <c:pt idx="32">
                  <c:v>2.3337548897409268E-2</c:v>
                </c:pt>
                <c:pt idx="33">
                  <c:v>2.1926847954404072E-2</c:v>
                </c:pt>
                <c:pt idx="34">
                  <c:v>2.2499087385585613E-2</c:v>
                </c:pt>
                <c:pt idx="35">
                  <c:v>2.3919758114130312E-2</c:v>
                </c:pt>
                <c:pt idx="36">
                  <c:v>2.4559350649917645E-2</c:v>
                </c:pt>
                <c:pt idx="37">
                  <c:v>2.4988598529458186E-2</c:v>
                </c:pt>
                <c:pt idx="38">
                  <c:v>2.5330266384387595E-2</c:v>
                </c:pt>
                <c:pt idx="39">
                  <c:v>2.5810257771450851E-2</c:v>
                </c:pt>
                <c:pt idx="40">
                  <c:v>2.6566036158852495E-2</c:v>
                </c:pt>
                <c:pt idx="41">
                  <c:v>2.6808324580873049E-2</c:v>
                </c:pt>
                <c:pt idx="42">
                  <c:v>2.6962212268017281E-2</c:v>
                </c:pt>
                <c:pt idx="43">
                  <c:v>2.7109658045486304E-2</c:v>
                </c:pt>
                <c:pt idx="44">
                  <c:v>2.7508094441390959E-2</c:v>
                </c:pt>
                <c:pt idx="45">
                  <c:v>2.7801072452158484E-2</c:v>
                </c:pt>
                <c:pt idx="46">
                  <c:v>2.7476818474515066E-2</c:v>
                </c:pt>
                <c:pt idx="47">
                  <c:v>2.7811506294857784E-2</c:v>
                </c:pt>
                <c:pt idx="48">
                  <c:v>2.7860005528300872E-2</c:v>
                </c:pt>
                <c:pt idx="49">
                  <c:v>2.7936503359288264E-2</c:v>
                </c:pt>
                <c:pt idx="50">
                  <c:v>2.8942645864996421E-2</c:v>
                </c:pt>
                <c:pt idx="51">
                  <c:v>2.8813029758369659E-2</c:v>
                </c:pt>
                <c:pt idx="52">
                  <c:v>2.8375973345153575E-2</c:v>
                </c:pt>
                <c:pt idx="53">
                  <c:v>2.850948855820511E-2</c:v>
                </c:pt>
                <c:pt idx="54">
                  <c:v>2.8497206712324922E-2</c:v>
                </c:pt>
                <c:pt idx="55">
                  <c:v>2.8502702870943225E-2</c:v>
                </c:pt>
                <c:pt idx="56">
                  <c:v>2.882803293284715E-2</c:v>
                </c:pt>
                <c:pt idx="57">
                  <c:v>2.8555304471299951E-2</c:v>
                </c:pt>
              </c:numCache>
            </c:numRef>
          </c:val>
          <c:smooth val="0"/>
        </c:ser>
        <c:dLbls>
          <c:showLegendKey val="0"/>
          <c:showVal val="0"/>
          <c:showCatName val="0"/>
          <c:showSerName val="0"/>
          <c:showPercent val="0"/>
          <c:showBubbleSize val="0"/>
        </c:dLbls>
        <c:smooth val="0"/>
        <c:axId val="328617600"/>
        <c:axId val="328618160"/>
        <c:extLst>
          <c:ext xmlns:c15="http://schemas.microsoft.com/office/drawing/2012/chart" uri="{02D57815-91ED-43cb-92C2-25804820EDAC}">
            <c15:filteredLineSeries>
              <c15:ser>
                <c:idx val="0"/>
                <c:order val="0"/>
                <c:tx>
                  <c:strRef>
                    <c:extLst>
                      <c:ext uri="{02D57815-91ED-43cb-92C2-25804820EDAC}">
                        <c15:formulaRef>
                          <c15:sqref>'Gráfico 12'!$A$4</c15:sqref>
                        </c15:formulaRef>
                      </c:ext>
                    </c:extLst>
                    <c:strCache>
                      <c:ptCount val="1"/>
                      <c:pt idx="0">
                        <c:v>Primário</c:v>
                      </c:pt>
                    </c:strCache>
                  </c:strRef>
                </c:tx>
                <c:spPr>
                  <a:ln w="28575" cap="rnd">
                    <a:solidFill>
                      <a:schemeClr val="accent1"/>
                    </a:solidFill>
                    <a:round/>
                  </a:ln>
                  <a:effectLst/>
                </c:spPr>
                <c:marker>
                  <c:symbol val="none"/>
                </c:marker>
                <c:cat>
                  <c:strRef>
                    <c:extLst>
                      <c:ext uri="{02D57815-91ED-43cb-92C2-25804820EDAC}">
                        <c15:formulaRef>
                          <c15:sqref>'Gráfico 12'!$B$3:$BG$3</c15:sqref>
                        </c15:formulaRef>
                      </c:ext>
                    </c:extLst>
                    <c:strCache>
                      <c:ptCount val="58"/>
                      <c:pt idx="0">
                        <c:v>jan/14</c:v>
                      </c:pt>
                      <c:pt idx="1">
                        <c:v>fev/14</c:v>
                      </c:pt>
                      <c:pt idx="2">
                        <c:v>mar/14</c:v>
                      </c:pt>
                      <c:pt idx="3">
                        <c:v>abr/14</c:v>
                      </c:pt>
                      <c:pt idx="4">
                        <c:v>mai/14</c:v>
                      </c:pt>
                      <c:pt idx="5">
                        <c:v>jun/14</c:v>
                      </c:pt>
                      <c:pt idx="6">
                        <c:v>jul/14</c:v>
                      </c:pt>
                      <c:pt idx="7">
                        <c:v>ago/14</c:v>
                      </c:pt>
                      <c:pt idx="8">
                        <c:v>set/14</c:v>
                      </c:pt>
                      <c:pt idx="9">
                        <c:v>out/14</c:v>
                      </c:pt>
                      <c:pt idx="10">
                        <c:v>nov/14</c:v>
                      </c:pt>
                      <c:pt idx="11">
                        <c:v>dez/14</c:v>
                      </c:pt>
                      <c:pt idx="12">
                        <c:v>jan/15</c:v>
                      </c:pt>
                      <c:pt idx="13">
                        <c:v>fev/15</c:v>
                      </c:pt>
                      <c:pt idx="14">
                        <c:v>mar/15</c:v>
                      </c:pt>
                      <c:pt idx="15">
                        <c:v>abr/15</c:v>
                      </c:pt>
                      <c:pt idx="16">
                        <c:v>mai/15</c:v>
                      </c:pt>
                      <c:pt idx="17">
                        <c:v>jun/15</c:v>
                      </c:pt>
                      <c:pt idx="18">
                        <c:v>jul/15</c:v>
                      </c:pt>
                      <c:pt idx="19">
                        <c:v>ago/15</c:v>
                      </c:pt>
                      <c:pt idx="20">
                        <c:v>set/15</c:v>
                      </c:pt>
                      <c:pt idx="21">
                        <c:v>out/15</c:v>
                      </c:pt>
                      <c:pt idx="22">
                        <c:v>nov/15</c:v>
                      </c:pt>
                      <c:pt idx="23">
                        <c:v>dez/15</c:v>
                      </c:pt>
                      <c:pt idx="24">
                        <c:v>jan/16</c:v>
                      </c:pt>
                      <c:pt idx="25">
                        <c:v>fev/16</c:v>
                      </c:pt>
                      <c:pt idx="26">
                        <c:v>mar/16</c:v>
                      </c:pt>
                      <c:pt idx="27">
                        <c:v>abr/16</c:v>
                      </c:pt>
                      <c:pt idx="28">
                        <c:v>mai/16</c:v>
                      </c:pt>
                      <c:pt idx="29">
                        <c:v>jun/16</c:v>
                      </c:pt>
                      <c:pt idx="30">
                        <c:v>jul/16</c:v>
                      </c:pt>
                      <c:pt idx="31">
                        <c:v>ago/16</c:v>
                      </c:pt>
                      <c:pt idx="32">
                        <c:v>set/16</c:v>
                      </c:pt>
                      <c:pt idx="33">
                        <c:v>out/16</c:v>
                      </c:pt>
                      <c:pt idx="34">
                        <c:v>nov/16</c:v>
                      </c:pt>
                      <c:pt idx="35">
                        <c:v>dez/16</c:v>
                      </c:pt>
                      <c:pt idx="36">
                        <c:v>jan/17</c:v>
                      </c:pt>
                      <c:pt idx="37">
                        <c:v>fev/17</c:v>
                      </c:pt>
                      <c:pt idx="38">
                        <c:v>mar/17</c:v>
                      </c:pt>
                      <c:pt idx="39">
                        <c:v>abr/17</c:v>
                      </c:pt>
                      <c:pt idx="40">
                        <c:v>mai/17</c:v>
                      </c:pt>
                      <c:pt idx="41">
                        <c:v>jun/17</c:v>
                      </c:pt>
                      <c:pt idx="42">
                        <c:v>jul/17</c:v>
                      </c:pt>
                      <c:pt idx="43">
                        <c:v>ago/17</c:v>
                      </c:pt>
                      <c:pt idx="44">
                        <c:v>set/17</c:v>
                      </c:pt>
                      <c:pt idx="45">
                        <c:v>out/17</c:v>
                      </c:pt>
                      <c:pt idx="46">
                        <c:v>nov/17</c:v>
                      </c:pt>
                      <c:pt idx="47">
                        <c:v>dez/17</c:v>
                      </c:pt>
                      <c:pt idx="48">
                        <c:v>jan/18</c:v>
                      </c:pt>
                      <c:pt idx="49">
                        <c:v>fev/18</c:v>
                      </c:pt>
                      <c:pt idx="50">
                        <c:v>mar/18</c:v>
                      </c:pt>
                      <c:pt idx="51">
                        <c:v>abr/18</c:v>
                      </c:pt>
                      <c:pt idx="52">
                        <c:v>mai/18</c:v>
                      </c:pt>
                      <c:pt idx="53">
                        <c:v>jun/18</c:v>
                      </c:pt>
                      <c:pt idx="54">
                        <c:v>jul/18</c:v>
                      </c:pt>
                      <c:pt idx="55">
                        <c:v>ago/18</c:v>
                      </c:pt>
                      <c:pt idx="56">
                        <c:v>set/18</c:v>
                      </c:pt>
                      <c:pt idx="57">
                        <c:v>out/18</c:v>
                      </c:pt>
                    </c:strCache>
                  </c:strRef>
                </c:cat>
                <c:val>
                  <c:numRef>
                    <c:extLst>
                      <c:ext uri="{02D57815-91ED-43cb-92C2-25804820EDAC}">
                        <c15:formulaRef>
                          <c15:sqref>'Gráfico 12'!$B$4:$BG$4</c15:sqref>
                        </c15:formulaRef>
                      </c:ext>
                    </c:extLst>
                    <c:numCache>
                      <c:formatCode>0.00%</c:formatCode>
                      <c:ptCount val="58"/>
                      <c:pt idx="0">
                        <c:v>-1.5057959521175867E-2</c:v>
                      </c:pt>
                      <c:pt idx="1">
                        <c:v>-1.5849630593480653E-2</c:v>
                      </c:pt>
                      <c:pt idx="2">
                        <c:v>-1.5744276484785106E-2</c:v>
                      </c:pt>
                      <c:pt idx="3">
                        <c:v>-1.6830180403416634E-2</c:v>
                      </c:pt>
                      <c:pt idx="4">
                        <c:v>-1.3694070555695406E-2</c:v>
                      </c:pt>
                      <c:pt idx="5">
                        <c:v>-1.2290075405123601E-2</c:v>
                      </c:pt>
                      <c:pt idx="6">
                        <c:v>-1.0973886899894435E-2</c:v>
                      </c:pt>
                      <c:pt idx="7">
                        <c:v>-8.4242501790816621E-3</c:v>
                      </c:pt>
                      <c:pt idx="8">
                        <c:v>-5.4636990773261644E-3</c:v>
                      </c:pt>
                      <c:pt idx="9">
                        <c:v>-5.0008088728173365E-3</c:v>
                      </c:pt>
                      <c:pt idx="10">
                        <c:v>1.6065861422936462E-3</c:v>
                      </c:pt>
                      <c:pt idx="11">
                        <c:v>5.6300691828906615E-3</c:v>
                      </c:pt>
                      <c:pt idx="12">
                        <c:v>5.4134821430213585E-3</c:v>
                      </c:pt>
                      <c:pt idx="13">
                        <c:v>6.1658180371364996E-3</c:v>
                      </c:pt>
                      <c:pt idx="14">
                        <c:v>6.6953935052888273E-3</c:v>
                      </c:pt>
                      <c:pt idx="15">
                        <c:v>7.2640062951703646E-3</c:v>
                      </c:pt>
                      <c:pt idx="16">
                        <c:v>6.5455762023073367E-3</c:v>
                      </c:pt>
                      <c:pt idx="17">
                        <c:v>7.7351144862956595E-3</c:v>
                      </c:pt>
                      <c:pt idx="18">
                        <c:v>8.6027865759246789E-3</c:v>
                      </c:pt>
                      <c:pt idx="19">
                        <c:v>7.3775762365600375E-3</c:v>
                      </c:pt>
                      <c:pt idx="20">
                        <c:v>4.3124644137786574E-3</c:v>
                      </c:pt>
                      <c:pt idx="21">
                        <c:v>6.8583315435854393E-3</c:v>
                      </c:pt>
                      <c:pt idx="22">
                        <c:v>8.7608976306747799E-3</c:v>
                      </c:pt>
                      <c:pt idx="23">
                        <c:v>1.8554506581215272E-2</c:v>
                      </c:pt>
                      <c:pt idx="24">
                        <c:v>1.7388822409567576E-2</c:v>
                      </c:pt>
                      <c:pt idx="25">
                        <c:v>2.0760618837337121E-2</c:v>
                      </c:pt>
                      <c:pt idx="26">
                        <c:v>2.253226264247751E-2</c:v>
                      </c:pt>
                      <c:pt idx="27">
                        <c:v>2.3015880052894278E-2</c:v>
                      </c:pt>
                      <c:pt idx="28">
                        <c:v>2.4784989403193746E-2</c:v>
                      </c:pt>
                      <c:pt idx="29">
                        <c:v>2.4743904194578108E-2</c:v>
                      </c:pt>
                      <c:pt idx="30">
                        <c:v>2.5118863671005121E-2</c:v>
                      </c:pt>
                      <c:pt idx="31">
                        <c:v>2.7417264419856681E-2</c:v>
                      </c:pt>
                      <c:pt idx="32">
                        <c:v>3.0479388946175589E-2</c:v>
                      </c:pt>
                      <c:pt idx="33">
                        <c:v>2.2180866431823109E-2</c:v>
                      </c:pt>
                      <c:pt idx="34">
                        <c:v>2.5231145312604612E-2</c:v>
                      </c:pt>
                      <c:pt idx="35">
                        <c:v>2.4889748883847748E-2</c:v>
                      </c:pt>
                      <c:pt idx="36">
                        <c:v>2.3343835710558293E-2</c:v>
                      </c:pt>
                      <c:pt idx="37">
                        <c:v>2.3325458480932582E-2</c:v>
                      </c:pt>
                      <c:pt idx="38">
                        <c:v>2.3291266844612513E-2</c:v>
                      </c:pt>
                      <c:pt idx="39">
                        <c:v>2.2801339572838957E-2</c:v>
                      </c:pt>
                      <c:pt idx="40">
                        <c:v>2.4640826267207469E-2</c:v>
                      </c:pt>
                      <c:pt idx="41">
                        <c:v>2.603581420270136E-2</c:v>
                      </c:pt>
                      <c:pt idx="42">
                        <c:v>2.6444561919375911E-2</c:v>
                      </c:pt>
                      <c:pt idx="43">
                        <c:v>2.4382196525091666E-2</c:v>
                      </c:pt>
                      <c:pt idx="44">
                        <c:v>2.3486623778358702E-2</c:v>
                      </c:pt>
                      <c:pt idx="45">
                        <c:v>2.8749969633493321E-2</c:v>
                      </c:pt>
                      <c:pt idx="46">
                        <c:v>2.2791309888550496E-2</c:v>
                      </c:pt>
                      <c:pt idx="47">
                        <c:v>1.6857269119974989E-2</c:v>
                      </c:pt>
                      <c:pt idx="48">
                        <c:v>1.5234439111089165E-2</c:v>
                      </c:pt>
                      <c:pt idx="49">
                        <c:v>1.4282782584848204E-2</c:v>
                      </c:pt>
                      <c:pt idx="50">
                        <c:v>1.6382785129721078E-2</c:v>
                      </c:pt>
                      <c:pt idx="51">
                        <c:v>1.7799822228655986E-2</c:v>
                      </c:pt>
                      <c:pt idx="52">
                        <c:v>1.4417005570582909E-2</c:v>
                      </c:pt>
                      <c:pt idx="53">
                        <c:v>1.3449960825255397E-2</c:v>
                      </c:pt>
                      <c:pt idx="54">
                        <c:v>1.1475653727213358E-2</c:v>
                      </c:pt>
                      <c:pt idx="55">
                        <c:v>1.249803871853903E-2</c:v>
                      </c:pt>
                      <c:pt idx="56">
                        <c:v>1.2920245689040868E-2</c:v>
                      </c:pt>
                      <c:pt idx="57">
                        <c:v>1.2391596173696234E-2</c:v>
                      </c:pt>
                    </c:numCache>
                  </c:numRef>
                </c:val>
                <c:smooth val="0"/>
              </c15:ser>
            </c15:filteredLineSeries>
            <c15:filteredLineSeries>
              <c15:ser>
                <c:idx val="5"/>
                <c:order val="5"/>
                <c:tx>
                  <c:strRef>
                    <c:extLst xmlns:c15="http://schemas.microsoft.com/office/drawing/2012/chart">
                      <c:ext xmlns:c15="http://schemas.microsoft.com/office/drawing/2012/chart" uri="{02D57815-91ED-43cb-92C2-25804820EDAC}">
                        <c15:formulaRef>
                          <c15:sqref>'Gráfico 12'!$A$9</c15:sqref>
                        </c15:formulaRef>
                      </c:ext>
                    </c:extLst>
                    <c:strCache>
                      <c:ptCount val="1"/>
                      <c:pt idx="0">
                        <c:v>Governos Regionais</c:v>
                      </c:pt>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'Gráfico 12'!$B$3:$BG$3</c15:sqref>
                        </c15:formulaRef>
                      </c:ext>
                    </c:extLst>
                    <c:strCache>
                      <c:ptCount val="58"/>
                      <c:pt idx="0">
                        <c:v>jan/14</c:v>
                      </c:pt>
                      <c:pt idx="1">
                        <c:v>fev/14</c:v>
                      </c:pt>
                      <c:pt idx="2">
                        <c:v>mar/14</c:v>
                      </c:pt>
                      <c:pt idx="3">
                        <c:v>abr/14</c:v>
                      </c:pt>
                      <c:pt idx="4">
                        <c:v>mai/14</c:v>
                      </c:pt>
                      <c:pt idx="5">
                        <c:v>jun/14</c:v>
                      </c:pt>
                      <c:pt idx="6">
                        <c:v>jul/14</c:v>
                      </c:pt>
                      <c:pt idx="7">
                        <c:v>ago/14</c:v>
                      </c:pt>
                      <c:pt idx="8">
                        <c:v>set/14</c:v>
                      </c:pt>
                      <c:pt idx="9">
                        <c:v>out/14</c:v>
                      </c:pt>
                      <c:pt idx="10">
                        <c:v>nov/14</c:v>
                      </c:pt>
                      <c:pt idx="11">
                        <c:v>dez/14</c:v>
                      </c:pt>
                      <c:pt idx="12">
                        <c:v>jan/15</c:v>
                      </c:pt>
                      <c:pt idx="13">
                        <c:v>fev/15</c:v>
                      </c:pt>
                      <c:pt idx="14">
                        <c:v>mar/15</c:v>
                      </c:pt>
                      <c:pt idx="15">
                        <c:v>abr/15</c:v>
                      </c:pt>
                      <c:pt idx="16">
                        <c:v>mai/15</c:v>
                      </c:pt>
                      <c:pt idx="17">
                        <c:v>jun/15</c:v>
                      </c:pt>
                      <c:pt idx="18">
                        <c:v>jul/15</c:v>
                      </c:pt>
                      <c:pt idx="19">
                        <c:v>ago/15</c:v>
                      </c:pt>
                      <c:pt idx="20">
                        <c:v>set/15</c:v>
                      </c:pt>
                      <c:pt idx="21">
                        <c:v>out/15</c:v>
                      </c:pt>
                      <c:pt idx="22">
                        <c:v>nov/15</c:v>
                      </c:pt>
                      <c:pt idx="23">
                        <c:v>dez/15</c:v>
                      </c:pt>
                      <c:pt idx="24">
                        <c:v>jan/16</c:v>
                      </c:pt>
                      <c:pt idx="25">
                        <c:v>fev/16</c:v>
                      </c:pt>
                      <c:pt idx="26">
                        <c:v>mar/16</c:v>
                      </c:pt>
                      <c:pt idx="27">
                        <c:v>abr/16</c:v>
                      </c:pt>
                      <c:pt idx="28">
                        <c:v>mai/16</c:v>
                      </c:pt>
                      <c:pt idx="29">
                        <c:v>jun/16</c:v>
                      </c:pt>
                      <c:pt idx="30">
                        <c:v>jul/16</c:v>
                      </c:pt>
                      <c:pt idx="31">
                        <c:v>ago/16</c:v>
                      </c:pt>
                      <c:pt idx="32">
                        <c:v>set/16</c:v>
                      </c:pt>
                      <c:pt idx="33">
                        <c:v>out/16</c:v>
                      </c:pt>
                      <c:pt idx="34">
                        <c:v>nov/16</c:v>
                      </c:pt>
                      <c:pt idx="35">
                        <c:v>dez/16</c:v>
                      </c:pt>
                      <c:pt idx="36">
                        <c:v>jan/17</c:v>
                      </c:pt>
                      <c:pt idx="37">
                        <c:v>fev/17</c:v>
                      </c:pt>
                      <c:pt idx="38">
                        <c:v>mar/17</c:v>
                      </c:pt>
                      <c:pt idx="39">
                        <c:v>abr/17</c:v>
                      </c:pt>
                      <c:pt idx="40">
                        <c:v>mai/17</c:v>
                      </c:pt>
                      <c:pt idx="41">
                        <c:v>jun/17</c:v>
                      </c:pt>
                      <c:pt idx="42">
                        <c:v>jul/17</c:v>
                      </c:pt>
                      <c:pt idx="43">
                        <c:v>ago/17</c:v>
                      </c:pt>
                      <c:pt idx="44">
                        <c:v>set/17</c:v>
                      </c:pt>
                      <c:pt idx="45">
                        <c:v>out/17</c:v>
                      </c:pt>
                      <c:pt idx="46">
                        <c:v>nov/17</c:v>
                      </c:pt>
                      <c:pt idx="47">
                        <c:v>dez/17</c:v>
                      </c:pt>
                      <c:pt idx="48">
                        <c:v>jan/18</c:v>
                      </c:pt>
                      <c:pt idx="49">
                        <c:v>fev/18</c:v>
                      </c:pt>
                      <c:pt idx="50">
                        <c:v>mar/18</c:v>
                      </c:pt>
                      <c:pt idx="51">
                        <c:v>abr/18</c:v>
                      </c:pt>
                      <c:pt idx="52">
                        <c:v>mai/18</c:v>
                      </c:pt>
                      <c:pt idx="53">
                        <c:v>jun/18</c:v>
                      </c:pt>
                      <c:pt idx="54">
                        <c:v>jul/18</c:v>
                      </c:pt>
                      <c:pt idx="55">
                        <c:v>ago/18</c:v>
                      </c:pt>
                      <c:pt idx="56">
                        <c:v>set/18</c:v>
                      </c:pt>
                      <c:pt idx="57">
                        <c:v>out/18</c:v>
                      </c:pt>
                    </c:strCache>
                  </c:strRef>
                </c:cat>
                <c:val>
                  <c:numRef>
                    <c:extLst xmlns:c15="http://schemas.microsoft.com/office/drawing/2012/chart">
                      <c:ext xmlns:c15="http://schemas.microsoft.com/office/drawing/2012/chart" uri="{02D57815-91ED-43cb-92C2-25804820EDAC}">
                        <c15:formulaRef>
                          <c15:sqref>'Gráfico 12'!$B$9:$BG$9</c15:sqref>
                        </c15:formulaRef>
                      </c:ext>
                    </c:extLst>
                    <c:numCache>
                      <c:formatCode>0.00%</c:formatCode>
                      <c:ptCount val="58"/>
                      <c:pt idx="0">
                        <c:v>-3.6012702759070339E-3</c:v>
                      </c:pt>
                      <c:pt idx="1">
                        <c:v>-3.7889238863681928E-3</c:v>
                      </c:pt>
                      <c:pt idx="2">
                        <c:v>-3.4569202944394611E-3</c:v>
                      </c:pt>
                      <c:pt idx="3">
                        <c:v>-2.8794815675795169E-3</c:v>
                      </c:pt>
                      <c:pt idx="4">
                        <c:v>-2.6378796249900984E-3</c:v>
                      </c:pt>
                      <c:pt idx="5">
                        <c:v>-2.0796680482595329E-3</c:v>
                      </c:pt>
                      <c:pt idx="6">
                        <c:v>-1.9344655357496077E-3</c:v>
                      </c:pt>
                      <c:pt idx="7">
                        <c:v>-1.5401011342913006E-3</c:v>
                      </c:pt>
                      <c:pt idx="8">
                        <c:v>-6.8124488709566918E-4</c:v>
                      </c:pt>
                      <c:pt idx="9">
                        <c:v>-4.2633194974217234E-4</c:v>
                      </c:pt>
                      <c:pt idx="10">
                        <c:v>5.3101597768535502E-5</c:v>
                      </c:pt>
                      <c:pt idx="11">
                        <c:v>1.3480725408897612E-3</c:v>
                      </c:pt>
                      <c:pt idx="12">
                        <c:v>7.738600741992582E-4</c:v>
                      </c:pt>
                      <c:pt idx="13">
                        <c:v>8.1854180766661707E-4</c:v>
                      </c:pt>
                      <c:pt idx="14">
                        <c:v>1.0912984919442649E-3</c:v>
                      </c:pt>
                      <c:pt idx="15">
                        <c:v>7.0609426336664955E-4</c:v>
                      </c:pt>
                      <c:pt idx="16">
                        <c:v>3.5960127252113947E-4</c:v>
                      </c:pt>
                      <c:pt idx="17">
                        <c:v>3.6741577277629278E-4</c:v>
                      </c:pt>
                      <c:pt idx="18">
                        <c:v>5.266504518454811E-4</c:v>
                      </c:pt>
                      <c:pt idx="19">
                        <c:v>1.6139020663576755E-4</c:v>
                      </c:pt>
                      <c:pt idx="20">
                        <c:v>-4.2284376587356178E-4</c:v>
                      </c:pt>
                      <c:pt idx="21">
                        <c:v>-6.7579334652824897E-4</c:v>
                      </c:pt>
                      <c:pt idx="22">
                        <c:v>-1.3671386945726047E-3</c:v>
                      </c:pt>
                      <c:pt idx="23">
                        <c:v>-1.615194055611176E-3</c:v>
                      </c:pt>
                      <c:pt idx="24">
                        <c:v>-1.1854142724229799E-3</c:v>
                      </c:pt>
                      <c:pt idx="25">
                        <c:v>-7.7113740008195246E-4</c:v>
                      </c:pt>
                      <c:pt idx="26">
                        <c:v>-8.1189785350451122E-4</c:v>
                      </c:pt>
                      <c:pt idx="27">
                        <c:v>-6.4455322093852655E-4</c:v>
                      </c:pt>
                      <c:pt idx="28">
                        <c:v>-2.7140259317089209E-4</c:v>
                      </c:pt>
                      <c:pt idx="29">
                        <c:v>-2.7643675082605592E-4</c:v>
                      </c:pt>
                      <c:pt idx="30">
                        <c:v>-7.3769972821529153E-4</c:v>
                      </c:pt>
                      <c:pt idx="31">
                        <c:v>-6.5624354394373948E-4</c:v>
                      </c:pt>
                      <c:pt idx="32">
                        <c:v>-5.3926748557101044E-4</c:v>
                      </c:pt>
                      <c:pt idx="33">
                        <c:v>-4.6114369863297614E-4</c:v>
                      </c:pt>
                      <c:pt idx="34">
                        <c:v>-1.4828936593574976E-4</c:v>
                      </c:pt>
                      <c:pt idx="35">
                        <c:v>-7.4539297038687946E-4</c:v>
                      </c:pt>
                      <c:pt idx="36">
                        <c:v>-1.1899200302350817E-3</c:v>
                      </c:pt>
                      <c:pt idx="37">
                        <c:v>-1.5849658860926531E-3</c:v>
                      </c:pt>
                      <c:pt idx="38">
                        <c:v>-1.8666943536682246E-3</c:v>
                      </c:pt>
                      <c:pt idx="39">
                        <c:v>-1.7467492148825678E-3</c:v>
                      </c:pt>
                      <c:pt idx="40">
                        <c:v>-1.9094569076629113E-3</c:v>
                      </c:pt>
                      <c:pt idx="41">
                        <c:v>-1.925070263597718E-3</c:v>
                      </c:pt>
                      <c:pt idx="42">
                        <c:v>-1.5577402701705014E-3</c:v>
                      </c:pt>
                      <c:pt idx="43">
                        <c:v>-1.7300827119145898E-3</c:v>
                      </c:pt>
                      <c:pt idx="44">
                        <c:v>-1.8909349356253712E-3</c:v>
                      </c:pt>
                      <c:pt idx="45">
                        <c:v>-1.8926494869607323E-3</c:v>
                      </c:pt>
                      <c:pt idx="46">
                        <c:v>-1.7004902712149479E-3</c:v>
                      </c:pt>
                      <c:pt idx="47">
                        <c:v>-1.142926720500894E-3</c:v>
                      </c:pt>
                      <c:pt idx="48">
                        <c:v>-1.0975970518051078E-3</c:v>
                      </c:pt>
                      <c:pt idx="49">
                        <c:v>-6.0652839253202842E-4</c:v>
                      </c:pt>
                      <c:pt idx="50">
                        <c:v>-5.4706048331955878E-4</c:v>
                      </c:pt>
                      <c:pt idx="51">
                        <c:v>-4.0087650125476353E-5</c:v>
                      </c:pt>
                      <c:pt idx="52">
                        <c:v>-2.4079383479114349E-4</c:v>
                      </c:pt>
                      <c:pt idx="53">
                        <c:v>-2.5679174038364239E-4</c:v>
                      </c:pt>
                      <c:pt idx="54">
                        <c:v>-3.7496558497490277E-4</c:v>
                      </c:pt>
                      <c:pt idx="55">
                        <c:v>-7.9986919978160828E-4</c:v>
                      </c:pt>
                      <c:pt idx="56">
                        <c:v>-5.6394954419066476E-4</c:v>
                      </c:pt>
                      <c:pt idx="57">
                        <c:v>-5.7247930664924008E-5</c:v>
                      </c:pt>
                    </c:numCache>
                  </c:numRef>
                </c:val>
                <c:smooth val="0"/>
              </c15:ser>
            </c15:filteredLineSeries>
            <c15:filteredLineSeries>
              <c15:ser>
                <c:idx val="6"/>
                <c:order val="6"/>
                <c:tx>
                  <c:strRef>
                    <c:extLst xmlns:c15="http://schemas.microsoft.com/office/drawing/2012/chart">
                      <c:ext xmlns:c15="http://schemas.microsoft.com/office/drawing/2012/chart" uri="{02D57815-91ED-43cb-92C2-25804820EDAC}">
                        <c15:formulaRef>
                          <c15:sqref>'Gráfico 12'!$A$10</c15:sqref>
                        </c15:formulaRef>
                      </c:ext>
                    </c:extLst>
                    <c:strCache>
                      <c:ptCount val="1"/>
                      <c:pt idx="0">
                        <c:v>Governos Estaduais </c:v>
                      </c:pt>
                    </c:strCache>
                  </c:strRef>
                </c:tx>
                <c:spPr>
                  <a:ln w="28575" cap="rnd">
                    <a:solidFill>
                      <a:schemeClr val="accent1">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'Gráfico 12'!$B$3:$BG$3</c15:sqref>
                        </c15:formulaRef>
                      </c:ext>
                    </c:extLst>
                    <c:strCache>
                      <c:ptCount val="58"/>
                      <c:pt idx="0">
                        <c:v>jan/14</c:v>
                      </c:pt>
                      <c:pt idx="1">
                        <c:v>fev/14</c:v>
                      </c:pt>
                      <c:pt idx="2">
                        <c:v>mar/14</c:v>
                      </c:pt>
                      <c:pt idx="3">
                        <c:v>abr/14</c:v>
                      </c:pt>
                      <c:pt idx="4">
                        <c:v>mai/14</c:v>
                      </c:pt>
                      <c:pt idx="5">
                        <c:v>jun/14</c:v>
                      </c:pt>
                      <c:pt idx="6">
                        <c:v>jul/14</c:v>
                      </c:pt>
                      <c:pt idx="7">
                        <c:v>ago/14</c:v>
                      </c:pt>
                      <c:pt idx="8">
                        <c:v>set/14</c:v>
                      </c:pt>
                      <c:pt idx="9">
                        <c:v>out/14</c:v>
                      </c:pt>
                      <c:pt idx="10">
                        <c:v>nov/14</c:v>
                      </c:pt>
                      <c:pt idx="11">
                        <c:v>dez/14</c:v>
                      </c:pt>
                      <c:pt idx="12">
                        <c:v>jan/15</c:v>
                      </c:pt>
                      <c:pt idx="13">
                        <c:v>fev/15</c:v>
                      </c:pt>
                      <c:pt idx="14">
                        <c:v>mar/15</c:v>
                      </c:pt>
                      <c:pt idx="15">
                        <c:v>abr/15</c:v>
                      </c:pt>
                      <c:pt idx="16">
                        <c:v>mai/15</c:v>
                      </c:pt>
                      <c:pt idx="17">
                        <c:v>jun/15</c:v>
                      </c:pt>
                      <c:pt idx="18">
                        <c:v>jul/15</c:v>
                      </c:pt>
                      <c:pt idx="19">
                        <c:v>ago/15</c:v>
                      </c:pt>
                      <c:pt idx="20">
                        <c:v>set/15</c:v>
                      </c:pt>
                      <c:pt idx="21">
                        <c:v>out/15</c:v>
                      </c:pt>
                      <c:pt idx="22">
                        <c:v>nov/15</c:v>
                      </c:pt>
                      <c:pt idx="23">
                        <c:v>dez/15</c:v>
                      </c:pt>
                      <c:pt idx="24">
                        <c:v>jan/16</c:v>
                      </c:pt>
                      <c:pt idx="25">
                        <c:v>fev/16</c:v>
                      </c:pt>
                      <c:pt idx="26">
                        <c:v>mar/16</c:v>
                      </c:pt>
                      <c:pt idx="27">
                        <c:v>abr/16</c:v>
                      </c:pt>
                      <c:pt idx="28">
                        <c:v>mai/16</c:v>
                      </c:pt>
                      <c:pt idx="29">
                        <c:v>jun/16</c:v>
                      </c:pt>
                      <c:pt idx="30">
                        <c:v>jul/16</c:v>
                      </c:pt>
                      <c:pt idx="31">
                        <c:v>ago/16</c:v>
                      </c:pt>
                      <c:pt idx="32">
                        <c:v>set/16</c:v>
                      </c:pt>
                      <c:pt idx="33">
                        <c:v>out/16</c:v>
                      </c:pt>
                      <c:pt idx="34">
                        <c:v>nov/16</c:v>
                      </c:pt>
                      <c:pt idx="35">
                        <c:v>dez/16</c:v>
                      </c:pt>
                      <c:pt idx="36">
                        <c:v>jan/17</c:v>
                      </c:pt>
                      <c:pt idx="37">
                        <c:v>fev/17</c:v>
                      </c:pt>
                      <c:pt idx="38">
                        <c:v>mar/17</c:v>
                      </c:pt>
                      <c:pt idx="39">
                        <c:v>abr/17</c:v>
                      </c:pt>
                      <c:pt idx="40">
                        <c:v>mai/17</c:v>
                      </c:pt>
                      <c:pt idx="41">
                        <c:v>jun/17</c:v>
                      </c:pt>
                      <c:pt idx="42">
                        <c:v>jul/17</c:v>
                      </c:pt>
                      <c:pt idx="43">
                        <c:v>ago/17</c:v>
                      </c:pt>
                      <c:pt idx="44">
                        <c:v>set/17</c:v>
                      </c:pt>
                      <c:pt idx="45">
                        <c:v>out/17</c:v>
                      </c:pt>
                      <c:pt idx="46">
                        <c:v>nov/17</c:v>
                      </c:pt>
                      <c:pt idx="47">
                        <c:v>dez/17</c:v>
                      </c:pt>
                      <c:pt idx="48">
                        <c:v>jan/18</c:v>
                      </c:pt>
                      <c:pt idx="49">
                        <c:v>fev/18</c:v>
                      </c:pt>
                      <c:pt idx="50">
                        <c:v>mar/18</c:v>
                      </c:pt>
                      <c:pt idx="51">
                        <c:v>abr/18</c:v>
                      </c:pt>
                      <c:pt idx="52">
                        <c:v>mai/18</c:v>
                      </c:pt>
                      <c:pt idx="53">
                        <c:v>jun/18</c:v>
                      </c:pt>
                      <c:pt idx="54">
                        <c:v>jul/18</c:v>
                      </c:pt>
                      <c:pt idx="55">
                        <c:v>ago/18</c:v>
                      </c:pt>
                      <c:pt idx="56">
                        <c:v>set/18</c:v>
                      </c:pt>
                      <c:pt idx="57">
                        <c:v>out/18</c:v>
                      </c:pt>
                    </c:strCache>
                  </c:strRef>
                </c:cat>
                <c:val>
                  <c:numRef>
                    <c:extLst xmlns:c15="http://schemas.microsoft.com/office/drawing/2012/chart">
                      <c:ext xmlns:c15="http://schemas.microsoft.com/office/drawing/2012/chart" uri="{02D57815-91ED-43cb-92C2-25804820EDAC}">
                        <c15:formulaRef>
                          <c15:sqref>'Gráfico 12'!$B$10:$BG$10</c15:sqref>
                        </c15:formulaRef>
                      </c:ext>
                    </c:extLst>
                    <c:numCache>
                      <c:formatCode>0.00%</c:formatCode>
                      <c:ptCount val="58"/>
                      <c:pt idx="0">
                        <c:v>-2.8423941522605976E-3</c:v>
                      </c:pt>
                      <c:pt idx="1">
                        <c:v>-2.964596103959711E-3</c:v>
                      </c:pt>
                      <c:pt idx="2">
                        <c:v>-2.7278056583697435E-3</c:v>
                      </c:pt>
                      <c:pt idx="3">
                        <c:v>-2.1236283659491332E-3</c:v>
                      </c:pt>
                      <c:pt idx="4">
                        <c:v>-1.9699769679886155E-3</c:v>
                      </c:pt>
                      <c:pt idx="5">
                        <c:v>-1.3217067821760348E-3</c:v>
                      </c:pt>
                      <c:pt idx="6">
                        <c:v>-1.1324440899098081E-3</c:v>
                      </c:pt>
                      <c:pt idx="7">
                        <c:v>-7.083022665312817E-4</c:v>
                      </c:pt>
                      <c:pt idx="8">
                        <c:v>2.2463916929459728E-4</c:v>
                      </c:pt>
                      <c:pt idx="9">
                        <c:v>5.0534266359351422E-4</c:v>
                      </c:pt>
                      <c:pt idx="10">
                        <c:v>9.2054635582405192E-4</c:v>
                      </c:pt>
                      <c:pt idx="11">
                        <c:v>2.2920338924504627E-3</c:v>
                      </c:pt>
                      <c:pt idx="12">
                        <c:v>1.7427933517383295E-3</c:v>
                      </c:pt>
                      <c:pt idx="13">
                        <c:v>1.6456146648919957E-3</c:v>
                      </c:pt>
                      <c:pt idx="14">
                        <c:v>1.9455569470816537E-3</c:v>
                      </c:pt>
                      <c:pt idx="15">
                        <c:v>1.5104315956538359E-3</c:v>
                      </c:pt>
                      <c:pt idx="16">
                        <c:v>1.2614576965832875E-3</c:v>
                      </c:pt>
                      <c:pt idx="17">
                        <c:v>1.1938920006840188E-3</c:v>
                      </c:pt>
                      <c:pt idx="18">
                        <c:v>1.2438582021531109E-3</c:v>
                      </c:pt>
                      <c:pt idx="19">
                        <c:v>7.8608044906405524E-4</c:v>
                      </c:pt>
                      <c:pt idx="20">
                        <c:v>4.1289662194581948E-5</c:v>
                      </c:pt>
                      <c:pt idx="21">
                        <c:v>-3.4066998720731463E-4</c:v>
                      </c:pt>
                      <c:pt idx="22">
                        <c:v>-8.8250428101305754E-4</c:v>
                      </c:pt>
                      <c:pt idx="23">
                        <c:v>-1.5136164295655272E-3</c:v>
                      </c:pt>
                      <c:pt idx="24">
                        <c:v>-1.0428327098407205E-3</c:v>
                      </c:pt>
                      <c:pt idx="25">
                        <c:v>-6.1666195624728579E-4</c:v>
                      </c:pt>
                      <c:pt idx="26">
                        <c:v>-9.1059974830941216E-4</c:v>
                      </c:pt>
                      <c:pt idx="27">
                        <c:v>-8.2293861175828709E-4</c:v>
                      </c:pt>
                      <c:pt idx="28">
                        <c:v>-6.2934646409322861E-4</c:v>
                      </c:pt>
                      <c:pt idx="29">
                        <c:v>-5.6440643000745915E-4</c:v>
                      </c:pt>
                      <c:pt idx="30">
                        <c:v>-9.7182891893227293E-4</c:v>
                      </c:pt>
                      <c:pt idx="31">
                        <c:v>-7.9740367707884711E-4</c:v>
                      </c:pt>
                      <c:pt idx="32">
                        <c:v>-6.6743336964364517E-4</c:v>
                      </c:pt>
                      <c:pt idx="33">
                        <c:v>-5.8448480254229122E-4</c:v>
                      </c:pt>
                      <c:pt idx="34">
                        <c:v>-4.2898768717277683E-4</c:v>
                      </c:pt>
                      <c:pt idx="35">
                        <c:v>-1.0842845818189231E-3</c:v>
                      </c:pt>
                      <c:pt idx="36">
                        <c:v>-1.4761704876981884E-3</c:v>
                      </c:pt>
                      <c:pt idx="37">
                        <c:v>-1.7795235152105256E-3</c:v>
                      </c:pt>
                      <c:pt idx="38">
                        <c:v>-1.8234115196765648E-3</c:v>
                      </c:pt>
                      <c:pt idx="39">
                        <c:v>-1.673195935211549E-3</c:v>
                      </c:pt>
                      <c:pt idx="40">
                        <c:v>-1.6769465810309617E-3</c:v>
                      </c:pt>
                      <c:pt idx="41">
                        <c:v>-1.7534355768313126E-3</c:v>
                      </c:pt>
                      <c:pt idx="42">
                        <c:v>-1.4917916036658629E-3</c:v>
                      </c:pt>
                      <c:pt idx="43">
                        <c:v>-1.6249350252994703E-3</c:v>
                      </c:pt>
                      <c:pt idx="44">
                        <c:v>-1.6698348950522821E-3</c:v>
                      </c:pt>
                      <c:pt idx="45">
                        <c:v>-1.6963868982616383E-3</c:v>
                      </c:pt>
                      <c:pt idx="46">
                        <c:v>-1.5611153451799509E-3</c:v>
                      </c:pt>
                      <c:pt idx="47">
                        <c:v>-1.0513352312423276E-3</c:v>
                      </c:pt>
                      <c:pt idx="48">
                        <c:v>-9.9069120470023238E-4</c:v>
                      </c:pt>
                      <c:pt idx="49">
                        <c:v>-5.5875469212154309E-4</c:v>
                      </c:pt>
                      <c:pt idx="50">
                        <c:v>-5.3023010754438759E-4</c:v>
                      </c:pt>
                      <c:pt idx="51">
                        <c:v>-8.0484253082083878E-5</c:v>
                      </c:pt>
                      <c:pt idx="52">
                        <c:v>-2.7408039824644418E-4</c:v>
                      </c:pt>
                      <c:pt idx="53">
                        <c:v>-2.2197989147883319E-4</c:v>
                      </c:pt>
                      <c:pt idx="54">
                        <c:v>-3.6771807611062448E-4</c:v>
                      </c:pt>
                      <c:pt idx="55">
                        <c:v>-8.4966970877799002E-4</c:v>
                      </c:pt>
                      <c:pt idx="56">
                        <c:v>-6.9239324796848713E-4</c:v>
                      </c:pt>
                      <c:pt idx="57">
                        <c:v>-2.042852919716401E-4</c:v>
                      </c:pt>
                    </c:numCache>
                  </c:numRef>
                </c:val>
                <c:smooth val="0"/>
              </c15:ser>
            </c15:filteredLineSeries>
            <c15:filteredLineSeries>
              <c15:ser>
                <c:idx val="7"/>
                <c:order val="7"/>
                <c:tx>
                  <c:strRef>
                    <c:extLst xmlns:c15="http://schemas.microsoft.com/office/drawing/2012/chart">
                      <c:ext xmlns:c15="http://schemas.microsoft.com/office/drawing/2012/chart" uri="{02D57815-91ED-43cb-92C2-25804820EDAC}">
                        <c15:formulaRef>
                          <c15:sqref>'Gráfico 12'!$A$11</c15:sqref>
                        </c15:formulaRef>
                      </c:ext>
                    </c:extLst>
                    <c:strCache>
                      <c:ptCount val="1"/>
                      <c:pt idx="0">
                        <c:v>Governos Municipais</c:v>
                      </c:pt>
                    </c:strCache>
                  </c:strRef>
                </c:tx>
                <c:spPr>
                  <a:ln w="28575" cap="rnd">
                    <a:solidFill>
                      <a:schemeClr val="accent2">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'Gráfico 12'!$B$3:$BG$3</c15:sqref>
                        </c15:formulaRef>
                      </c:ext>
                    </c:extLst>
                    <c:strCache>
                      <c:ptCount val="58"/>
                      <c:pt idx="0">
                        <c:v>jan/14</c:v>
                      </c:pt>
                      <c:pt idx="1">
                        <c:v>fev/14</c:v>
                      </c:pt>
                      <c:pt idx="2">
                        <c:v>mar/14</c:v>
                      </c:pt>
                      <c:pt idx="3">
                        <c:v>abr/14</c:v>
                      </c:pt>
                      <c:pt idx="4">
                        <c:v>mai/14</c:v>
                      </c:pt>
                      <c:pt idx="5">
                        <c:v>jun/14</c:v>
                      </c:pt>
                      <c:pt idx="6">
                        <c:v>jul/14</c:v>
                      </c:pt>
                      <c:pt idx="7">
                        <c:v>ago/14</c:v>
                      </c:pt>
                      <c:pt idx="8">
                        <c:v>set/14</c:v>
                      </c:pt>
                      <c:pt idx="9">
                        <c:v>out/14</c:v>
                      </c:pt>
                      <c:pt idx="10">
                        <c:v>nov/14</c:v>
                      </c:pt>
                      <c:pt idx="11">
                        <c:v>dez/14</c:v>
                      </c:pt>
                      <c:pt idx="12">
                        <c:v>jan/15</c:v>
                      </c:pt>
                      <c:pt idx="13">
                        <c:v>fev/15</c:v>
                      </c:pt>
                      <c:pt idx="14">
                        <c:v>mar/15</c:v>
                      </c:pt>
                      <c:pt idx="15">
                        <c:v>abr/15</c:v>
                      </c:pt>
                      <c:pt idx="16">
                        <c:v>mai/15</c:v>
                      </c:pt>
                      <c:pt idx="17">
                        <c:v>jun/15</c:v>
                      </c:pt>
                      <c:pt idx="18">
                        <c:v>jul/15</c:v>
                      </c:pt>
                      <c:pt idx="19">
                        <c:v>ago/15</c:v>
                      </c:pt>
                      <c:pt idx="20">
                        <c:v>set/15</c:v>
                      </c:pt>
                      <c:pt idx="21">
                        <c:v>out/15</c:v>
                      </c:pt>
                      <c:pt idx="22">
                        <c:v>nov/15</c:v>
                      </c:pt>
                      <c:pt idx="23">
                        <c:v>dez/15</c:v>
                      </c:pt>
                      <c:pt idx="24">
                        <c:v>jan/16</c:v>
                      </c:pt>
                      <c:pt idx="25">
                        <c:v>fev/16</c:v>
                      </c:pt>
                      <c:pt idx="26">
                        <c:v>mar/16</c:v>
                      </c:pt>
                      <c:pt idx="27">
                        <c:v>abr/16</c:v>
                      </c:pt>
                      <c:pt idx="28">
                        <c:v>mai/16</c:v>
                      </c:pt>
                      <c:pt idx="29">
                        <c:v>jun/16</c:v>
                      </c:pt>
                      <c:pt idx="30">
                        <c:v>jul/16</c:v>
                      </c:pt>
                      <c:pt idx="31">
                        <c:v>ago/16</c:v>
                      </c:pt>
                      <c:pt idx="32">
                        <c:v>set/16</c:v>
                      </c:pt>
                      <c:pt idx="33">
                        <c:v>out/16</c:v>
                      </c:pt>
                      <c:pt idx="34">
                        <c:v>nov/16</c:v>
                      </c:pt>
                      <c:pt idx="35">
                        <c:v>dez/16</c:v>
                      </c:pt>
                      <c:pt idx="36">
                        <c:v>jan/17</c:v>
                      </c:pt>
                      <c:pt idx="37">
                        <c:v>fev/17</c:v>
                      </c:pt>
                      <c:pt idx="38">
                        <c:v>mar/17</c:v>
                      </c:pt>
                      <c:pt idx="39">
                        <c:v>abr/17</c:v>
                      </c:pt>
                      <c:pt idx="40">
                        <c:v>mai/17</c:v>
                      </c:pt>
                      <c:pt idx="41">
                        <c:v>jun/17</c:v>
                      </c:pt>
                      <c:pt idx="42">
                        <c:v>jul/17</c:v>
                      </c:pt>
                      <c:pt idx="43">
                        <c:v>ago/17</c:v>
                      </c:pt>
                      <c:pt idx="44">
                        <c:v>set/17</c:v>
                      </c:pt>
                      <c:pt idx="45">
                        <c:v>out/17</c:v>
                      </c:pt>
                      <c:pt idx="46">
                        <c:v>nov/17</c:v>
                      </c:pt>
                      <c:pt idx="47">
                        <c:v>dez/17</c:v>
                      </c:pt>
                      <c:pt idx="48">
                        <c:v>jan/18</c:v>
                      </c:pt>
                      <c:pt idx="49">
                        <c:v>fev/18</c:v>
                      </c:pt>
                      <c:pt idx="50">
                        <c:v>mar/18</c:v>
                      </c:pt>
                      <c:pt idx="51">
                        <c:v>abr/18</c:v>
                      </c:pt>
                      <c:pt idx="52">
                        <c:v>mai/18</c:v>
                      </c:pt>
                      <c:pt idx="53">
                        <c:v>jun/18</c:v>
                      </c:pt>
                      <c:pt idx="54">
                        <c:v>jul/18</c:v>
                      </c:pt>
                      <c:pt idx="55">
                        <c:v>ago/18</c:v>
                      </c:pt>
                      <c:pt idx="56">
                        <c:v>set/18</c:v>
                      </c:pt>
                      <c:pt idx="57">
                        <c:v>out/18</c:v>
                      </c:pt>
                    </c:strCache>
                  </c:strRef>
                </c:cat>
                <c:val>
                  <c:numRef>
                    <c:extLst xmlns:c15="http://schemas.microsoft.com/office/drawing/2012/chart">
                      <c:ext xmlns:c15="http://schemas.microsoft.com/office/drawing/2012/chart" uri="{02D57815-91ED-43cb-92C2-25804820EDAC}">
                        <c15:formulaRef>
                          <c15:sqref>'Gráfico 12'!$B$11:$BG$11</c15:sqref>
                        </c15:formulaRef>
                      </c:ext>
                    </c:extLst>
                    <c:numCache>
                      <c:formatCode>0.00%</c:formatCode>
                      <c:ptCount val="58"/>
                      <c:pt idx="0">
                        <c:v>-7.5887612364643621E-4</c:v>
                      </c:pt>
                      <c:pt idx="1">
                        <c:v>-8.2432778240848199E-4</c:v>
                      </c:pt>
                      <c:pt idx="2">
                        <c:v>-7.2911463606971816E-4</c:v>
                      </c:pt>
                      <c:pt idx="3">
                        <c:v>-7.5585320163038385E-4</c:v>
                      </c:pt>
                      <c:pt idx="4">
                        <c:v>-6.6790265700148333E-4</c:v>
                      </c:pt>
                      <c:pt idx="5">
                        <c:v>-7.5796126608349847E-4</c:v>
                      </c:pt>
                      <c:pt idx="6">
                        <c:v>-8.0202144583979952E-4</c:v>
                      </c:pt>
                      <c:pt idx="7">
                        <c:v>-8.3179886776001848E-4</c:v>
                      </c:pt>
                      <c:pt idx="8">
                        <c:v>-9.0588405639026662E-4</c:v>
                      </c:pt>
                      <c:pt idx="9">
                        <c:v>-9.3167461333568677E-4</c:v>
                      </c:pt>
                      <c:pt idx="10">
                        <c:v>-8.6744475805551678E-4</c:v>
                      </c:pt>
                      <c:pt idx="11">
                        <c:v>-9.4396135156070166E-4</c:v>
                      </c:pt>
                      <c:pt idx="12">
                        <c:v>-9.6893327753907175E-4</c:v>
                      </c:pt>
                      <c:pt idx="13">
                        <c:v>-8.2707285722537791E-4</c:v>
                      </c:pt>
                      <c:pt idx="14">
                        <c:v>-8.5425845513738838E-4</c:v>
                      </c:pt>
                      <c:pt idx="15">
                        <c:v>-8.0433733228718618E-4</c:v>
                      </c:pt>
                      <c:pt idx="16">
                        <c:v>-9.0185642406214806E-4</c:v>
                      </c:pt>
                      <c:pt idx="17">
                        <c:v>-8.264762279077268E-4</c:v>
                      </c:pt>
                      <c:pt idx="18">
                        <c:v>-7.1720775030762992E-4</c:v>
                      </c:pt>
                      <c:pt idx="19">
                        <c:v>-6.2469024242828774E-4</c:v>
                      </c:pt>
                      <c:pt idx="20">
                        <c:v>-4.6413342806814407E-4</c:v>
                      </c:pt>
                      <c:pt idx="21">
                        <c:v>-3.3512335932093471E-4</c:v>
                      </c:pt>
                      <c:pt idx="22">
                        <c:v>-4.8463441355954729E-4</c:v>
                      </c:pt>
                      <c:pt idx="23">
                        <c:v>-1.0157762604564942E-4</c:v>
                      </c:pt>
                      <c:pt idx="24">
                        <c:v>-1.4258156258225926E-4</c:v>
                      </c:pt>
                      <c:pt idx="25">
                        <c:v>-1.5447544383466631E-4</c:v>
                      </c:pt>
                      <c:pt idx="26">
                        <c:v>9.8701894804900981E-5</c:v>
                      </c:pt>
                      <c:pt idx="27">
                        <c:v>1.7838539081976054E-4</c:v>
                      </c:pt>
                      <c:pt idx="28">
                        <c:v>3.5794387092233685E-4</c:v>
                      </c:pt>
                      <c:pt idx="29">
                        <c:v>2.879696791814034E-4</c:v>
                      </c:pt>
                      <c:pt idx="30">
                        <c:v>2.3412919071698183E-4</c:v>
                      </c:pt>
                      <c:pt idx="31">
                        <c:v>1.4116013313510798E-4</c:v>
                      </c:pt>
                      <c:pt idx="32">
                        <c:v>1.2816588407263502E-4</c:v>
                      </c:pt>
                      <c:pt idx="33">
                        <c:v>1.2334110390931524E-4</c:v>
                      </c:pt>
                      <c:pt idx="34">
                        <c:v>2.8069832123702739E-4</c:v>
                      </c:pt>
                      <c:pt idx="35">
                        <c:v>3.3889161143204428E-4</c:v>
                      </c:pt>
                      <c:pt idx="36">
                        <c:v>2.8625045746310667E-4</c:v>
                      </c:pt>
                      <c:pt idx="37">
                        <c:v>1.9455762911787245E-4</c:v>
                      </c:pt>
                      <c:pt idx="38">
                        <c:v>-4.3282833991659685E-5</c:v>
                      </c:pt>
                      <c:pt idx="39">
                        <c:v>-7.3553279671018744E-5</c:v>
                      </c:pt>
                      <c:pt idx="40">
                        <c:v>-2.3251032663194944E-4</c:v>
                      </c:pt>
                      <c:pt idx="41">
                        <c:v>-1.7163468676640534E-4</c:v>
                      </c:pt>
                      <c:pt idx="42">
                        <c:v>-6.5948666504638453E-5</c:v>
                      </c:pt>
                      <c:pt idx="43">
                        <c:v>-1.0514768661511936E-4</c:v>
                      </c:pt>
                      <c:pt idx="44">
                        <c:v>-2.2110004057308936E-4</c:v>
                      </c:pt>
                      <c:pt idx="45">
                        <c:v>-1.9626258869909389E-4</c:v>
                      </c:pt>
                      <c:pt idx="46">
                        <c:v>-1.3937492603499716E-4</c:v>
                      </c:pt>
                      <c:pt idx="47">
                        <c:v>-9.1591489258566574E-5</c:v>
                      </c:pt>
                      <c:pt idx="48">
                        <c:v>-1.0690584710487552E-4</c:v>
                      </c:pt>
                      <c:pt idx="49">
                        <c:v>-4.7773700410485359E-5</c:v>
                      </c:pt>
                      <c:pt idx="50">
                        <c:v>-1.6830375775171335E-5</c:v>
                      </c:pt>
                      <c:pt idx="51">
                        <c:v>4.0396602956607485E-5</c:v>
                      </c:pt>
                      <c:pt idx="52">
                        <c:v>3.3286563455300639E-5</c:v>
                      </c:pt>
                      <c:pt idx="53">
                        <c:v>-3.4811848904809419E-5</c:v>
                      </c:pt>
                      <c:pt idx="54">
                        <c:v>-7.2475088642784287E-6</c:v>
                      </c:pt>
                      <c:pt idx="55">
                        <c:v>4.9800508996381831E-5</c:v>
                      </c:pt>
                      <c:pt idx="56">
                        <c:v>1.2844370377782235E-4</c:v>
                      </c:pt>
                      <c:pt idx="57">
                        <c:v>1.4703736130671584E-4</c:v>
                      </c:pt>
                    </c:numCache>
                  </c:numRef>
                </c:val>
                <c:smooth val="0"/>
              </c15:ser>
            </c15:filteredLineSeries>
            <c15:filteredLineSeries>
              <c15:ser>
                <c:idx val="8"/>
                <c:order val="8"/>
                <c:tx>
                  <c:strRef>
                    <c:extLst xmlns:c15="http://schemas.microsoft.com/office/drawing/2012/chart">
                      <c:ext xmlns:c15="http://schemas.microsoft.com/office/drawing/2012/chart" uri="{02D57815-91ED-43cb-92C2-25804820EDAC}">
                        <c15:formulaRef>
                          <c15:sqref>'Gráfico 12'!$A$12</c15:sqref>
                        </c15:formulaRef>
                      </c:ext>
                    </c:extLst>
                    <c:strCache>
                      <c:ptCount val="1"/>
                      <c:pt idx="0">
                        <c:v>Empresas Estatais*</c:v>
                      </c:pt>
                    </c:strCache>
                  </c:strRef>
                </c:tx>
                <c:spPr>
                  <a:ln w="28575" cap="rnd">
                    <a:solidFill>
                      <a:schemeClr val="accent3">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'Gráfico 12'!$B$3:$BG$3</c15:sqref>
                        </c15:formulaRef>
                      </c:ext>
                    </c:extLst>
                    <c:strCache>
                      <c:ptCount val="58"/>
                      <c:pt idx="0">
                        <c:v>jan/14</c:v>
                      </c:pt>
                      <c:pt idx="1">
                        <c:v>fev/14</c:v>
                      </c:pt>
                      <c:pt idx="2">
                        <c:v>mar/14</c:v>
                      </c:pt>
                      <c:pt idx="3">
                        <c:v>abr/14</c:v>
                      </c:pt>
                      <c:pt idx="4">
                        <c:v>mai/14</c:v>
                      </c:pt>
                      <c:pt idx="5">
                        <c:v>jun/14</c:v>
                      </c:pt>
                      <c:pt idx="6">
                        <c:v>jul/14</c:v>
                      </c:pt>
                      <c:pt idx="7">
                        <c:v>ago/14</c:v>
                      </c:pt>
                      <c:pt idx="8">
                        <c:v>set/14</c:v>
                      </c:pt>
                      <c:pt idx="9">
                        <c:v>out/14</c:v>
                      </c:pt>
                      <c:pt idx="10">
                        <c:v>nov/14</c:v>
                      </c:pt>
                      <c:pt idx="11">
                        <c:v>dez/14</c:v>
                      </c:pt>
                      <c:pt idx="12">
                        <c:v>jan/15</c:v>
                      </c:pt>
                      <c:pt idx="13">
                        <c:v>fev/15</c:v>
                      </c:pt>
                      <c:pt idx="14">
                        <c:v>mar/15</c:v>
                      </c:pt>
                      <c:pt idx="15">
                        <c:v>abr/15</c:v>
                      </c:pt>
                      <c:pt idx="16">
                        <c:v>mai/15</c:v>
                      </c:pt>
                      <c:pt idx="17">
                        <c:v>jun/15</c:v>
                      </c:pt>
                      <c:pt idx="18">
                        <c:v>jul/15</c:v>
                      </c:pt>
                      <c:pt idx="19">
                        <c:v>ago/15</c:v>
                      </c:pt>
                      <c:pt idx="20">
                        <c:v>set/15</c:v>
                      </c:pt>
                      <c:pt idx="21">
                        <c:v>out/15</c:v>
                      </c:pt>
                      <c:pt idx="22">
                        <c:v>nov/15</c:v>
                      </c:pt>
                      <c:pt idx="23">
                        <c:v>dez/15</c:v>
                      </c:pt>
                      <c:pt idx="24">
                        <c:v>jan/16</c:v>
                      </c:pt>
                      <c:pt idx="25">
                        <c:v>fev/16</c:v>
                      </c:pt>
                      <c:pt idx="26">
                        <c:v>mar/16</c:v>
                      </c:pt>
                      <c:pt idx="27">
                        <c:v>abr/16</c:v>
                      </c:pt>
                      <c:pt idx="28">
                        <c:v>mai/16</c:v>
                      </c:pt>
                      <c:pt idx="29">
                        <c:v>jun/16</c:v>
                      </c:pt>
                      <c:pt idx="30">
                        <c:v>jul/16</c:v>
                      </c:pt>
                      <c:pt idx="31">
                        <c:v>ago/16</c:v>
                      </c:pt>
                      <c:pt idx="32">
                        <c:v>set/16</c:v>
                      </c:pt>
                      <c:pt idx="33">
                        <c:v>out/16</c:v>
                      </c:pt>
                      <c:pt idx="34">
                        <c:v>nov/16</c:v>
                      </c:pt>
                      <c:pt idx="35">
                        <c:v>dez/16</c:v>
                      </c:pt>
                      <c:pt idx="36">
                        <c:v>jan/17</c:v>
                      </c:pt>
                      <c:pt idx="37">
                        <c:v>fev/17</c:v>
                      </c:pt>
                      <c:pt idx="38">
                        <c:v>mar/17</c:v>
                      </c:pt>
                      <c:pt idx="39">
                        <c:v>abr/17</c:v>
                      </c:pt>
                      <c:pt idx="40">
                        <c:v>mai/17</c:v>
                      </c:pt>
                      <c:pt idx="41">
                        <c:v>jun/17</c:v>
                      </c:pt>
                      <c:pt idx="42">
                        <c:v>jul/17</c:v>
                      </c:pt>
                      <c:pt idx="43">
                        <c:v>ago/17</c:v>
                      </c:pt>
                      <c:pt idx="44">
                        <c:v>set/17</c:v>
                      </c:pt>
                      <c:pt idx="45">
                        <c:v>out/17</c:v>
                      </c:pt>
                      <c:pt idx="46">
                        <c:v>nov/17</c:v>
                      </c:pt>
                      <c:pt idx="47">
                        <c:v>dez/17</c:v>
                      </c:pt>
                      <c:pt idx="48">
                        <c:v>jan/18</c:v>
                      </c:pt>
                      <c:pt idx="49">
                        <c:v>fev/18</c:v>
                      </c:pt>
                      <c:pt idx="50">
                        <c:v>mar/18</c:v>
                      </c:pt>
                      <c:pt idx="51">
                        <c:v>abr/18</c:v>
                      </c:pt>
                      <c:pt idx="52">
                        <c:v>mai/18</c:v>
                      </c:pt>
                      <c:pt idx="53">
                        <c:v>jun/18</c:v>
                      </c:pt>
                      <c:pt idx="54">
                        <c:v>jul/18</c:v>
                      </c:pt>
                      <c:pt idx="55">
                        <c:v>ago/18</c:v>
                      </c:pt>
                      <c:pt idx="56">
                        <c:v>set/18</c:v>
                      </c:pt>
                      <c:pt idx="57">
                        <c:v>out/18</c:v>
                      </c:pt>
                    </c:strCache>
                  </c:strRef>
                </c:cat>
                <c:val>
                  <c:numRef>
                    <c:extLst xmlns:c15="http://schemas.microsoft.com/office/drawing/2012/chart">
                      <c:ext xmlns:c15="http://schemas.microsoft.com/office/drawing/2012/chart" uri="{02D57815-91ED-43cb-92C2-25804820EDAC}">
                        <c15:formulaRef>
                          <c15:sqref>'Gráfico 12'!$B$12:$BG$12</c15:sqref>
                        </c15:formulaRef>
                      </c:ext>
                    </c:extLst>
                    <c:numCache>
                      <c:formatCode>0.00%</c:formatCode>
                      <c:ptCount val="58"/>
                      <c:pt idx="0">
                        <c:v>2.6344262981771295E-5</c:v>
                      </c:pt>
                      <c:pt idx="1">
                        <c:v>-7.4099831307672346E-6</c:v>
                      </c:pt>
                      <c:pt idx="2">
                        <c:v>5.8650015956097706E-5</c:v>
                      </c:pt>
                      <c:pt idx="3">
                        <c:v>8.8452302799553104E-5</c:v>
                      </c:pt>
                      <c:pt idx="4">
                        <c:v>-5.7195851194213269E-5</c:v>
                      </c:pt>
                      <c:pt idx="5">
                        <c:v>-4.0033393415476081E-9</c:v>
                      </c:pt>
                      <c:pt idx="6">
                        <c:v>1.0507751792308594E-4</c:v>
                      </c:pt>
                      <c:pt idx="7">
                        <c:v>9.9103998309987577E-5</c:v>
                      </c:pt>
                      <c:pt idx="8">
                        <c:v>3.4409553570510321E-4</c:v>
                      </c:pt>
                      <c:pt idx="9">
                        <c:v>4.5949731770813081E-4</c:v>
                      </c:pt>
                      <c:pt idx="10">
                        <c:v>4.2575166684505339E-4</c:v>
                      </c:pt>
                      <c:pt idx="11">
                        <c:v>7.3953757590901976E-4</c:v>
                      </c:pt>
                      <c:pt idx="12">
                        <c:v>6.8298840450104902E-4</c:v>
                      </c:pt>
                      <c:pt idx="13">
                        <c:v>8.3316401748029527E-4</c:v>
                      </c:pt>
                      <c:pt idx="14">
                        <c:v>8.3331946513538204E-4</c:v>
                      </c:pt>
                      <c:pt idx="15">
                        <c:v>7.4142889753706271E-4</c:v>
                      </c:pt>
                      <c:pt idx="16">
                        <c:v>7.5502263480228045E-4</c:v>
                      </c:pt>
                      <c:pt idx="17">
                        <c:v>9.7665499725841189E-4</c:v>
                      </c:pt>
                      <c:pt idx="18">
                        <c:v>1.0081731899924725E-3</c:v>
                      </c:pt>
                      <c:pt idx="19">
                        <c:v>1.0105815288822607E-3</c:v>
                      </c:pt>
                      <c:pt idx="20">
                        <c:v>9.1788368838804978E-4</c:v>
                      </c:pt>
                      <c:pt idx="21">
                        <c:v>8.4106818402995007E-4</c:v>
                      </c:pt>
                      <c:pt idx="22">
                        <c:v>9.4215806512417484E-4</c:v>
                      </c:pt>
                      <c:pt idx="23">
                        <c:v>7.1344308422371071E-4</c:v>
                      </c:pt>
                      <c:pt idx="24">
                        <c:v>9.4667957662904819E-4</c:v>
                      </c:pt>
                      <c:pt idx="25">
                        <c:v>6.9575875229203432E-4</c:v>
                      </c:pt>
                      <c:pt idx="26">
                        <c:v>8.1214012467246716E-4</c:v>
                      </c:pt>
                      <c:pt idx="27">
                        <c:v>8.6621472343435737E-4</c:v>
                      </c:pt>
                      <c:pt idx="28">
                        <c:v>8.7553764942581154E-4</c:v>
                      </c:pt>
                      <c:pt idx="29">
                        <c:v>6.8912592410177293E-4</c:v>
                      </c:pt>
                      <c:pt idx="30">
                        <c:v>6.5731469827258829E-4</c:v>
                      </c:pt>
                      <c:pt idx="31">
                        <c:v>5.3539768263070105E-4</c:v>
                      </c:pt>
                      <c:pt idx="32">
                        <c:v>3.6455114457709792E-4</c:v>
                      </c:pt>
                      <c:pt idx="33">
                        <c:v>3.3910387756860518E-4</c:v>
                      </c:pt>
                      <c:pt idx="34">
                        <c:v>2.4695615024552083E-4</c:v>
                      </c:pt>
                      <c:pt idx="35">
                        <c:v>1.5702194993548127E-4</c:v>
                      </c:pt>
                      <c:pt idx="36">
                        <c:v>6.4285416578839538E-5</c:v>
                      </c:pt>
                      <c:pt idx="37">
                        <c:v>1.6144177065442058E-4</c:v>
                      </c:pt>
                      <c:pt idx="38">
                        <c:v>8.0740521828896557E-5</c:v>
                      </c:pt>
                      <c:pt idx="39">
                        <c:v>-3.2845340978739989E-5</c:v>
                      </c:pt>
                      <c:pt idx="40">
                        <c:v>-1.2992292862177448E-4</c:v>
                      </c:pt>
                      <c:pt idx="41">
                        <c:v>-1.0679552897359787E-4</c:v>
                      </c:pt>
                      <c:pt idx="42">
                        <c:v>-2.8013772228651171E-4</c:v>
                      </c:pt>
                      <c:pt idx="43">
                        <c:v>-1.8030421477594752E-4</c:v>
                      </c:pt>
                      <c:pt idx="44">
                        <c:v>-1.8551095405438197E-4</c:v>
                      </c:pt>
                      <c:pt idx="45">
                        <c:v>-7.318771613226097E-5</c:v>
                      </c:pt>
                      <c:pt idx="46">
                        <c:v>-6.2247662444912363E-5</c:v>
                      </c:pt>
                      <c:pt idx="47">
                        <c:v>-5.5183289915470208E-5</c:v>
                      </c:pt>
                      <c:pt idx="48">
                        <c:v>-9.4104551513327363E-5</c:v>
                      </c:pt>
                      <c:pt idx="49">
                        <c:v>-2.046783388327285E-5</c:v>
                      </c:pt>
                      <c:pt idx="50">
                        <c:v>-4.1908433642789665E-5</c:v>
                      </c:pt>
                      <c:pt idx="51">
                        <c:v>4.3159956573159562E-5</c:v>
                      </c:pt>
                      <c:pt idx="52">
                        <c:v>1.4254109797707721E-5</c:v>
                      </c:pt>
                      <c:pt idx="53">
                        <c:v>-1.2983006525819554E-4</c:v>
                      </c:pt>
                      <c:pt idx="54">
                        <c:v>-2.233034224413381E-4</c:v>
                      </c:pt>
                      <c:pt idx="55">
                        <c:v>-3.2608513272724352E-4</c:v>
                      </c:pt>
                      <c:pt idx="56">
                        <c:v>-3.6462547035828253E-4</c:v>
                      </c:pt>
                      <c:pt idx="57">
                        <c:v>-5.4520156708744811E-4</c:v>
                      </c:pt>
                    </c:numCache>
                  </c:numRef>
                </c:val>
                <c:smooth val="0"/>
              </c15:ser>
            </c15:filteredLineSeries>
            <c15:filteredLineSeries>
              <c15:ser>
                <c:idx val="9"/>
                <c:order val="9"/>
                <c:tx>
                  <c:strRef>
                    <c:extLst xmlns:c15="http://schemas.microsoft.com/office/drawing/2012/chart">
                      <c:ext xmlns:c15="http://schemas.microsoft.com/office/drawing/2012/chart" uri="{02D57815-91ED-43cb-92C2-25804820EDAC}">
                        <c15:formulaRef>
                          <c15:sqref>'Gráfico 12'!$A$13</c15:sqref>
                        </c15:formulaRef>
                      </c:ext>
                    </c:extLst>
                    <c:strCache>
                      <c:ptCount val="1"/>
                      <c:pt idx="0">
                        <c:v>Federais</c:v>
                      </c:pt>
                    </c:strCache>
                  </c:strRef>
                </c:tx>
                <c:spPr>
                  <a:ln w="28575" cap="rnd">
                    <a:solidFill>
                      <a:schemeClr val="accent4">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'Gráfico 12'!$B$3:$BG$3</c15:sqref>
                        </c15:formulaRef>
                      </c:ext>
                    </c:extLst>
                    <c:strCache>
                      <c:ptCount val="58"/>
                      <c:pt idx="0">
                        <c:v>jan/14</c:v>
                      </c:pt>
                      <c:pt idx="1">
                        <c:v>fev/14</c:v>
                      </c:pt>
                      <c:pt idx="2">
                        <c:v>mar/14</c:v>
                      </c:pt>
                      <c:pt idx="3">
                        <c:v>abr/14</c:v>
                      </c:pt>
                      <c:pt idx="4">
                        <c:v>mai/14</c:v>
                      </c:pt>
                      <c:pt idx="5">
                        <c:v>jun/14</c:v>
                      </c:pt>
                      <c:pt idx="6">
                        <c:v>jul/14</c:v>
                      </c:pt>
                      <c:pt idx="7">
                        <c:v>ago/14</c:v>
                      </c:pt>
                      <c:pt idx="8">
                        <c:v>set/14</c:v>
                      </c:pt>
                      <c:pt idx="9">
                        <c:v>out/14</c:v>
                      </c:pt>
                      <c:pt idx="10">
                        <c:v>nov/14</c:v>
                      </c:pt>
                      <c:pt idx="11">
                        <c:v>dez/14</c:v>
                      </c:pt>
                      <c:pt idx="12">
                        <c:v>jan/15</c:v>
                      </c:pt>
                      <c:pt idx="13">
                        <c:v>fev/15</c:v>
                      </c:pt>
                      <c:pt idx="14">
                        <c:v>mar/15</c:v>
                      </c:pt>
                      <c:pt idx="15">
                        <c:v>abr/15</c:v>
                      </c:pt>
                      <c:pt idx="16">
                        <c:v>mai/15</c:v>
                      </c:pt>
                      <c:pt idx="17">
                        <c:v>jun/15</c:v>
                      </c:pt>
                      <c:pt idx="18">
                        <c:v>jul/15</c:v>
                      </c:pt>
                      <c:pt idx="19">
                        <c:v>ago/15</c:v>
                      </c:pt>
                      <c:pt idx="20">
                        <c:v>set/15</c:v>
                      </c:pt>
                      <c:pt idx="21">
                        <c:v>out/15</c:v>
                      </c:pt>
                      <c:pt idx="22">
                        <c:v>nov/15</c:v>
                      </c:pt>
                      <c:pt idx="23">
                        <c:v>dez/15</c:v>
                      </c:pt>
                      <c:pt idx="24">
                        <c:v>jan/16</c:v>
                      </c:pt>
                      <c:pt idx="25">
                        <c:v>fev/16</c:v>
                      </c:pt>
                      <c:pt idx="26">
                        <c:v>mar/16</c:v>
                      </c:pt>
                      <c:pt idx="27">
                        <c:v>abr/16</c:v>
                      </c:pt>
                      <c:pt idx="28">
                        <c:v>mai/16</c:v>
                      </c:pt>
                      <c:pt idx="29">
                        <c:v>jun/16</c:v>
                      </c:pt>
                      <c:pt idx="30">
                        <c:v>jul/16</c:v>
                      </c:pt>
                      <c:pt idx="31">
                        <c:v>ago/16</c:v>
                      </c:pt>
                      <c:pt idx="32">
                        <c:v>set/16</c:v>
                      </c:pt>
                      <c:pt idx="33">
                        <c:v>out/16</c:v>
                      </c:pt>
                      <c:pt idx="34">
                        <c:v>nov/16</c:v>
                      </c:pt>
                      <c:pt idx="35">
                        <c:v>dez/16</c:v>
                      </c:pt>
                      <c:pt idx="36">
                        <c:v>jan/17</c:v>
                      </c:pt>
                      <c:pt idx="37">
                        <c:v>fev/17</c:v>
                      </c:pt>
                      <c:pt idx="38">
                        <c:v>mar/17</c:v>
                      </c:pt>
                      <c:pt idx="39">
                        <c:v>abr/17</c:v>
                      </c:pt>
                      <c:pt idx="40">
                        <c:v>mai/17</c:v>
                      </c:pt>
                      <c:pt idx="41">
                        <c:v>jun/17</c:v>
                      </c:pt>
                      <c:pt idx="42">
                        <c:v>jul/17</c:v>
                      </c:pt>
                      <c:pt idx="43">
                        <c:v>ago/17</c:v>
                      </c:pt>
                      <c:pt idx="44">
                        <c:v>set/17</c:v>
                      </c:pt>
                      <c:pt idx="45">
                        <c:v>out/17</c:v>
                      </c:pt>
                      <c:pt idx="46">
                        <c:v>nov/17</c:v>
                      </c:pt>
                      <c:pt idx="47">
                        <c:v>dez/17</c:v>
                      </c:pt>
                      <c:pt idx="48">
                        <c:v>jan/18</c:v>
                      </c:pt>
                      <c:pt idx="49">
                        <c:v>fev/18</c:v>
                      </c:pt>
                      <c:pt idx="50">
                        <c:v>mar/18</c:v>
                      </c:pt>
                      <c:pt idx="51">
                        <c:v>abr/18</c:v>
                      </c:pt>
                      <c:pt idx="52">
                        <c:v>mai/18</c:v>
                      </c:pt>
                      <c:pt idx="53">
                        <c:v>jun/18</c:v>
                      </c:pt>
                      <c:pt idx="54">
                        <c:v>jul/18</c:v>
                      </c:pt>
                      <c:pt idx="55">
                        <c:v>ago/18</c:v>
                      </c:pt>
                      <c:pt idx="56">
                        <c:v>set/18</c:v>
                      </c:pt>
                      <c:pt idx="57">
                        <c:v>out/18</c:v>
                      </c:pt>
                    </c:strCache>
                  </c:strRef>
                </c:cat>
                <c:val>
                  <c:numRef>
                    <c:extLst xmlns:c15="http://schemas.microsoft.com/office/drawing/2012/chart">
                      <c:ext xmlns:c15="http://schemas.microsoft.com/office/drawing/2012/chart" uri="{02D57815-91ED-43cb-92C2-25804820EDAC}">
                        <c15:formulaRef>
                          <c15:sqref>'Gráfico 12'!$B$13:$BG$13</c15:sqref>
                        </c15:formulaRef>
                      </c:ext>
                    </c:extLst>
                    <c:numCache>
                      <c:formatCode>0.00%</c:formatCode>
                      <c:ptCount val="58"/>
                      <c:pt idx="0">
                        <c:v>1.0405569347029789E-4</c:v>
                      </c:pt>
                      <c:pt idx="1">
                        <c:v>1.2112731165948157E-4</c:v>
                      </c:pt>
                      <c:pt idx="2">
                        <c:v>1.6840379675541872E-4</c:v>
                      </c:pt>
                      <c:pt idx="3">
                        <c:v>2.40852003772798E-4</c:v>
                      </c:pt>
                      <c:pt idx="4">
                        <c:v>2.1557882819281927E-4</c:v>
                      </c:pt>
                      <c:pt idx="5">
                        <c:v>2.5551263217946698E-4</c:v>
                      </c:pt>
                      <c:pt idx="6">
                        <c:v>3.4134252202176437E-4</c:v>
                      </c:pt>
                      <c:pt idx="7">
                        <c:v>2.7992759724648173E-4</c:v>
                      </c:pt>
                      <c:pt idx="8">
                        <c:v>2.7808013860963136E-4</c:v>
                      </c:pt>
                      <c:pt idx="9">
                        <c:v>2.8469647166473269E-4</c:v>
                      </c:pt>
                      <c:pt idx="10">
                        <c:v>2.7079648804570949E-4</c:v>
                      </c:pt>
                      <c:pt idx="11">
                        <c:v>3.4739614043502909E-4</c:v>
                      </c:pt>
                      <c:pt idx="12">
                        <c:v>3.0064096965458202E-4</c:v>
                      </c:pt>
                      <c:pt idx="13">
                        <c:v>4.232397827989022E-4</c:v>
                      </c:pt>
                      <c:pt idx="14">
                        <c:v>4.0937003597499901E-4</c:v>
                      </c:pt>
                      <c:pt idx="15">
                        <c:v>3.5510342183338995E-4</c:v>
                      </c:pt>
                      <c:pt idx="16">
                        <c:v>1.8891857212897955E-4</c:v>
                      </c:pt>
                      <c:pt idx="17">
                        <c:v>3.0372891700425011E-4</c:v>
                      </c:pt>
                      <c:pt idx="18">
                        <c:v>2.3269216525722609E-4</c:v>
                      </c:pt>
                      <c:pt idx="19">
                        <c:v>1.9720343123782625E-4</c:v>
                      </c:pt>
                      <c:pt idx="20">
                        <c:v>2.2016709482025967E-4</c:v>
                      </c:pt>
                      <c:pt idx="21">
                        <c:v>2.2570290849672752E-4</c:v>
                      </c:pt>
                      <c:pt idx="22">
                        <c:v>3.32657162226337E-4</c:v>
                      </c:pt>
                      <c:pt idx="23">
                        <c:v>2.8831478318490968E-4</c:v>
                      </c:pt>
                      <c:pt idx="24">
                        <c:v>4.0916958246383554E-4</c:v>
                      </c:pt>
                      <c:pt idx="25">
                        <c:v>2.5194023007379848E-4</c:v>
                      </c:pt>
                      <c:pt idx="26">
                        <c:v>1.7425754189642699E-4</c:v>
                      </c:pt>
                      <c:pt idx="27">
                        <c:v>1.4972217217188452E-4</c:v>
                      </c:pt>
                      <c:pt idx="28">
                        <c:v>3.617934504931454E-4</c:v>
                      </c:pt>
                      <c:pt idx="29">
                        <c:v>2.4064639754247888E-4</c:v>
                      </c:pt>
                      <c:pt idx="30">
                        <c:v>2.40415618695068E-4</c:v>
                      </c:pt>
                      <c:pt idx="31">
                        <c:v>3.0834109230173907E-4</c:v>
                      </c:pt>
                      <c:pt idx="32">
                        <c:v>2.99164987937877E-4</c:v>
                      </c:pt>
                      <c:pt idx="33">
                        <c:v>3.008642001129745E-4</c:v>
                      </c:pt>
                      <c:pt idx="34">
                        <c:v>2.5581699311774469E-4</c:v>
                      </c:pt>
                      <c:pt idx="35">
                        <c:v>1.3352888187500125E-4</c:v>
                      </c:pt>
                      <c:pt idx="36">
                        <c:v>1.4870242509704436E-4</c:v>
                      </c:pt>
                      <c:pt idx="37">
                        <c:v>1.9351798178720363E-4</c:v>
                      </c:pt>
                      <c:pt idx="38">
                        <c:v>2.4521913958695075E-4</c:v>
                      </c:pt>
                      <c:pt idx="39">
                        <c:v>2.4506301877788209E-4</c:v>
                      </c:pt>
                      <c:pt idx="40">
                        <c:v>1.9056257736958706E-4</c:v>
                      </c:pt>
                      <c:pt idx="41">
                        <c:v>2.4771423720630745E-4</c:v>
                      </c:pt>
                      <c:pt idx="42">
                        <c:v>1.8393139620660582E-4</c:v>
                      </c:pt>
                      <c:pt idx="43">
                        <c:v>1.5499396925246331E-4</c:v>
                      </c:pt>
                      <c:pt idx="44">
                        <c:v>1.065226530761565E-4</c:v>
                      </c:pt>
                      <c:pt idx="45">
                        <c:v>1.5187845359065832E-4</c:v>
                      </c:pt>
                      <c:pt idx="46">
                        <c:v>1.5207873510295988E-4</c:v>
                      </c:pt>
                      <c:pt idx="47">
                        <c:v>1.4516453089403553E-4</c:v>
                      </c:pt>
                      <c:pt idx="48">
                        <c:v>7.785240442463015E-5</c:v>
                      </c:pt>
                      <c:pt idx="49">
                        <c:v>1.0275276224424021E-4</c:v>
                      </c:pt>
                      <c:pt idx="50">
                        <c:v>7.6904655680497982E-5</c:v>
                      </c:pt>
                      <c:pt idx="51">
                        <c:v>1.7714212358002651E-4</c:v>
                      </c:pt>
                      <c:pt idx="52">
                        <c:v>1.1782033833523192E-4</c:v>
                      </c:pt>
                      <c:pt idx="53">
                        <c:v>-1.69232883169626E-5</c:v>
                      </c:pt>
                      <c:pt idx="54">
                        <c:v>-9.4711295406905868E-5</c:v>
                      </c:pt>
                      <c:pt idx="55">
                        <c:v>-7.121582707544203E-5</c:v>
                      </c:pt>
                      <c:pt idx="56">
                        <c:v>-5.644787471625428E-5</c:v>
                      </c:pt>
                      <c:pt idx="57">
                        <c:v>-1.9075729782890848E-4</c:v>
                      </c:pt>
                    </c:numCache>
                  </c:numRef>
                </c:val>
                <c:smooth val="0"/>
              </c15:ser>
            </c15:filteredLineSeries>
            <c15:filteredLineSeries>
              <c15:ser>
                <c:idx val="10"/>
                <c:order val="10"/>
                <c:tx>
                  <c:strRef>
                    <c:extLst xmlns:c15="http://schemas.microsoft.com/office/drawing/2012/chart">
                      <c:ext xmlns:c15="http://schemas.microsoft.com/office/drawing/2012/chart" uri="{02D57815-91ED-43cb-92C2-25804820EDAC}">
                        <c15:formulaRef>
                          <c15:sqref>'Gráfico 12'!$A$14</c15:sqref>
                        </c15:formulaRef>
                      </c:ext>
                    </c:extLst>
                    <c:strCache>
                      <c:ptCount val="1"/>
                      <c:pt idx="0">
                        <c:v>Estaduais</c:v>
                      </c:pt>
                    </c:strCache>
                  </c:strRef>
                </c:tx>
                <c:spPr>
                  <a:ln w="28575" cap="rnd">
                    <a:solidFill>
                      <a:schemeClr val="accent5">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'Gráfico 12'!$B$3:$BG$3</c15:sqref>
                        </c15:formulaRef>
                      </c:ext>
                    </c:extLst>
                    <c:strCache>
                      <c:ptCount val="58"/>
                      <c:pt idx="0">
                        <c:v>jan/14</c:v>
                      </c:pt>
                      <c:pt idx="1">
                        <c:v>fev/14</c:v>
                      </c:pt>
                      <c:pt idx="2">
                        <c:v>mar/14</c:v>
                      </c:pt>
                      <c:pt idx="3">
                        <c:v>abr/14</c:v>
                      </c:pt>
                      <c:pt idx="4">
                        <c:v>mai/14</c:v>
                      </c:pt>
                      <c:pt idx="5">
                        <c:v>jun/14</c:v>
                      </c:pt>
                      <c:pt idx="6">
                        <c:v>jul/14</c:v>
                      </c:pt>
                      <c:pt idx="7">
                        <c:v>ago/14</c:v>
                      </c:pt>
                      <c:pt idx="8">
                        <c:v>set/14</c:v>
                      </c:pt>
                      <c:pt idx="9">
                        <c:v>out/14</c:v>
                      </c:pt>
                      <c:pt idx="10">
                        <c:v>nov/14</c:v>
                      </c:pt>
                      <c:pt idx="11">
                        <c:v>dez/14</c:v>
                      </c:pt>
                      <c:pt idx="12">
                        <c:v>jan/15</c:v>
                      </c:pt>
                      <c:pt idx="13">
                        <c:v>fev/15</c:v>
                      </c:pt>
                      <c:pt idx="14">
                        <c:v>mar/15</c:v>
                      </c:pt>
                      <c:pt idx="15">
                        <c:v>abr/15</c:v>
                      </c:pt>
                      <c:pt idx="16">
                        <c:v>mai/15</c:v>
                      </c:pt>
                      <c:pt idx="17">
                        <c:v>jun/15</c:v>
                      </c:pt>
                      <c:pt idx="18">
                        <c:v>jul/15</c:v>
                      </c:pt>
                      <c:pt idx="19">
                        <c:v>ago/15</c:v>
                      </c:pt>
                      <c:pt idx="20">
                        <c:v>set/15</c:v>
                      </c:pt>
                      <c:pt idx="21">
                        <c:v>out/15</c:v>
                      </c:pt>
                      <c:pt idx="22">
                        <c:v>nov/15</c:v>
                      </c:pt>
                      <c:pt idx="23">
                        <c:v>dez/15</c:v>
                      </c:pt>
                      <c:pt idx="24">
                        <c:v>jan/16</c:v>
                      </c:pt>
                      <c:pt idx="25">
                        <c:v>fev/16</c:v>
                      </c:pt>
                      <c:pt idx="26">
                        <c:v>mar/16</c:v>
                      </c:pt>
                      <c:pt idx="27">
                        <c:v>abr/16</c:v>
                      </c:pt>
                      <c:pt idx="28">
                        <c:v>mai/16</c:v>
                      </c:pt>
                      <c:pt idx="29">
                        <c:v>jun/16</c:v>
                      </c:pt>
                      <c:pt idx="30">
                        <c:v>jul/16</c:v>
                      </c:pt>
                      <c:pt idx="31">
                        <c:v>ago/16</c:v>
                      </c:pt>
                      <c:pt idx="32">
                        <c:v>set/16</c:v>
                      </c:pt>
                      <c:pt idx="33">
                        <c:v>out/16</c:v>
                      </c:pt>
                      <c:pt idx="34">
                        <c:v>nov/16</c:v>
                      </c:pt>
                      <c:pt idx="35">
                        <c:v>dez/16</c:v>
                      </c:pt>
                      <c:pt idx="36">
                        <c:v>jan/17</c:v>
                      </c:pt>
                      <c:pt idx="37">
                        <c:v>fev/17</c:v>
                      </c:pt>
                      <c:pt idx="38">
                        <c:v>mar/17</c:v>
                      </c:pt>
                      <c:pt idx="39">
                        <c:v>abr/17</c:v>
                      </c:pt>
                      <c:pt idx="40">
                        <c:v>mai/17</c:v>
                      </c:pt>
                      <c:pt idx="41">
                        <c:v>jun/17</c:v>
                      </c:pt>
                      <c:pt idx="42">
                        <c:v>jul/17</c:v>
                      </c:pt>
                      <c:pt idx="43">
                        <c:v>ago/17</c:v>
                      </c:pt>
                      <c:pt idx="44">
                        <c:v>set/17</c:v>
                      </c:pt>
                      <c:pt idx="45">
                        <c:v>out/17</c:v>
                      </c:pt>
                      <c:pt idx="46">
                        <c:v>nov/17</c:v>
                      </c:pt>
                      <c:pt idx="47">
                        <c:v>dez/17</c:v>
                      </c:pt>
                      <c:pt idx="48">
                        <c:v>jan/18</c:v>
                      </c:pt>
                      <c:pt idx="49">
                        <c:v>fev/18</c:v>
                      </c:pt>
                      <c:pt idx="50">
                        <c:v>mar/18</c:v>
                      </c:pt>
                      <c:pt idx="51">
                        <c:v>abr/18</c:v>
                      </c:pt>
                      <c:pt idx="52">
                        <c:v>mai/18</c:v>
                      </c:pt>
                      <c:pt idx="53">
                        <c:v>jun/18</c:v>
                      </c:pt>
                      <c:pt idx="54">
                        <c:v>jul/18</c:v>
                      </c:pt>
                      <c:pt idx="55">
                        <c:v>ago/18</c:v>
                      </c:pt>
                      <c:pt idx="56">
                        <c:v>set/18</c:v>
                      </c:pt>
                      <c:pt idx="57">
                        <c:v>out/18</c:v>
                      </c:pt>
                    </c:strCache>
                  </c:strRef>
                </c:cat>
                <c:val>
                  <c:numRef>
                    <c:extLst xmlns:c15="http://schemas.microsoft.com/office/drawing/2012/chart">
                      <c:ext xmlns:c15="http://schemas.microsoft.com/office/drawing/2012/chart" uri="{02D57815-91ED-43cb-92C2-25804820EDAC}">
                        <c15:formulaRef>
                          <c15:sqref>'Gráfico 12'!$B$14:$BG$14</c15:sqref>
                        </c15:formulaRef>
                      </c:ext>
                    </c:extLst>
                    <c:numCache>
                      <c:formatCode>0.00%</c:formatCode>
                      <c:ptCount val="58"/>
                      <c:pt idx="0">
                        <c:v>-2.256480699726814E-5</c:v>
                      </c:pt>
                      <c:pt idx="1">
                        <c:v>-6.5296865973816506E-5</c:v>
                      </c:pt>
                      <c:pt idx="2">
                        <c:v>-5.2947488944528291E-5</c:v>
                      </c:pt>
                      <c:pt idx="3">
                        <c:v>-9.3418186594068232E-5</c:v>
                      </c:pt>
                      <c:pt idx="4">
                        <c:v>-2.2949879712374173E-4</c:v>
                      </c:pt>
                      <c:pt idx="5">
                        <c:v>-2.0224724855756159E-4</c:v>
                      </c:pt>
                      <c:pt idx="6">
                        <c:v>-1.8558854655301496E-4</c:v>
                      </c:pt>
                      <c:pt idx="7">
                        <c:v>-1.1865657569967944E-4</c:v>
                      </c:pt>
                      <c:pt idx="8">
                        <c:v>1.1612490351179037E-4</c:v>
                      </c:pt>
                      <c:pt idx="9">
                        <c:v>2.3353800694190201E-4</c:v>
                      </c:pt>
                      <c:pt idx="10">
                        <c:v>2.0507299323284703E-4</c:v>
                      </c:pt>
                      <c:pt idx="11">
                        <c:v>4.3967554391124134E-4</c:v>
                      </c:pt>
                      <c:pt idx="12">
                        <c:v>4.2469702563406061E-4</c:v>
                      </c:pt>
                      <c:pt idx="13">
                        <c:v>4.4140752143675347E-4</c:v>
                      </c:pt>
                      <c:pt idx="14">
                        <c:v>4.6139948981790242E-4</c:v>
                      </c:pt>
                      <c:pt idx="15">
                        <c:v>4.2017198522018522E-4</c:v>
                      </c:pt>
                      <c:pt idx="16">
                        <c:v>6.1135883851699813E-4</c:v>
                      </c:pt>
                      <c:pt idx="17">
                        <c:v>7.1612104867426764E-4</c:v>
                      </c:pt>
                      <c:pt idx="18">
                        <c:v>8.1527614438051295E-4</c:v>
                      </c:pt>
                      <c:pt idx="19">
                        <c:v>8.4442078848436625E-4</c:v>
                      </c:pt>
                      <c:pt idx="20">
                        <c:v>7.362441936009901E-4</c:v>
                      </c:pt>
                      <c:pt idx="21">
                        <c:v>6.460746899670716E-4</c:v>
                      </c:pt>
                      <c:pt idx="22">
                        <c:v>6.4479973157190586E-4</c:v>
                      </c:pt>
                      <c:pt idx="23">
                        <c:v>4.5785888079805082E-4</c:v>
                      </c:pt>
                      <c:pt idx="24">
                        <c:v>5.7875805680895833E-4</c:v>
                      </c:pt>
                      <c:pt idx="25">
                        <c:v>4.8778016838133063E-4</c:v>
                      </c:pt>
                      <c:pt idx="26">
                        <c:v>6.7550103969358925E-4</c:v>
                      </c:pt>
                      <c:pt idx="27">
                        <c:v>7.5603399353937461E-4</c:v>
                      </c:pt>
                      <c:pt idx="28">
                        <c:v>5.5002645123647376E-4</c:v>
                      </c:pt>
                      <c:pt idx="29">
                        <c:v>4.8551860165042701E-4</c:v>
                      </c:pt>
                      <c:pt idx="30">
                        <c:v>4.545933568586836E-4</c:v>
                      </c:pt>
                      <c:pt idx="31">
                        <c:v>2.7086457458410013E-4</c:v>
                      </c:pt>
                      <c:pt idx="32">
                        <c:v>1.0956578048996298E-4</c:v>
                      </c:pt>
                      <c:pt idx="33">
                        <c:v>8.0052981444403136E-5</c:v>
                      </c:pt>
                      <c:pt idx="34">
                        <c:v>3.0798621212340736E-5</c:v>
                      </c:pt>
                      <c:pt idx="35">
                        <c:v>7.4394118732945614E-5</c:v>
                      </c:pt>
                      <c:pt idx="36">
                        <c:v>-6.0131259238639165E-5</c:v>
                      </c:pt>
                      <c:pt idx="37">
                        <c:v>-5.3927880151495484E-6</c:v>
                      </c:pt>
                      <c:pt idx="38">
                        <c:v>-1.434549470512217E-4</c:v>
                      </c:pt>
                      <c:pt idx="39">
                        <c:v>-2.6514983105020901E-4</c:v>
                      </c:pt>
                      <c:pt idx="40">
                        <c:v>-3.0345959541875061E-4</c:v>
                      </c:pt>
                      <c:pt idx="41">
                        <c:v>-3.3849534325769529E-4</c:v>
                      </c:pt>
                      <c:pt idx="42">
                        <c:v>-4.5093407914252684E-4</c:v>
                      </c:pt>
                      <c:pt idx="43">
                        <c:v>-3.2290982741915302E-4</c:v>
                      </c:pt>
                      <c:pt idx="44">
                        <c:v>-2.8313888961673667E-4</c:v>
                      </c:pt>
                      <c:pt idx="45">
                        <c:v>-2.1554858820366709E-4</c:v>
                      </c:pt>
                      <c:pt idx="46">
                        <c:v>-2.0241409967045488E-4</c:v>
                      </c:pt>
                      <c:pt idx="47">
                        <c:v>-2.0173780373944114E-4</c:v>
                      </c:pt>
                      <c:pt idx="48">
                        <c:v>-1.5101760870391492E-4</c:v>
                      </c:pt>
                      <c:pt idx="49">
                        <c:v>-1.0579184099535409E-4</c:v>
                      </c:pt>
                      <c:pt idx="50">
                        <c:v>-9.5352509999925583E-5</c:v>
                      </c:pt>
                      <c:pt idx="51">
                        <c:v>-1.0615336851807761E-4</c:v>
                      </c:pt>
                      <c:pt idx="52">
                        <c:v>-8.1244663624150732E-5</c:v>
                      </c:pt>
                      <c:pt idx="53">
                        <c:v>-8.8772854361388734E-5</c:v>
                      </c:pt>
                      <c:pt idx="54">
                        <c:v>-1.0407833895562514E-4</c:v>
                      </c:pt>
                      <c:pt idx="55">
                        <c:v>-2.3258493259394815E-4</c:v>
                      </c:pt>
                      <c:pt idx="56">
                        <c:v>-2.8392701709230533E-4</c:v>
                      </c:pt>
                      <c:pt idx="57">
                        <c:v>-3.3169528521159085E-4</c:v>
                      </c:pt>
                    </c:numCache>
                  </c:numRef>
                </c:val>
                <c:smooth val="0"/>
              </c15:ser>
            </c15:filteredLineSeries>
            <c15:filteredLineSeries>
              <c15:ser>
                <c:idx val="11"/>
                <c:order val="11"/>
                <c:tx>
                  <c:strRef>
                    <c:extLst xmlns:c15="http://schemas.microsoft.com/office/drawing/2012/chart">
                      <c:ext xmlns:c15="http://schemas.microsoft.com/office/drawing/2012/chart" uri="{02D57815-91ED-43cb-92C2-25804820EDAC}">
                        <c15:formulaRef>
                          <c15:sqref>'Gráfico 12'!$A$15</c15:sqref>
                        </c15:formulaRef>
                      </c:ext>
                    </c:extLst>
                    <c:strCache>
                      <c:ptCount val="1"/>
                      <c:pt idx="0">
                        <c:v>Municipais</c:v>
                      </c:pt>
                    </c:strCache>
                  </c:strRef>
                </c:tx>
                <c:spPr>
                  <a:ln w="28575" cap="rnd">
                    <a:solidFill>
                      <a:schemeClr val="accent6">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'Gráfico 12'!$B$3:$BG$3</c15:sqref>
                        </c15:formulaRef>
                      </c:ext>
                    </c:extLst>
                    <c:strCache>
                      <c:ptCount val="58"/>
                      <c:pt idx="0">
                        <c:v>jan/14</c:v>
                      </c:pt>
                      <c:pt idx="1">
                        <c:v>fev/14</c:v>
                      </c:pt>
                      <c:pt idx="2">
                        <c:v>mar/14</c:v>
                      </c:pt>
                      <c:pt idx="3">
                        <c:v>abr/14</c:v>
                      </c:pt>
                      <c:pt idx="4">
                        <c:v>mai/14</c:v>
                      </c:pt>
                      <c:pt idx="5">
                        <c:v>jun/14</c:v>
                      </c:pt>
                      <c:pt idx="6">
                        <c:v>jul/14</c:v>
                      </c:pt>
                      <c:pt idx="7">
                        <c:v>ago/14</c:v>
                      </c:pt>
                      <c:pt idx="8">
                        <c:v>set/14</c:v>
                      </c:pt>
                      <c:pt idx="9">
                        <c:v>out/14</c:v>
                      </c:pt>
                      <c:pt idx="10">
                        <c:v>nov/14</c:v>
                      </c:pt>
                      <c:pt idx="11">
                        <c:v>dez/14</c:v>
                      </c:pt>
                      <c:pt idx="12">
                        <c:v>jan/15</c:v>
                      </c:pt>
                      <c:pt idx="13">
                        <c:v>fev/15</c:v>
                      </c:pt>
                      <c:pt idx="14">
                        <c:v>mar/15</c:v>
                      </c:pt>
                      <c:pt idx="15">
                        <c:v>abr/15</c:v>
                      </c:pt>
                      <c:pt idx="16">
                        <c:v>mai/15</c:v>
                      </c:pt>
                      <c:pt idx="17">
                        <c:v>jun/15</c:v>
                      </c:pt>
                      <c:pt idx="18">
                        <c:v>jul/15</c:v>
                      </c:pt>
                      <c:pt idx="19">
                        <c:v>ago/15</c:v>
                      </c:pt>
                      <c:pt idx="20">
                        <c:v>set/15</c:v>
                      </c:pt>
                      <c:pt idx="21">
                        <c:v>out/15</c:v>
                      </c:pt>
                      <c:pt idx="22">
                        <c:v>nov/15</c:v>
                      </c:pt>
                      <c:pt idx="23">
                        <c:v>dez/15</c:v>
                      </c:pt>
                      <c:pt idx="24">
                        <c:v>jan/16</c:v>
                      </c:pt>
                      <c:pt idx="25">
                        <c:v>fev/16</c:v>
                      </c:pt>
                      <c:pt idx="26">
                        <c:v>mar/16</c:v>
                      </c:pt>
                      <c:pt idx="27">
                        <c:v>abr/16</c:v>
                      </c:pt>
                      <c:pt idx="28">
                        <c:v>mai/16</c:v>
                      </c:pt>
                      <c:pt idx="29">
                        <c:v>jun/16</c:v>
                      </c:pt>
                      <c:pt idx="30">
                        <c:v>jul/16</c:v>
                      </c:pt>
                      <c:pt idx="31">
                        <c:v>ago/16</c:v>
                      </c:pt>
                      <c:pt idx="32">
                        <c:v>set/16</c:v>
                      </c:pt>
                      <c:pt idx="33">
                        <c:v>out/16</c:v>
                      </c:pt>
                      <c:pt idx="34">
                        <c:v>nov/16</c:v>
                      </c:pt>
                      <c:pt idx="35">
                        <c:v>dez/16</c:v>
                      </c:pt>
                      <c:pt idx="36">
                        <c:v>jan/17</c:v>
                      </c:pt>
                      <c:pt idx="37">
                        <c:v>fev/17</c:v>
                      </c:pt>
                      <c:pt idx="38">
                        <c:v>mar/17</c:v>
                      </c:pt>
                      <c:pt idx="39">
                        <c:v>abr/17</c:v>
                      </c:pt>
                      <c:pt idx="40">
                        <c:v>mai/17</c:v>
                      </c:pt>
                      <c:pt idx="41">
                        <c:v>jun/17</c:v>
                      </c:pt>
                      <c:pt idx="42">
                        <c:v>jul/17</c:v>
                      </c:pt>
                      <c:pt idx="43">
                        <c:v>ago/17</c:v>
                      </c:pt>
                      <c:pt idx="44">
                        <c:v>set/17</c:v>
                      </c:pt>
                      <c:pt idx="45">
                        <c:v>out/17</c:v>
                      </c:pt>
                      <c:pt idx="46">
                        <c:v>nov/17</c:v>
                      </c:pt>
                      <c:pt idx="47">
                        <c:v>dez/17</c:v>
                      </c:pt>
                      <c:pt idx="48">
                        <c:v>jan/18</c:v>
                      </c:pt>
                      <c:pt idx="49">
                        <c:v>fev/18</c:v>
                      </c:pt>
                      <c:pt idx="50">
                        <c:v>mar/18</c:v>
                      </c:pt>
                      <c:pt idx="51">
                        <c:v>abr/18</c:v>
                      </c:pt>
                      <c:pt idx="52">
                        <c:v>mai/18</c:v>
                      </c:pt>
                      <c:pt idx="53">
                        <c:v>jun/18</c:v>
                      </c:pt>
                      <c:pt idx="54">
                        <c:v>jul/18</c:v>
                      </c:pt>
                      <c:pt idx="55">
                        <c:v>ago/18</c:v>
                      </c:pt>
                      <c:pt idx="56">
                        <c:v>set/18</c:v>
                      </c:pt>
                      <c:pt idx="57">
                        <c:v>out/18</c:v>
                      </c:pt>
                    </c:strCache>
                  </c:strRef>
                </c:cat>
                <c:val>
                  <c:numRef>
                    <c:extLst xmlns:c15="http://schemas.microsoft.com/office/drawing/2012/chart">
                      <c:ext xmlns:c15="http://schemas.microsoft.com/office/drawing/2012/chart" uri="{02D57815-91ED-43cb-92C2-25804820EDAC}">
                        <c15:formulaRef>
                          <c15:sqref>'Gráfico 12'!$B$15:$BG$15</c15:sqref>
                        </c15:formulaRef>
                      </c:ext>
                    </c:extLst>
                    <c:numCache>
                      <c:formatCode>0.00%</c:formatCode>
                      <c:ptCount val="58"/>
                      <c:pt idx="0">
                        <c:v>-5.5146623491258463E-5</c:v>
                      </c:pt>
                      <c:pt idx="1">
                        <c:v>-6.3240428816432298E-5</c:v>
                      </c:pt>
                      <c:pt idx="2">
                        <c:v>-5.6806291854792725E-5</c:v>
                      </c:pt>
                      <c:pt idx="3">
                        <c:v>-5.8981514379176639E-5</c:v>
                      </c:pt>
                      <c:pt idx="4">
                        <c:v>-4.3275882263290855E-5</c:v>
                      </c:pt>
                      <c:pt idx="5">
                        <c:v>-5.3269386961246921E-5</c:v>
                      </c:pt>
                      <c:pt idx="6">
                        <c:v>-5.0676457545663413E-5</c:v>
                      </c:pt>
                      <c:pt idx="7">
                        <c:v>-6.216702323681467E-5</c:v>
                      </c:pt>
                      <c:pt idx="8">
                        <c:v>-5.0109506416318566E-5</c:v>
                      </c:pt>
                      <c:pt idx="9">
                        <c:v>-5.8737160898503956E-5</c:v>
                      </c:pt>
                      <c:pt idx="10">
                        <c:v>-5.0117814433503217E-5</c:v>
                      </c:pt>
                      <c:pt idx="11">
                        <c:v>-4.7534108437250704E-5</c:v>
                      </c:pt>
                      <c:pt idx="12">
                        <c:v>-4.234959078759379E-5</c:v>
                      </c:pt>
                      <c:pt idx="13">
                        <c:v>-3.1483286755360644E-5</c:v>
                      </c:pt>
                      <c:pt idx="14">
                        <c:v>-3.7450060657519584E-5</c:v>
                      </c:pt>
                      <c:pt idx="15">
                        <c:v>-3.3846509516512424E-5</c:v>
                      </c:pt>
                      <c:pt idx="16">
                        <c:v>-4.5254775843697349E-5</c:v>
                      </c:pt>
                      <c:pt idx="17">
                        <c:v>-4.3194968420106151E-5</c:v>
                      </c:pt>
                      <c:pt idx="18">
                        <c:v>-3.9795119645266528E-5</c:v>
                      </c:pt>
                      <c:pt idx="19">
                        <c:v>-3.1042690839931924E-5</c:v>
                      </c:pt>
                      <c:pt idx="20">
                        <c:v>-3.8527600033199958E-5</c:v>
                      </c:pt>
                      <c:pt idx="21">
                        <c:v>-3.0709414433849096E-5</c:v>
                      </c:pt>
                      <c:pt idx="22">
                        <c:v>-3.5298828674068025E-5</c:v>
                      </c:pt>
                      <c:pt idx="23">
                        <c:v>-3.2730579759249838E-5</c:v>
                      </c:pt>
                      <c:pt idx="24">
                        <c:v>-4.1248062643745675E-5</c:v>
                      </c:pt>
                      <c:pt idx="25">
                        <c:v>-4.3961646163094678E-5</c:v>
                      </c:pt>
                      <c:pt idx="26">
                        <c:v>-3.7618456917548872E-5</c:v>
                      </c:pt>
                      <c:pt idx="27">
                        <c:v>-3.9541442276901876E-5</c:v>
                      </c:pt>
                      <c:pt idx="28">
                        <c:v>-3.6282252303807528E-5</c:v>
                      </c:pt>
                      <c:pt idx="29">
                        <c:v>-3.7039075091132913E-5</c:v>
                      </c:pt>
                      <c:pt idx="30">
                        <c:v>-3.7694277281163262E-5</c:v>
                      </c:pt>
                      <c:pt idx="31">
                        <c:v>-4.3807984255138075E-5</c:v>
                      </c:pt>
                      <c:pt idx="32">
                        <c:v>-4.4179623850742114E-5</c:v>
                      </c:pt>
                      <c:pt idx="33">
                        <c:v>-4.1813303988772483E-5</c:v>
                      </c:pt>
                      <c:pt idx="34">
                        <c:v>-3.9659464084564622E-5</c:v>
                      </c:pt>
                      <c:pt idx="35">
                        <c:v>-5.0901050672465667E-5</c:v>
                      </c:pt>
                      <c:pt idx="36">
                        <c:v>-2.4285749279565665E-5</c:v>
                      </c:pt>
                      <c:pt idx="37">
                        <c:v>-2.6683423117633526E-5</c:v>
                      </c:pt>
                      <c:pt idx="38">
                        <c:v>-2.1023670706832441E-5</c:v>
                      </c:pt>
                      <c:pt idx="39">
                        <c:v>-1.2758528706413043E-5</c:v>
                      </c:pt>
                      <c:pt idx="40">
                        <c:v>-1.7025910572610915E-5</c:v>
                      </c:pt>
                      <c:pt idx="41">
                        <c:v>-1.6014422922209981E-5</c:v>
                      </c:pt>
                      <c:pt idx="42">
                        <c:v>-1.3135039350590722E-5</c:v>
                      </c:pt>
                      <c:pt idx="43">
                        <c:v>-1.2388356609257852E-5</c:v>
                      </c:pt>
                      <c:pt idx="44">
                        <c:v>-8.894717513801793E-6</c:v>
                      </c:pt>
                      <c:pt idx="45">
                        <c:v>-9.5175815192521233E-6</c:v>
                      </c:pt>
                      <c:pt idx="46">
                        <c:v>-1.1912297877417265E-5</c:v>
                      </c:pt>
                      <c:pt idx="47">
                        <c:v>1.3899829299355022E-6</c:v>
                      </c:pt>
                      <c:pt idx="48">
                        <c:v>-2.0939347234042555E-5</c:v>
                      </c:pt>
                      <c:pt idx="49">
                        <c:v>-1.7428755132158981E-5</c:v>
                      </c:pt>
                      <c:pt idx="50">
                        <c:v>-2.346057932336203E-5</c:v>
                      </c:pt>
                      <c:pt idx="51">
                        <c:v>-2.7828798488789339E-5</c:v>
                      </c:pt>
                      <c:pt idx="52">
                        <c:v>-2.232156491337347E-5</c:v>
                      </c:pt>
                      <c:pt idx="53">
                        <c:v>-2.41339225798442E-5</c:v>
                      </c:pt>
                      <c:pt idx="54">
                        <c:v>-2.4513788078807118E-5</c:v>
                      </c:pt>
                      <c:pt idx="55">
                        <c:v>-2.2284373057853498E-5</c:v>
                      </c:pt>
                      <c:pt idx="56">
                        <c:v>-2.4250578549722924E-5</c:v>
                      </c:pt>
                      <c:pt idx="57">
                        <c:v>-2.2748984046948693E-5</c:v>
                      </c:pt>
                    </c:numCache>
                  </c:numRef>
                </c:val>
                <c:smooth val="0"/>
              </c15:ser>
            </c15:filteredLineSeries>
          </c:ext>
        </c:extLst>
      </c:lineChart>
      <c:catAx>
        <c:axId val="328617600"/>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pt-BR" sz="1050" b="0" i="0" u="none" strike="noStrike" kern="1200" baseline="0">
                <a:solidFill>
                  <a:sysClr val="windowText" lastClr="000000"/>
                </a:solidFill>
                <a:latin typeface="Cambria" panose="02040503050406030204" pitchFamily="18" charset="0"/>
                <a:ea typeface="+mn-ea"/>
                <a:cs typeface="+mn-cs"/>
              </a:defRPr>
            </a:pPr>
            <a:endParaRPr lang="pt-BR"/>
          </a:p>
        </c:txPr>
        <c:crossAx val="328618160"/>
        <c:crosses val="autoZero"/>
        <c:auto val="1"/>
        <c:lblAlgn val="ctr"/>
        <c:lblOffset val="100"/>
        <c:tickLblSkip val="3"/>
        <c:noMultiLvlLbl val="0"/>
      </c:catAx>
      <c:valAx>
        <c:axId val="3286181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lgn="ctr">
              <a:defRPr lang="pt-BR" sz="1050" b="0" i="0" u="none" strike="noStrike" kern="1200" baseline="0">
                <a:solidFill>
                  <a:sysClr val="windowText" lastClr="000000"/>
                </a:solidFill>
                <a:latin typeface="Cambria" panose="02040503050406030204" pitchFamily="18" charset="0"/>
                <a:ea typeface="+mn-ea"/>
                <a:cs typeface="+mn-cs"/>
              </a:defRPr>
            </a:pPr>
            <a:endParaRPr lang="pt-BR"/>
          </a:p>
        </c:txPr>
        <c:crossAx val="328617600"/>
        <c:crosses val="autoZero"/>
        <c:crossBetween val="between"/>
      </c:valAx>
      <c:spPr>
        <a:noFill/>
        <a:ln>
          <a:noFill/>
        </a:ln>
        <a:effectLst/>
      </c:spPr>
    </c:plotArea>
    <c:legend>
      <c:legendPos val="t"/>
      <c:layout>
        <c:manualLayout>
          <c:xMode val="edge"/>
          <c:yMode val="edge"/>
          <c:x val="0.10661079255327761"/>
          <c:y val="0.13585088657624578"/>
          <c:w val="0.7837989001132919"/>
          <c:h val="9.6057697614152338E-2"/>
        </c:manualLayout>
      </c:layout>
      <c:overlay val="0"/>
      <c:spPr>
        <a:noFill/>
        <a:ln>
          <a:noFill/>
        </a:ln>
        <a:effectLst/>
      </c:spPr>
      <c:txPr>
        <a:bodyPr rot="0" spcFirstLastPara="1" vertOverflow="ellipsis" vert="horz" wrap="square" anchor="ctr" anchorCtr="1"/>
        <a:lstStyle/>
        <a:p>
          <a:pPr algn="ctr">
            <a:defRPr lang="pt-BR" sz="1100" b="0" i="0" u="none" strike="noStrike" kern="1200" baseline="0">
              <a:solidFill>
                <a:sysClr val="windowText" lastClr="000000"/>
              </a:solidFill>
              <a:latin typeface="Cambria" panose="02040503050406030204" pitchFamily="18" charset="0"/>
              <a:ea typeface="+mn-ea"/>
              <a:cs typeface="+mn-cs"/>
            </a:defRPr>
          </a:pPr>
          <a:endParaRPr lang="pt-BR"/>
        </a:p>
      </c:txPr>
    </c:legend>
    <c:plotVisOnly val="1"/>
    <c:dispBlanksAs val="gap"/>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pt-BR" sz="960" b="1" i="0" u="none" strike="noStrike" kern="1200" cap="all" spc="0" baseline="0">
                <a:solidFill>
                  <a:sysClr val="windowText" lastClr="000000"/>
                </a:solidFill>
                <a:latin typeface="+mn-lt"/>
                <a:ea typeface="+mn-ea"/>
                <a:cs typeface="+mn-cs"/>
              </a:defRPr>
            </a:pPr>
            <a:r>
              <a:rPr lang="pt-BR" sz="960" b="1" i="0" u="none" strike="noStrike" kern="1200" cap="all" spc="0" baseline="0">
                <a:solidFill>
                  <a:sysClr val="windowText" lastClr="000000"/>
                </a:solidFill>
                <a:latin typeface="+mn-lt"/>
                <a:ea typeface="+mn-ea"/>
                <a:cs typeface="+mn-cs"/>
              </a:rPr>
              <a:t>Decomposição do déficit Primário dos</a:t>
            </a:r>
          </a:p>
          <a:p>
            <a:pPr algn="ctr" rtl="0">
              <a:defRPr lang="pt-BR" sz="960" b="1" cap="all">
                <a:solidFill>
                  <a:sysClr val="windowText" lastClr="000000"/>
                </a:solidFill>
              </a:defRPr>
            </a:pPr>
            <a:r>
              <a:rPr lang="pt-BR" sz="960" b="1" i="0" u="none" strike="noStrike" kern="1200" cap="all" spc="0" baseline="0">
                <a:solidFill>
                  <a:sysClr val="windowText" lastClr="000000"/>
                </a:solidFill>
                <a:latin typeface="+mn-lt"/>
                <a:ea typeface="+mn-ea"/>
                <a:cs typeface="+mn-cs"/>
              </a:rPr>
              <a:t>Governos Regionais </a:t>
            </a:r>
            <a:r>
              <a:rPr lang="pt-BR" sz="960" b="1" i="0" u="none" strike="noStrike" cap="all" baseline="0">
                <a:effectLst/>
              </a:rPr>
              <a:t>(% do pib)</a:t>
            </a:r>
            <a:endParaRPr lang="pt-BR" sz="960" b="1" i="0" u="none" strike="noStrike" kern="1200" cap="all" spc="0" baseline="0">
              <a:solidFill>
                <a:sysClr val="windowText" lastClr="000000"/>
              </a:solidFill>
              <a:latin typeface="+mn-lt"/>
              <a:ea typeface="+mn-ea"/>
              <a:cs typeface="+mn-cs"/>
            </a:endParaRPr>
          </a:p>
        </c:rich>
      </c:tx>
      <c:layout/>
      <c:overlay val="0"/>
      <c:spPr>
        <a:noFill/>
        <a:ln>
          <a:noFill/>
        </a:ln>
        <a:effectLst/>
      </c:spPr>
      <c:txPr>
        <a:bodyPr rot="0" spcFirstLastPara="1" vertOverflow="ellipsis" vert="horz" wrap="square" anchor="ctr" anchorCtr="1"/>
        <a:lstStyle/>
        <a:p>
          <a:pPr algn="ctr" rtl="0">
            <a:defRPr lang="pt-BR" sz="960" b="1" i="0" u="none" strike="noStrike" kern="1200" cap="all" spc="0" baseline="0">
              <a:solidFill>
                <a:sysClr val="windowText" lastClr="000000"/>
              </a:solidFill>
              <a:latin typeface="+mn-lt"/>
              <a:ea typeface="+mn-ea"/>
              <a:cs typeface="+mn-cs"/>
            </a:defRPr>
          </a:pPr>
          <a:endParaRPr lang="pt-BR"/>
        </a:p>
      </c:txPr>
    </c:title>
    <c:autoTitleDeleted val="0"/>
    <c:plotArea>
      <c:layout>
        <c:manualLayout>
          <c:layoutTarget val="inner"/>
          <c:xMode val="edge"/>
          <c:yMode val="edge"/>
          <c:x val="0.12790683926012458"/>
          <c:y val="0.24279435581522069"/>
          <c:w val="0.83905794051295635"/>
          <c:h val="0.57643229954995867"/>
        </c:manualLayout>
      </c:layout>
      <c:lineChart>
        <c:grouping val="standard"/>
        <c:varyColors val="0"/>
        <c:ser>
          <c:idx val="5"/>
          <c:order val="5"/>
          <c:tx>
            <c:strRef>
              <c:f>'Gráfico 12'!$A$9</c:f>
              <c:strCache>
                <c:ptCount val="1"/>
                <c:pt idx="0">
                  <c:v>Governos Regionais</c:v>
                </c:pt>
              </c:strCache>
            </c:strRef>
          </c:tx>
          <c:spPr>
            <a:ln w="12700" cap="rnd">
              <a:solidFill>
                <a:srgbClr val="005D89"/>
              </a:solidFill>
              <a:round/>
            </a:ln>
            <a:effectLst/>
          </c:spPr>
          <c:marker>
            <c:symbol val="none"/>
          </c:marker>
          <c:cat>
            <c:strRef>
              <c:f>'Gráfico 12'!$B$3:$BG$3</c:f>
              <c:strCache>
                <c:ptCount val="58"/>
                <c:pt idx="0">
                  <c:v>jan/14</c:v>
                </c:pt>
                <c:pt idx="1">
                  <c:v>fev/14</c:v>
                </c:pt>
                <c:pt idx="2">
                  <c:v>mar/14</c:v>
                </c:pt>
                <c:pt idx="3">
                  <c:v>abr/14</c:v>
                </c:pt>
                <c:pt idx="4">
                  <c:v>mai/14</c:v>
                </c:pt>
                <c:pt idx="5">
                  <c:v>jun/14</c:v>
                </c:pt>
                <c:pt idx="6">
                  <c:v>jul/14</c:v>
                </c:pt>
                <c:pt idx="7">
                  <c:v>ago/14</c:v>
                </c:pt>
                <c:pt idx="8">
                  <c:v>set/14</c:v>
                </c:pt>
                <c:pt idx="9">
                  <c:v>out/14</c:v>
                </c:pt>
                <c:pt idx="10">
                  <c:v>nov/14</c:v>
                </c:pt>
                <c:pt idx="11">
                  <c:v>dez/14</c:v>
                </c:pt>
                <c:pt idx="12">
                  <c:v>jan/15</c:v>
                </c:pt>
                <c:pt idx="13">
                  <c:v>fev/15</c:v>
                </c:pt>
                <c:pt idx="14">
                  <c:v>mar/15</c:v>
                </c:pt>
                <c:pt idx="15">
                  <c:v>abr/15</c:v>
                </c:pt>
                <c:pt idx="16">
                  <c:v>mai/15</c:v>
                </c:pt>
                <c:pt idx="17">
                  <c:v>jun/15</c:v>
                </c:pt>
                <c:pt idx="18">
                  <c:v>jul/15</c:v>
                </c:pt>
                <c:pt idx="19">
                  <c:v>ago/15</c:v>
                </c:pt>
                <c:pt idx="20">
                  <c:v>set/15</c:v>
                </c:pt>
                <c:pt idx="21">
                  <c:v>out/15</c:v>
                </c:pt>
                <c:pt idx="22">
                  <c:v>nov/15</c:v>
                </c:pt>
                <c:pt idx="23">
                  <c:v>dez/15</c:v>
                </c:pt>
                <c:pt idx="24">
                  <c:v>jan/16</c:v>
                </c:pt>
                <c:pt idx="25">
                  <c:v>fev/16</c:v>
                </c:pt>
                <c:pt idx="26">
                  <c:v>mar/16</c:v>
                </c:pt>
                <c:pt idx="27">
                  <c:v>abr/16</c:v>
                </c:pt>
                <c:pt idx="28">
                  <c:v>mai/16</c:v>
                </c:pt>
                <c:pt idx="29">
                  <c:v>jun/16</c:v>
                </c:pt>
                <c:pt idx="30">
                  <c:v>jul/16</c:v>
                </c:pt>
                <c:pt idx="31">
                  <c:v>ago/16</c:v>
                </c:pt>
                <c:pt idx="32">
                  <c:v>set/16</c:v>
                </c:pt>
                <c:pt idx="33">
                  <c:v>out/16</c:v>
                </c:pt>
                <c:pt idx="34">
                  <c:v>nov/16</c:v>
                </c:pt>
                <c:pt idx="35">
                  <c:v>dez/16</c:v>
                </c:pt>
                <c:pt idx="36">
                  <c:v>jan/17</c:v>
                </c:pt>
                <c:pt idx="37">
                  <c:v>fev/17</c:v>
                </c:pt>
                <c:pt idx="38">
                  <c:v>mar/17</c:v>
                </c:pt>
                <c:pt idx="39">
                  <c:v>abr/17</c:v>
                </c:pt>
                <c:pt idx="40">
                  <c:v>mai/17</c:v>
                </c:pt>
                <c:pt idx="41">
                  <c:v>jun/17</c:v>
                </c:pt>
                <c:pt idx="42">
                  <c:v>jul/17</c:v>
                </c:pt>
                <c:pt idx="43">
                  <c:v>ago/17</c:v>
                </c:pt>
                <c:pt idx="44">
                  <c:v>set/17</c:v>
                </c:pt>
                <c:pt idx="45">
                  <c:v>out/17</c:v>
                </c:pt>
                <c:pt idx="46">
                  <c:v>nov/17</c:v>
                </c:pt>
                <c:pt idx="47">
                  <c:v>dez/17</c:v>
                </c:pt>
                <c:pt idx="48">
                  <c:v>jan/18</c:v>
                </c:pt>
                <c:pt idx="49">
                  <c:v>fev/18</c:v>
                </c:pt>
                <c:pt idx="50">
                  <c:v>mar/18</c:v>
                </c:pt>
                <c:pt idx="51">
                  <c:v>abr/18</c:v>
                </c:pt>
                <c:pt idx="52">
                  <c:v>mai/18</c:v>
                </c:pt>
                <c:pt idx="53">
                  <c:v>jun/18</c:v>
                </c:pt>
                <c:pt idx="54">
                  <c:v>jul/18</c:v>
                </c:pt>
                <c:pt idx="55">
                  <c:v>ago/18</c:v>
                </c:pt>
                <c:pt idx="56">
                  <c:v>set/18</c:v>
                </c:pt>
                <c:pt idx="57">
                  <c:v>out/18</c:v>
                </c:pt>
              </c:strCache>
            </c:strRef>
          </c:cat>
          <c:val>
            <c:numRef>
              <c:f>'Gráfico 12'!$B$9:$BG$9</c:f>
              <c:numCache>
                <c:formatCode>0.00%</c:formatCode>
                <c:ptCount val="58"/>
                <c:pt idx="0">
                  <c:v>-3.6012702759070339E-3</c:v>
                </c:pt>
                <c:pt idx="1">
                  <c:v>-3.7889238863681928E-3</c:v>
                </c:pt>
                <c:pt idx="2">
                  <c:v>-3.4569202944394611E-3</c:v>
                </c:pt>
                <c:pt idx="3">
                  <c:v>-2.8794815675795169E-3</c:v>
                </c:pt>
                <c:pt idx="4">
                  <c:v>-2.6378796249900984E-3</c:v>
                </c:pt>
                <c:pt idx="5">
                  <c:v>-2.0796680482595329E-3</c:v>
                </c:pt>
                <c:pt idx="6">
                  <c:v>-1.9344655357496077E-3</c:v>
                </c:pt>
                <c:pt idx="7">
                  <c:v>-1.5401011342913006E-3</c:v>
                </c:pt>
                <c:pt idx="8">
                  <c:v>-6.8124488709566918E-4</c:v>
                </c:pt>
                <c:pt idx="9">
                  <c:v>-4.2633194974217234E-4</c:v>
                </c:pt>
                <c:pt idx="10">
                  <c:v>5.3101597768535502E-5</c:v>
                </c:pt>
                <c:pt idx="11">
                  <c:v>1.3480725408897612E-3</c:v>
                </c:pt>
                <c:pt idx="12">
                  <c:v>7.738600741992582E-4</c:v>
                </c:pt>
                <c:pt idx="13">
                  <c:v>8.1854180766661707E-4</c:v>
                </c:pt>
                <c:pt idx="14">
                  <c:v>1.0912984919442649E-3</c:v>
                </c:pt>
                <c:pt idx="15">
                  <c:v>7.0609426336664955E-4</c:v>
                </c:pt>
                <c:pt idx="16">
                  <c:v>3.5960127252113947E-4</c:v>
                </c:pt>
                <c:pt idx="17">
                  <c:v>3.6741577277629278E-4</c:v>
                </c:pt>
                <c:pt idx="18">
                  <c:v>5.266504518454811E-4</c:v>
                </c:pt>
                <c:pt idx="19">
                  <c:v>1.6139020663576755E-4</c:v>
                </c:pt>
                <c:pt idx="20">
                  <c:v>-4.2284376587356178E-4</c:v>
                </c:pt>
                <c:pt idx="21">
                  <c:v>-6.7579334652824897E-4</c:v>
                </c:pt>
                <c:pt idx="22">
                  <c:v>-1.3671386945726047E-3</c:v>
                </c:pt>
                <c:pt idx="23">
                  <c:v>-1.615194055611176E-3</c:v>
                </c:pt>
                <c:pt idx="24">
                  <c:v>-1.1854142724229799E-3</c:v>
                </c:pt>
                <c:pt idx="25">
                  <c:v>-7.7113740008195246E-4</c:v>
                </c:pt>
                <c:pt idx="26">
                  <c:v>-8.1189785350451122E-4</c:v>
                </c:pt>
                <c:pt idx="27">
                  <c:v>-6.4455322093852655E-4</c:v>
                </c:pt>
                <c:pt idx="28">
                  <c:v>-2.7140259317089209E-4</c:v>
                </c:pt>
                <c:pt idx="29">
                  <c:v>-2.7643675082605592E-4</c:v>
                </c:pt>
                <c:pt idx="30">
                  <c:v>-7.3769972821529153E-4</c:v>
                </c:pt>
                <c:pt idx="31">
                  <c:v>-6.5624354394373948E-4</c:v>
                </c:pt>
                <c:pt idx="32">
                  <c:v>-5.3926748557101044E-4</c:v>
                </c:pt>
                <c:pt idx="33">
                  <c:v>-4.6114369863297614E-4</c:v>
                </c:pt>
                <c:pt idx="34">
                  <c:v>-1.4828936593574976E-4</c:v>
                </c:pt>
                <c:pt idx="35">
                  <c:v>-7.4539297038687946E-4</c:v>
                </c:pt>
                <c:pt idx="36">
                  <c:v>-1.1899200302350817E-3</c:v>
                </c:pt>
                <c:pt idx="37">
                  <c:v>-1.5849658860926531E-3</c:v>
                </c:pt>
                <c:pt idx="38">
                  <c:v>-1.8666943536682246E-3</c:v>
                </c:pt>
                <c:pt idx="39">
                  <c:v>-1.7467492148825678E-3</c:v>
                </c:pt>
                <c:pt idx="40">
                  <c:v>-1.9094569076629113E-3</c:v>
                </c:pt>
                <c:pt idx="41">
                  <c:v>-1.925070263597718E-3</c:v>
                </c:pt>
                <c:pt idx="42">
                  <c:v>-1.5577402701705014E-3</c:v>
                </c:pt>
                <c:pt idx="43">
                  <c:v>-1.7300827119145898E-3</c:v>
                </c:pt>
                <c:pt idx="44">
                  <c:v>-1.8909349356253712E-3</c:v>
                </c:pt>
                <c:pt idx="45">
                  <c:v>-1.8926494869607323E-3</c:v>
                </c:pt>
                <c:pt idx="46">
                  <c:v>-1.7004902712149479E-3</c:v>
                </c:pt>
                <c:pt idx="47">
                  <c:v>-1.142926720500894E-3</c:v>
                </c:pt>
                <c:pt idx="48">
                  <c:v>-1.0975970518051078E-3</c:v>
                </c:pt>
                <c:pt idx="49">
                  <c:v>-6.0652839253202842E-4</c:v>
                </c:pt>
                <c:pt idx="50">
                  <c:v>-5.4706048331955878E-4</c:v>
                </c:pt>
                <c:pt idx="51">
                  <c:v>-4.0087650125476353E-5</c:v>
                </c:pt>
                <c:pt idx="52">
                  <c:v>-2.4079383479114349E-4</c:v>
                </c:pt>
                <c:pt idx="53">
                  <c:v>-2.5679174038364239E-4</c:v>
                </c:pt>
                <c:pt idx="54">
                  <c:v>-3.7496558497490277E-4</c:v>
                </c:pt>
                <c:pt idx="55">
                  <c:v>-7.9986919978160828E-4</c:v>
                </c:pt>
                <c:pt idx="56">
                  <c:v>-5.6394954419066476E-4</c:v>
                </c:pt>
                <c:pt idx="57">
                  <c:v>-5.7247930664924008E-5</c:v>
                </c:pt>
              </c:numCache>
            </c:numRef>
          </c:val>
          <c:smooth val="0"/>
        </c:ser>
        <c:ser>
          <c:idx val="6"/>
          <c:order val="6"/>
          <c:tx>
            <c:strRef>
              <c:f>'Gráfico 12'!$A$10</c:f>
              <c:strCache>
                <c:ptCount val="1"/>
                <c:pt idx="0">
                  <c:v>Governos Estaduais </c:v>
                </c:pt>
              </c:strCache>
            </c:strRef>
          </c:tx>
          <c:spPr>
            <a:ln w="12700" cap="rnd">
              <a:solidFill>
                <a:srgbClr val="BD534B"/>
              </a:solidFill>
              <a:round/>
            </a:ln>
            <a:effectLst/>
          </c:spPr>
          <c:marker>
            <c:symbol val="none"/>
          </c:marker>
          <c:cat>
            <c:strRef>
              <c:f>'Gráfico 12'!$B$3:$BG$3</c:f>
              <c:strCache>
                <c:ptCount val="58"/>
                <c:pt idx="0">
                  <c:v>jan/14</c:v>
                </c:pt>
                <c:pt idx="1">
                  <c:v>fev/14</c:v>
                </c:pt>
                <c:pt idx="2">
                  <c:v>mar/14</c:v>
                </c:pt>
                <c:pt idx="3">
                  <c:v>abr/14</c:v>
                </c:pt>
                <c:pt idx="4">
                  <c:v>mai/14</c:v>
                </c:pt>
                <c:pt idx="5">
                  <c:v>jun/14</c:v>
                </c:pt>
                <c:pt idx="6">
                  <c:v>jul/14</c:v>
                </c:pt>
                <c:pt idx="7">
                  <c:v>ago/14</c:v>
                </c:pt>
                <c:pt idx="8">
                  <c:v>set/14</c:v>
                </c:pt>
                <c:pt idx="9">
                  <c:v>out/14</c:v>
                </c:pt>
                <c:pt idx="10">
                  <c:v>nov/14</c:v>
                </c:pt>
                <c:pt idx="11">
                  <c:v>dez/14</c:v>
                </c:pt>
                <c:pt idx="12">
                  <c:v>jan/15</c:v>
                </c:pt>
                <c:pt idx="13">
                  <c:v>fev/15</c:v>
                </c:pt>
                <c:pt idx="14">
                  <c:v>mar/15</c:v>
                </c:pt>
                <c:pt idx="15">
                  <c:v>abr/15</c:v>
                </c:pt>
                <c:pt idx="16">
                  <c:v>mai/15</c:v>
                </c:pt>
                <c:pt idx="17">
                  <c:v>jun/15</c:v>
                </c:pt>
                <c:pt idx="18">
                  <c:v>jul/15</c:v>
                </c:pt>
                <c:pt idx="19">
                  <c:v>ago/15</c:v>
                </c:pt>
                <c:pt idx="20">
                  <c:v>set/15</c:v>
                </c:pt>
                <c:pt idx="21">
                  <c:v>out/15</c:v>
                </c:pt>
                <c:pt idx="22">
                  <c:v>nov/15</c:v>
                </c:pt>
                <c:pt idx="23">
                  <c:v>dez/15</c:v>
                </c:pt>
                <c:pt idx="24">
                  <c:v>jan/16</c:v>
                </c:pt>
                <c:pt idx="25">
                  <c:v>fev/16</c:v>
                </c:pt>
                <c:pt idx="26">
                  <c:v>mar/16</c:v>
                </c:pt>
                <c:pt idx="27">
                  <c:v>abr/16</c:v>
                </c:pt>
                <c:pt idx="28">
                  <c:v>mai/16</c:v>
                </c:pt>
                <c:pt idx="29">
                  <c:v>jun/16</c:v>
                </c:pt>
                <c:pt idx="30">
                  <c:v>jul/16</c:v>
                </c:pt>
                <c:pt idx="31">
                  <c:v>ago/16</c:v>
                </c:pt>
                <c:pt idx="32">
                  <c:v>set/16</c:v>
                </c:pt>
                <c:pt idx="33">
                  <c:v>out/16</c:v>
                </c:pt>
                <c:pt idx="34">
                  <c:v>nov/16</c:v>
                </c:pt>
                <c:pt idx="35">
                  <c:v>dez/16</c:v>
                </c:pt>
                <c:pt idx="36">
                  <c:v>jan/17</c:v>
                </c:pt>
                <c:pt idx="37">
                  <c:v>fev/17</c:v>
                </c:pt>
                <c:pt idx="38">
                  <c:v>mar/17</c:v>
                </c:pt>
                <c:pt idx="39">
                  <c:v>abr/17</c:v>
                </c:pt>
                <c:pt idx="40">
                  <c:v>mai/17</c:v>
                </c:pt>
                <c:pt idx="41">
                  <c:v>jun/17</c:v>
                </c:pt>
                <c:pt idx="42">
                  <c:v>jul/17</c:v>
                </c:pt>
                <c:pt idx="43">
                  <c:v>ago/17</c:v>
                </c:pt>
                <c:pt idx="44">
                  <c:v>set/17</c:v>
                </c:pt>
                <c:pt idx="45">
                  <c:v>out/17</c:v>
                </c:pt>
                <c:pt idx="46">
                  <c:v>nov/17</c:v>
                </c:pt>
                <c:pt idx="47">
                  <c:v>dez/17</c:v>
                </c:pt>
                <c:pt idx="48">
                  <c:v>jan/18</c:v>
                </c:pt>
                <c:pt idx="49">
                  <c:v>fev/18</c:v>
                </c:pt>
                <c:pt idx="50">
                  <c:v>mar/18</c:v>
                </c:pt>
                <c:pt idx="51">
                  <c:v>abr/18</c:v>
                </c:pt>
                <c:pt idx="52">
                  <c:v>mai/18</c:v>
                </c:pt>
                <c:pt idx="53">
                  <c:v>jun/18</c:v>
                </c:pt>
                <c:pt idx="54">
                  <c:v>jul/18</c:v>
                </c:pt>
                <c:pt idx="55">
                  <c:v>ago/18</c:v>
                </c:pt>
                <c:pt idx="56">
                  <c:v>set/18</c:v>
                </c:pt>
                <c:pt idx="57">
                  <c:v>out/18</c:v>
                </c:pt>
              </c:strCache>
            </c:strRef>
          </c:cat>
          <c:val>
            <c:numRef>
              <c:f>'Gráfico 12'!$B$10:$BG$10</c:f>
              <c:numCache>
                <c:formatCode>0.00%</c:formatCode>
                <c:ptCount val="58"/>
                <c:pt idx="0">
                  <c:v>-2.8423941522605976E-3</c:v>
                </c:pt>
                <c:pt idx="1">
                  <c:v>-2.964596103959711E-3</c:v>
                </c:pt>
                <c:pt idx="2">
                  <c:v>-2.7278056583697435E-3</c:v>
                </c:pt>
                <c:pt idx="3">
                  <c:v>-2.1236283659491332E-3</c:v>
                </c:pt>
                <c:pt idx="4">
                  <c:v>-1.9699769679886155E-3</c:v>
                </c:pt>
                <c:pt idx="5">
                  <c:v>-1.3217067821760348E-3</c:v>
                </c:pt>
                <c:pt idx="6">
                  <c:v>-1.1324440899098081E-3</c:v>
                </c:pt>
                <c:pt idx="7">
                  <c:v>-7.083022665312817E-4</c:v>
                </c:pt>
                <c:pt idx="8">
                  <c:v>2.2463916929459728E-4</c:v>
                </c:pt>
                <c:pt idx="9">
                  <c:v>5.0534266359351422E-4</c:v>
                </c:pt>
                <c:pt idx="10">
                  <c:v>9.2054635582405192E-4</c:v>
                </c:pt>
                <c:pt idx="11">
                  <c:v>2.2920338924504627E-3</c:v>
                </c:pt>
                <c:pt idx="12">
                  <c:v>1.7427933517383295E-3</c:v>
                </c:pt>
                <c:pt idx="13">
                  <c:v>1.6456146648919957E-3</c:v>
                </c:pt>
                <c:pt idx="14">
                  <c:v>1.9455569470816537E-3</c:v>
                </c:pt>
                <c:pt idx="15">
                  <c:v>1.5104315956538359E-3</c:v>
                </c:pt>
                <c:pt idx="16">
                  <c:v>1.2614576965832875E-3</c:v>
                </c:pt>
                <c:pt idx="17">
                  <c:v>1.1938920006840188E-3</c:v>
                </c:pt>
                <c:pt idx="18">
                  <c:v>1.2438582021531109E-3</c:v>
                </c:pt>
                <c:pt idx="19">
                  <c:v>7.8608044906405524E-4</c:v>
                </c:pt>
                <c:pt idx="20">
                  <c:v>4.1289662194581948E-5</c:v>
                </c:pt>
                <c:pt idx="21">
                  <c:v>-3.4066998720731463E-4</c:v>
                </c:pt>
                <c:pt idx="22">
                  <c:v>-8.8250428101305754E-4</c:v>
                </c:pt>
                <c:pt idx="23">
                  <c:v>-1.5136164295655272E-3</c:v>
                </c:pt>
                <c:pt idx="24">
                  <c:v>-1.0428327098407205E-3</c:v>
                </c:pt>
                <c:pt idx="25">
                  <c:v>-6.1666195624728579E-4</c:v>
                </c:pt>
                <c:pt idx="26">
                  <c:v>-9.1059974830941216E-4</c:v>
                </c:pt>
                <c:pt idx="27">
                  <c:v>-8.2293861175828709E-4</c:v>
                </c:pt>
                <c:pt idx="28">
                  <c:v>-6.2934646409322861E-4</c:v>
                </c:pt>
                <c:pt idx="29">
                  <c:v>-5.6440643000745915E-4</c:v>
                </c:pt>
                <c:pt idx="30">
                  <c:v>-9.7182891893227293E-4</c:v>
                </c:pt>
                <c:pt idx="31">
                  <c:v>-7.9740367707884711E-4</c:v>
                </c:pt>
                <c:pt idx="32">
                  <c:v>-6.6743336964364517E-4</c:v>
                </c:pt>
                <c:pt idx="33">
                  <c:v>-5.8448480254229122E-4</c:v>
                </c:pt>
                <c:pt idx="34">
                  <c:v>-4.2898768717277683E-4</c:v>
                </c:pt>
                <c:pt idx="35">
                  <c:v>-1.0842845818189231E-3</c:v>
                </c:pt>
                <c:pt idx="36">
                  <c:v>-1.4761704876981884E-3</c:v>
                </c:pt>
                <c:pt idx="37">
                  <c:v>-1.7795235152105256E-3</c:v>
                </c:pt>
                <c:pt idx="38">
                  <c:v>-1.8234115196765648E-3</c:v>
                </c:pt>
                <c:pt idx="39">
                  <c:v>-1.673195935211549E-3</c:v>
                </c:pt>
                <c:pt idx="40">
                  <c:v>-1.6769465810309617E-3</c:v>
                </c:pt>
                <c:pt idx="41">
                  <c:v>-1.7534355768313126E-3</c:v>
                </c:pt>
                <c:pt idx="42">
                  <c:v>-1.4917916036658629E-3</c:v>
                </c:pt>
                <c:pt idx="43">
                  <c:v>-1.6249350252994703E-3</c:v>
                </c:pt>
                <c:pt idx="44">
                  <c:v>-1.6698348950522821E-3</c:v>
                </c:pt>
                <c:pt idx="45">
                  <c:v>-1.6963868982616383E-3</c:v>
                </c:pt>
                <c:pt idx="46">
                  <c:v>-1.5611153451799509E-3</c:v>
                </c:pt>
                <c:pt idx="47">
                  <c:v>-1.0513352312423276E-3</c:v>
                </c:pt>
                <c:pt idx="48">
                  <c:v>-9.9069120470023238E-4</c:v>
                </c:pt>
                <c:pt idx="49">
                  <c:v>-5.5875469212154309E-4</c:v>
                </c:pt>
                <c:pt idx="50">
                  <c:v>-5.3023010754438759E-4</c:v>
                </c:pt>
                <c:pt idx="51">
                  <c:v>-8.0484253082083878E-5</c:v>
                </c:pt>
                <c:pt idx="52">
                  <c:v>-2.7408039824644418E-4</c:v>
                </c:pt>
                <c:pt idx="53">
                  <c:v>-2.2197989147883319E-4</c:v>
                </c:pt>
                <c:pt idx="54">
                  <c:v>-3.6771807611062448E-4</c:v>
                </c:pt>
                <c:pt idx="55">
                  <c:v>-8.4966970877799002E-4</c:v>
                </c:pt>
                <c:pt idx="56">
                  <c:v>-6.9239324796848713E-4</c:v>
                </c:pt>
                <c:pt idx="57">
                  <c:v>-2.042852919716401E-4</c:v>
                </c:pt>
              </c:numCache>
            </c:numRef>
          </c:val>
          <c:smooth val="0"/>
        </c:ser>
        <c:ser>
          <c:idx val="7"/>
          <c:order val="7"/>
          <c:tx>
            <c:strRef>
              <c:f>'Gráfico 12'!$A$11</c:f>
              <c:strCache>
                <c:ptCount val="1"/>
                <c:pt idx="0">
                  <c:v>Governos Municipais</c:v>
                </c:pt>
              </c:strCache>
            </c:strRef>
          </c:tx>
          <c:spPr>
            <a:ln w="12700" cap="rnd">
              <a:solidFill>
                <a:srgbClr val="00ADFA"/>
              </a:solidFill>
              <a:round/>
            </a:ln>
            <a:effectLst/>
          </c:spPr>
          <c:marker>
            <c:symbol val="none"/>
          </c:marker>
          <c:cat>
            <c:strRef>
              <c:f>'Gráfico 12'!$B$3:$BG$3</c:f>
              <c:strCache>
                <c:ptCount val="58"/>
                <c:pt idx="0">
                  <c:v>jan/14</c:v>
                </c:pt>
                <c:pt idx="1">
                  <c:v>fev/14</c:v>
                </c:pt>
                <c:pt idx="2">
                  <c:v>mar/14</c:v>
                </c:pt>
                <c:pt idx="3">
                  <c:v>abr/14</c:v>
                </c:pt>
                <c:pt idx="4">
                  <c:v>mai/14</c:v>
                </c:pt>
                <c:pt idx="5">
                  <c:v>jun/14</c:v>
                </c:pt>
                <c:pt idx="6">
                  <c:v>jul/14</c:v>
                </c:pt>
                <c:pt idx="7">
                  <c:v>ago/14</c:v>
                </c:pt>
                <c:pt idx="8">
                  <c:v>set/14</c:v>
                </c:pt>
                <c:pt idx="9">
                  <c:v>out/14</c:v>
                </c:pt>
                <c:pt idx="10">
                  <c:v>nov/14</c:v>
                </c:pt>
                <c:pt idx="11">
                  <c:v>dez/14</c:v>
                </c:pt>
                <c:pt idx="12">
                  <c:v>jan/15</c:v>
                </c:pt>
                <c:pt idx="13">
                  <c:v>fev/15</c:v>
                </c:pt>
                <c:pt idx="14">
                  <c:v>mar/15</c:v>
                </c:pt>
                <c:pt idx="15">
                  <c:v>abr/15</c:v>
                </c:pt>
                <c:pt idx="16">
                  <c:v>mai/15</c:v>
                </c:pt>
                <c:pt idx="17">
                  <c:v>jun/15</c:v>
                </c:pt>
                <c:pt idx="18">
                  <c:v>jul/15</c:v>
                </c:pt>
                <c:pt idx="19">
                  <c:v>ago/15</c:v>
                </c:pt>
                <c:pt idx="20">
                  <c:v>set/15</c:v>
                </c:pt>
                <c:pt idx="21">
                  <c:v>out/15</c:v>
                </c:pt>
                <c:pt idx="22">
                  <c:v>nov/15</c:v>
                </c:pt>
                <c:pt idx="23">
                  <c:v>dez/15</c:v>
                </c:pt>
                <c:pt idx="24">
                  <c:v>jan/16</c:v>
                </c:pt>
                <c:pt idx="25">
                  <c:v>fev/16</c:v>
                </c:pt>
                <c:pt idx="26">
                  <c:v>mar/16</c:v>
                </c:pt>
                <c:pt idx="27">
                  <c:v>abr/16</c:v>
                </c:pt>
                <c:pt idx="28">
                  <c:v>mai/16</c:v>
                </c:pt>
                <c:pt idx="29">
                  <c:v>jun/16</c:v>
                </c:pt>
                <c:pt idx="30">
                  <c:v>jul/16</c:v>
                </c:pt>
                <c:pt idx="31">
                  <c:v>ago/16</c:v>
                </c:pt>
                <c:pt idx="32">
                  <c:v>set/16</c:v>
                </c:pt>
                <c:pt idx="33">
                  <c:v>out/16</c:v>
                </c:pt>
                <c:pt idx="34">
                  <c:v>nov/16</c:v>
                </c:pt>
                <c:pt idx="35">
                  <c:v>dez/16</c:v>
                </c:pt>
                <c:pt idx="36">
                  <c:v>jan/17</c:v>
                </c:pt>
                <c:pt idx="37">
                  <c:v>fev/17</c:v>
                </c:pt>
                <c:pt idx="38">
                  <c:v>mar/17</c:v>
                </c:pt>
                <c:pt idx="39">
                  <c:v>abr/17</c:v>
                </c:pt>
                <c:pt idx="40">
                  <c:v>mai/17</c:v>
                </c:pt>
                <c:pt idx="41">
                  <c:v>jun/17</c:v>
                </c:pt>
                <c:pt idx="42">
                  <c:v>jul/17</c:v>
                </c:pt>
                <c:pt idx="43">
                  <c:v>ago/17</c:v>
                </c:pt>
                <c:pt idx="44">
                  <c:v>set/17</c:v>
                </c:pt>
                <c:pt idx="45">
                  <c:v>out/17</c:v>
                </c:pt>
                <c:pt idx="46">
                  <c:v>nov/17</c:v>
                </c:pt>
                <c:pt idx="47">
                  <c:v>dez/17</c:v>
                </c:pt>
                <c:pt idx="48">
                  <c:v>jan/18</c:v>
                </c:pt>
                <c:pt idx="49">
                  <c:v>fev/18</c:v>
                </c:pt>
                <c:pt idx="50">
                  <c:v>mar/18</c:v>
                </c:pt>
                <c:pt idx="51">
                  <c:v>abr/18</c:v>
                </c:pt>
                <c:pt idx="52">
                  <c:v>mai/18</c:v>
                </c:pt>
                <c:pt idx="53">
                  <c:v>jun/18</c:v>
                </c:pt>
                <c:pt idx="54">
                  <c:v>jul/18</c:v>
                </c:pt>
                <c:pt idx="55">
                  <c:v>ago/18</c:v>
                </c:pt>
                <c:pt idx="56">
                  <c:v>set/18</c:v>
                </c:pt>
                <c:pt idx="57">
                  <c:v>out/18</c:v>
                </c:pt>
              </c:strCache>
            </c:strRef>
          </c:cat>
          <c:val>
            <c:numRef>
              <c:f>'Gráfico 12'!$B$11:$BG$11</c:f>
              <c:numCache>
                <c:formatCode>0.00%</c:formatCode>
                <c:ptCount val="58"/>
                <c:pt idx="0">
                  <c:v>-7.5887612364643621E-4</c:v>
                </c:pt>
                <c:pt idx="1">
                  <c:v>-8.2432778240848199E-4</c:v>
                </c:pt>
                <c:pt idx="2">
                  <c:v>-7.2911463606971816E-4</c:v>
                </c:pt>
                <c:pt idx="3">
                  <c:v>-7.5585320163038385E-4</c:v>
                </c:pt>
                <c:pt idx="4">
                  <c:v>-6.6790265700148333E-4</c:v>
                </c:pt>
                <c:pt idx="5">
                  <c:v>-7.5796126608349847E-4</c:v>
                </c:pt>
                <c:pt idx="6">
                  <c:v>-8.0202144583979952E-4</c:v>
                </c:pt>
                <c:pt idx="7">
                  <c:v>-8.3179886776001848E-4</c:v>
                </c:pt>
                <c:pt idx="8">
                  <c:v>-9.0588405639026662E-4</c:v>
                </c:pt>
                <c:pt idx="9">
                  <c:v>-9.3167461333568677E-4</c:v>
                </c:pt>
                <c:pt idx="10">
                  <c:v>-8.6744475805551678E-4</c:v>
                </c:pt>
                <c:pt idx="11">
                  <c:v>-9.4396135156070166E-4</c:v>
                </c:pt>
                <c:pt idx="12">
                  <c:v>-9.6893327753907175E-4</c:v>
                </c:pt>
                <c:pt idx="13">
                  <c:v>-8.2707285722537791E-4</c:v>
                </c:pt>
                <c:pt idx="14">
                  <c:v>-8.5425845513738838E-4</c:v>
                </c:pt>
                <c:pt idx="15">
                  <c:v>-8.0433733228718618E-4</c:v>
                </c:pt>
                <c:pt idx="16">
                  <c:v>-9.0185642406214806E-4</c:v>
                </c:pt>
                <c:pt idx="17">
                  <c:v>-8.264762279077268E-4</c:v>
                </c:pt>
                <c:pt idx="18">
                  <c:v>-7.1720775030762992E-4</c:v>
                </c:pt>
                <c:pt idx="19">
                  <c:v>-6.2469024242828774E-4</c:v>
                </c:pt>
                <c:pt idx="20">
                  <c:v>-4.6413342806814407E-4</c:v>
                </c:pt>
                <c:pt idx="21">
                  <c:v>-3.3512335932093471E-4</c:v>
                </c:pt>
                <c:pt idx="22">
                  <c:v>-4.8463441355954729E-4</c:v>
                </c:pt>
                <c:pt idx="23">
                  <c:v>-1.0157762604564942E-4</c:v>
                </c:pt>
                <c:pt idx="24">
                  <c:v>-1.4258156258225926E-4</c:v>
                </c:pt>
                <c:pt idx="25">
                  <c:v>-1.5447544383466631E-4</c:v>
                </c:pt>
                <c:pt idx="26">
                  <c:v>9.8701894804900981E-5</c:v>
                </c:pt>
                <c:pt idx="27">
                  <c:v>1.7838539081976054E-4</c:v>
                </c:pt>
                <c:pt idx="28">
                  <c:v>3.5794387092233685E-4</c:v>
                </c:pt>
                <c:pt idx="29">
                  <c:v>2.879696791814034E-4</c:v>
                </c:pt>
                <c:pt idx="30">
                  <c:v>2.3412919071698183E-4</c:v>
                </c:pt>
                <c:pt idx="31">
                  <c:v>1.4116013313510798E-4</c:v>
                </c:pt>
                <c:pt idx="32">
                  <c:v>1.2816588407263502E-4</c:v>
                </c:pt>
                <c:pt idx="33">
                  <c:v>1.2334110390931524E-4</c:v>
                </c:pt>
                <c:pt idx="34">
                  <c:v>2.8069832123702739E-4</c:v>
                </c:pt>
                <c:pt idx="35">
                  <c:v>3.3889161143204428E-4</c:v>
                </c:pt>
                <c:pt idx="36">
                  <c:v>2.8625045746310667E-4</c:v>
                </c:pt>
                <c:pt idx="37">
                  <c:v>1.9455762911787245E-4</c:v>
                </c:pt>
                <c:pt idx="38">
                  <c:v>-4.3282833991659685E-5</c:v>
                </c:pt>
                <c:pt idx="39">
                  <c:v>-7.3553279671018744E-5</c:v>
                </c:pt>
                <c:pt idx="40">
                  <c:v>-2.3251032663194944E-4</c:v>
                </c:pt>
                <c:pt idx="41">
                  <c:v>-1.7163468676640534E-4</c:v>
                </c:pt>
                <c:pt idx="42">
                  <c:v>-6.5948666504638453E-5</c:v>
                </c:pt>
                <c:pt idx="43">
                  <c:v>-1.0514768661511936E-4</c:v>
                </c:pt>
                <c:pt idx="44">
                  <c:v>-2.2110004057308936E-4</c:v>
                </c:pt>
                <c:pt idx="45">
                  <c:v>-1.9626258869909389E-4</c:v>
                </c:pt>
                <c:pt idx="46">
                  <c:v>-1.3937492603499716E-4</c:v>
                </c:pt>
                <c:pt idx="47">
                  <c:v>-9.1591489258566574E-5</c:v>
                </c:pt>
                <c:pt idx="48">
                  <c:v>-1.0690584710487552E-4</c:v>
                </c:pt>
                <c:pt idx="49">
                  <c:v>-4.7773700410485359E-5</c:v>
                </c:pt>
                <c:pt idx="50">
                  <c:v>-1.6830375775171335E-5</c:v>
                </c:pt>
                <c:pt idx="51">
                  <c:v>4.0396602956607485E-5</c:v>
                </c:pt>
                <c:pt idx="52">
                  <c:v>3.3286563455300639E-5</c:v>
                </c:pt>
                <c:pt idx="53">
                  <c:v>-3.4811848904809419E-5</c:v>
                </c:pt>
                <c:pt idx="54">
                  <c:v>-7.2475088642784287E-6</c:v>
                </c:pt>
                <c:pt idx="55">
                  <c:v>4.9800508996381831E-5</c:v>
                </c:pt>
                <c:pt idx="56">
                  <c:v>1.2844370377782235E-4</c:v>
                </c:pt>
                <c:pt idx="57">
                  <c:v>1.4703736130671584E-4</c:v>
                </c:pt>
              </c:numCache>
            </c:numRef>
          </c:val>
          <c:smooth val="0"/>
        </c:ser>
        <c:dLbls>
          <c:showLegendKey val="0"/>
          <c:showVal val="0"/>
          <c:showCatName val="0"/>
          <c:showSerName val="0"/>
          <c:showPercent val="0"/>
          <c:showBubbleSize val="0"/>
        </c:dLbls>
        <c:smooth val="0"/>
        <c:axId val="328660032"/>
        <c:axId val="328660592"/>
        <c:extLst>
          <c:ext xmlns:c15="http://schemas.microsoft.com/office/drawing/2012/chart" uri="{02D57815-91ED-43cb-92C2-25804820EDAC}">
            <c15:filteredLineSeries>
              <c15:ser>
                <c:idx val="0"/>
                <c:order val="0"/>
                <c:tx>
                  <c:strRef>
                    <c:extLst>
                      <c:ext uri="{02D57815-91ED-43cb-92C2-25804820EDAC}">
                        <c15:formulaRef>
                          <c15:sqref>'Gráfico 12'!$A$4</c15:sqref>
                        </c15:formulaRef>
                      </c:ext>
                    </c:extLst>
                    <c:strCache>
                      <c:ptCount val="1"/>
                      <c:pt idx="0">
                        <c:v>Primário</c:v>
                      </c:pt>
                    </c:strCache>
                  </c:strRef>
                </c:tx>
                <c:spPr>
                  <a:ln w="28575" cap="rnd">
                    <a:solidFill>
                      <a:schemeClr val="accent1"/>
                    </a:solidFill>
                    <a:round/>
                  </a:ln>
                  <a:effectLst/>
                </c:spPr>
                <c:marker>
                  <c:symbol val="none"/>
                </c:marker>
                <c:cat>
                  <c:strRef>
                    <c:extLst>
                      <c:ext uri="{02D57815-91ED-43cb-92C2-25804820EDAC}">
                        <c15:formulaRef>
                          <c15:sqref>'Gráfico 12'!$B$3:$BG$3</c15:sqref>
                        </c15:formulaRef>
                      </c:ext>
                    </c:extLst>
                    <c:strCache>
                      <c:ptCount val="58"/>
                      <c:pt idx="0">
                        <c:v>jan/14</c:v>
                      </c:pt>
                      <c:pt idx="1">
                        <c:v>fev/14</c:v>
                      </c:pt>
                      <c:pt idx="2">
                        <c:v>mar/14</c:v>
                      </c:pt>
                      <c:pt idx="3">
                        <c:v>abr/14</c:v>
                      </c:pt>
                      <c:pt idx="4">
                        <c:v>mai/14</c:v>
                      </c:pt>
                      <c:pt idx="5">
                        <c:v>jun/14</c:v>
                      </c:pt>
                      <c:pt idx="6">
                        <c:v>jul/14</c:v>
                      </c:pt>
                      <c:pt idx="7">
                        <c:v>ago/14</c:v>
                      </c:pt>
                      <c:pt idx="8">
                        <c:v>set/14</c:v>
                      </c:pt>
                      <c:pt idx="9">
                        <c:v>out/14</c:v>
                      </c:pt>
                      <c:pt idx="10">
                        <c:v>nov/14</c:v>
                      </c:pt>
                      <c:pt idx="11">
                        <c:v>dez/14</c:v>
                      </c:pt>
                      <c:pt idx="12">
                        <c:v>jan/15</c:v>
                      </c:pt>
                      <c:pt idx="13">
                        <c:v>fev/15</c:v>
                      </c:pt>
                      <c:pt idx="14">
                        <c:v>mar/15</c:v>
                      </c:pt>
                      <c:pt idx="15">
                        <c:v>abr/15</c:v>
                      </c:pt>
                      <c:pt idx="16">
                        <c:v>mai/15</c:v>
                      </c:pt>
                      <c:pt idx="17">
                        <c:v>jun/15</c:v>
                      </c:pt>
                      <c:pt idx="18">
                        <c:v>jul/15</c:v>
                      </c:pt>
                      <c:pt idx="19">
                        <c:v>ago/15</c:v>
                      </c:pt>
                      <c:pt idx="20">
                        <c:v>set/15</c:v>
                      </c:pt>
                      <c:pt idx="21">
                        <c:v>out/15</c:v>
                      </c:pt>
                      <c:pt idx="22">
                        <c:v>nov/15</c:v>
                      </c:pt>
                      <c:pt idx="23">
                        <c:v>dez/15</c:v>
                      </c:pt>
                      <c:pt idx="24">
                        <c:v>jan/16</c:v>
                      </c:pt>
                      <c:pt idx="25">
                        <c:v>fev/16</c:v>
                      </c:pt>
                      <c:pt idx="26">
                        <c:v>mar/16</c:v>
                      </c:pt>
                      <c:pt idx="27">
                        <c:v>abr/16</c:v>
                      </c:pt>
                      <c:pt idx="28">
                        <c:v>mai/16</c:v>
                      </c:pt>
                      <c:pt idx="29">
                        <c:v>jun/16</c:v>
                      </c:pt>
                      <c:pt idx="30">
                        <c:v>jul/16</c:v>
                      </c:pt>
                      <c:pt idx="31">
                        <c:v>ago/16</c:v>
                      </c:pt>
                      <c:pt idx="32">
                        <c:v>set/16</c:v>
                      </c:pt>
                      <c:pt idx="33">
                        <c:v>out/16</c:v>
                      </c:pt>
                      <c:pt idx="34">
                        <c:v>nov/16</c:v>
                      </c:pt>
                      <c:pt idx="35">
                        <c:v>dez/16</c:v>
                      </c:pt>
                      <c:pt idx="36">
                        <c:v>jan/17</c:v>
                      </c:pt>
                      <c:pt idx="37">
                        <c:v>fev/17</c:v>
                      </c:pt>
                      <c:pt idx="38">
                        <c:v>mar/17</c:v>
                      </c:pt>
                      <c:pt idx="39">
                        <c:v>abr/17</c:v>
                      </c:pt>
                      <c:pt idx="40">
                        <c:v>mai/17</c:v>
                      </c:pt>
                      <c:pt idx="41">
                        <c:v>jun/17</c:v>
                      </c:pt>
                      <c:pt idx="42">
                        <c:v>jul/17</c:v>
                      </c:pt>
                      <c:pt idx="43">
                        <c:v>ago/17</c:v>
                      </c:pt>
                      <c:pt idx="44">
                        <c:v>set/17</c:v>
                      </c:pt>
                      <c:pt idx="45">
                        <c:v>out/17</c:v>
                      </c:pt>
                      <c:pt idx="46">
                        <c:v>nov/17</c:v>
                      </c:pt>
                      <c:pt idx="47">
                        <c:v>dez/17</c:v>
                      </c:pt>
                      <c:pt idx="48">
                        <c:v>jan/18</c:v>
                      </c:pt>
                      <c:pt idx="49">
                        <c:v>fev/18</c:v>
                      </c:pt>
                      <c:pt idx="50">
                        <c:v>mar/18</c:v>
                      </c:pt>
                      <c:pt idx="51">
                        <c:v>abr/18</c:v>
                      </c:pt>
                      <c:pt idx="52">
                        <c:v>mai/18</c:v>
                      </c:pt>
                      <c:pt idx="53">
                        <c:v>jun/18</c:v>
                      </c:pt>
                      <c:pt idx="54">
                        <c:v>jul/18</c:v>
                      </c:pt>
                      <c:pt idx="55">
                        <c:v>ago/18</c:v>
                      </c:pt>
                      <c:pt idx="56">
                        <c:v>set/18</c:v>
                      </c:pt>
                      <c:pt idx="57">
                        <c:v>out/18</c:v>
                      </c:pt>
                    </c:strCache>
                  </c:strRef>
                </c:cat>
                <c:val>
                  <c:numRef>
                    <c:extLst>
                      <c:ext uri="{02D57815-91ED-43cb-92C2-25804820EDAC}">
                        <c15:formulaRef>
                          <c15:sqref>'Gráfico 12'!$B$4:$BG$4</c15:sqref>
                        </c15:formulaRef>
                      </c:ext>
                    </c:extLst>
                    <c:numCache>
                      <c:formatCode>0.00%</c:formatCode>
                      <c:ptCount val="58"/>
                      <c:pt idx="0">
                        <c:v>-1.5057959521175867E-2</c:v>
                      </c:pt>
                      <c:pt idx="1">
                        <c:v>-1.5849630593480653E-2</c:v>
                      </c:pt>
                      <c:pt idx="2">
                        <c:v>-1.5744276484785106E-2</c:v>
                      </c:pt>
                      <c:pt idx="3">
                        <c:v>-1.6830180403416634E-2</c:v>
                      </c:pt>
                      <c:pt idx="4">
                        <c:v>-1.3694070555695406E-2</c:v>
                      </c:pt>
                      <c:pt idx="5">
                        <c:v>-1.2290075405123601E-2</c:v>
                      </c:pt>
                      <c:pt idx="6">
                        <c:v>-1.0973886899894435E-2</c:v>
                      </c:pt>
                      <c:pt idx="7">
                        <c:v>-8.4242501790816621E-3</c:v>
                      </c:pt>
                      <c:pt idx="8">
                        <c:v>-5.4636990773261644E-3</c:v>
                      </c:pt>
                      <c:pt idx="9">
                        <c:v>-5.0008088728173365E-3</c:v>
                      </c:pt>
                      <c:pt idx="10">
                        <c:v>1.6065861422936462E-3</c:v>
                      </c:pt>
                      <c:pt idx="11">
                        <c:v>5.6300691828906615E-3</c:v>
                      </c:pt>
                      <c:pt idx="12">
                        <c:v>5.4134821430213585E-3</c:v>
                      </c:pt>
                      <c:pt idx="13">
                        <c:v>6.1658180371364996E-3</c:v>
                      </c:pt>
                      <c:pt idx="14">
                        <c:v>6.6953935052888273E-3</c:v>
                      </c:pt>
                      <c:pt idx="15">
                        <c:v>7.2640062951703646E-3</c:v>
                      </c:pt>
                      <c:pt idx="16">
                        <c:v>6.5455762023073367E-3</c:v>
                      </c:pt>
                      <c:pt idx="17">
                        <c:v>7.7351144862956595E-3</c:v>
                      </c:pt>
                      <c:pt idx="18">
                        <c:v>8.6027865759246789E-3</c:v>
                      </c:pt>
                      <c:pt idx="19">
                        <c:v>7.3775762365600375E-3</c:v>
                      </c:pt>
                      <c:pt idx="20">
                        <c:v>4.3124644137786574E-3</c:v>
                      </c:pt>
                      <c:pt idx="21">
                        <c:v>6.8583315435854393E-3</c:v>
                      </c:pt>
                      <c:pt idx="22">
                        <c:v>8.7608976306747799E-3</c:v>
                      </c:pt>
                      <c:pt idx="23">
                        <c:v>1.8554506581215272E-2</c:v>
                      </c:pt>
                      <c:pt idx="24">
                        <c:v>1.7388822409567576E-2</c:v>
                      </c:pt>
                      <c:pt idx="25">
                        <c:v>2.0760618837337121E-2</c:v>
                      </c:pt>
                      <c:pt idx="26">
                        <c:v>2.253226264247751E-2</c:v>
                      </c:pt>
                      <c:pt idx="27">
                        <c:v>2.3015880052894278E-2</c:v>
                      </c:pt>
                      <c:pt idx="28">
                        <c:v>2.4784989403193746E-2</c:v>
                      </c:pt>
                      <c:pt idx="29">
                        <c:v>2.4743904194578108E-2</c:v>
                      </c:pt>
                      <c:pt idx="30">
                        <c:v>2.5118863671005121E-2</c:v>
                      </c:pt>
                      <c:pt idx="31">
                        <c:v>2.7417264419856681E-2</c:v>
                      </c:pt>
                      <c:pt idx="32">
                        <c:v>3.0479388946175589E-2</c:v>
                      </c:pt>
                      <c:pt idx="33">
                        <c:v>2.2180866431823109E-2</c:v>
                      </c:pt>
                      <c:pt idx="34">
                        <c:v>2.5231145312604612E-2</c:v>
                      </c:pt>
                      <c:pt idx="35">
                        <c:v>2.4889748883847748E-2</c:v>
                      </c:pt>
                      <c:pt idx="36">
                        <c:v>2.3343835710558293E-2</c:v>
                      </c:pt>
                      <c:pt idx="37">
                        <c:v>2.3325458480932582E-2</c:v>
                      </c:pt>
                      <c:pt idx="38">
                        <c:v>2.3291266844612513E-2</c:v>
                      </c:pt>
                      <c:pt idx="39">
                        <c:v>2.2801339572838957E-2</c:v>
                      </c:pt>
                      <c:pt idx="40">
                        <c:v>2.4640826267207469E-2</c:v>
                      </c:pt>
                      <c:pt idx="41">
                        <c:v>2.603581420270136E-2</c:v>
                      </c:pt>
                      <c:pt idx="42">
                        <c:v>2.6444561919375911E-2</c:v>
                      </c:pt>
                      <c:pt idx="43">
                        <c:v>2.4382196525091666E-2</c:v>
                      </c:pt>
                      <c:pt idx="44">
                        <c:v>2.3486623778358702E-2</c:v>
                      </c:pt>
                      <c:pt idx="45">
                        <c:v>2.8749969633493321E-2</c:v>
                      </c:pt>
                      <c:pt idx="46">
                        <c:v>2.2791309888550496E-2</c:v>
                      </c:pt>
                      <c:pt idx="47">
                        <c:v>1.6857269119974989E-2</c:v>
                      </c:pt>
                      <c:pt idx="48">
                        <c:v>1.5234439111089165E-2</c:v>
                      </c:pt>
                      <c:pt idx="49">
                        <c:v>1.4282782584848204E-2</c:v>
                      </c:pt>
                      <c:pt idx="50">
                        <c:v>1.6382785129721078E-2</c:v>
                      </c:pt>
                      <c:pt idx="51">
                        <c:v>1.7799822228655986E-2</c:v>
                      </c:pt>
                      <c:pt idx="52">
                        <c:v>1.4417005570582909E-2</c:v>
                      </c:pt>
                      <c:pt idx="53">
                        <c:v>1.3449960825255397E-2</c:v>
                      </c:pt>
                      <c:pt idx="54">
                        <c:v>1.1475653727213358E-2</c:v>
                      </c:pt>
                      <c:pt idx="55">
                        <c:v>1.249803871853903E-2</c:v>
                      </c:pt>
                      <c:pt idx="56">
                        <c:v>1.2920245689040868E-2</c:v>
                      </c:pt>
                      <c:pt idx="57">
                        <c:v>1.2391596173696234E-2</c:v>
                      </c:pt>
                    </c:numCache>
                  </c:numRef>
                </c:val>
                <c:smooth val="0"/>
              </c15:ser>
            </c15:filteredLineSeries>
            <c15:filteredLineSeries>
              <c15:ser>
                <c:idx val="1"/>
                <c:order val="1"/>
                <c:tx>
                  <c:strRef>
                    <c:extLst xmlns:c15="http://schemas.microsoft.com/office/drawing/2012/chart">
                      <c:ext xmlns:c15="http://schemas.microsoft.com/office/drawing/2012/chart" uri="{02D57815-91ED-43cb-92C2-25804820EDAC}">
                        <c15:formulaRef>
                          <c15:sqref>'Gráfico 12'!$A$5</c15:sqref>
                        </c15:formulaRef>
                      </c:ext>
                    </c:extLst>
                    <c:strCache>
                      <c:ptCount val="1"/>
                      <c:pt idx="0">
                        <c:v>Governo Central</c:v>
                      </c:pt>
                    </c:strCache>
                  </c:strRef>
                </c:tx>
                <c:spPr>
                  <a:ln w="28575" cap="rnd">
                    <a:solidFill>
                      <a:schemeClr val="accent2"/>
                    </a:solidFill>
                    <a:round/>
                  </a:ln>
                  <a:effectLst/>
                </c:spPr>
                <c:marker>
                  <c:symbol val="none"/>
                </c:marker>
                <c:cat>
                  <c:strRef>
                    <c:extLst xmlns:c15="http://schemas.microsoft.com/office/drawing/2012/chart">
                      <c:ext xmlns:c15="http://schemas.microsoft.com/office/drawing/2012/chart" uri="{02D57815-91ED-43cb-92C2-25804820EDAC}">
                        <c15:formulaRef>
                          <c15:sqref>'Gráfico 12'!$B$3:$BG$3</c15:sqref>
                        </c15:formulaRef>
                      </c:ext>
                    </c:extLst>
                    <c:strCache>
                      <c:ptCount val="58"/>
                      <c:pt idx="0">
                        <c:v>jan/14</c:v>
                      </c:pt>
                      <c:pt idx="1">
                        <c:v>fev/14</c:v>
                      </c:pt>
                      <c:pt idx="2">
                        <c:v>mar/14</c:v>
                      </c:pt>
                      <c:pt idx="3">
                        <c:v>abr/14</c:v>
                      </c:pt>
                      <c:pt idx="4">
                        <c:v>mai/14</c:v>
                      </c:pt>
                      <c:pt idx="5">
                        <c:v>jun/14</c:v>
                      </c:pt>
                      <c:pt idx="6">
                        <c:v>jul/14</c:v>
                      </c:pt>
                      <c:pt idx="7">
                        <c:v>ago/14</c:v>
                      </c:pt>
                      <c:pt idx="8">
                        <c:v>set/14</c:v>
                      </c:pt>
                      <c:pt idx="9">
                        <c:v>out/14</c:v>
                      </c:pt>
                      <c:pt idx="10">
                        <c:v>nov/14</c:v>
                      </c:pt>
                      <c:pt idx="11">
                        <c:v>dez/14</c:v>
                      </c:pt>
                      <c:pt idx="12">
                        <c:v>jan/15</c:v>
                      </c:pt>
                      <c:pt idx="13">
                        <c:v>fev/15</c:v>
                      </c:pt>
                      <c:pt idx="14">
                        <c:v>mar/15</c:v>
                      </c:pt>
                      <c:pt idx="15">
                        <c:v>abr/15</c:v>
                      </c:pt>
                      <c:pt idx="16">
                        <c:v>mai/15</c:v>
                      </c:pt>
                      <c:pt idx="17">
                        <c:v>jun/15</c:v>
                      </c:pt>
                      <c:pt idx="18">
                        <c:v>jul/15</c:v>
                      </c:pt>
                      <c:pt idx="19">
                        <c:v>ago/15</c:v>
                      </c:pt>
                      <c:pt idx="20">
                        <c:v>set/15</c:v>
                      </c:pt>
                      <c:pt idx="21">
                        <c:v>out/15</c:v>
                      </c:pt>
                      <c:pt idx="22">
                        <c:v>nov/15</c:v>
                      </c:pt>
                      <c:pt idx="23">
                        <c:v>dez/15</c:v>
                      </c:pt>
                      <c:pt idx="24">
                        <c:v>jan/16</c:v>
                      </c:pt>
                      <c:pt idx="25">
                        <c:v>fev/16</c:v>
                      </c:pt>
                      <c:pt idx="26">
                        <c:v>mar/16</c:v>
                      </c:pt>
                      <c:pt idx="27">
                        <c:v>abr/16</c:v>
                      </c:pt>
                      <c:pt idx="28">
                        <c:v>mai/16</c:v>
                      </c:pt>
                      <c:pt idx="29">
                        <c:v>jun/16</c:v>
                      </c:pt>
                      <c:pt idx="30">
                        <c:v>jul/16</c:v>
                      </c:pt>
                      <c:pt idx="31">
                        <c:v>ago/16</c:v>
                      </c:pt>
                      <c:pt idx="32">
                        <c:v>set/16</c:v>
                      </c:pt>
                      <c:pt idx="33">
                        <c:v>out/16</c:v>
                      </c:pt>
                      <c:pt idx="34">
                        <c:v>nov/16</c:v>
                      </c:pt>
                      <c:pt idx="35">
                        <c:v>dez/16</c:v>
                      </c:pt>
                      <c:pt idx="36">
                        <c:v>jan/17</c:v>
                      </c:pt>
                      <c:pt idx="37">
                        <c:v>fev/17</c:v>
                      </c:pt>
                      <c:pt idx="38">
                        <c:v>mar/17</c:v>
                      </c:pt>
                      <c:pt idx="39">
                        <c:v>abr/17</c:v>
                      </c:pt>
                      <c:pt idx="40">
                        <c:v>mai/17</c:v>
                      </c:pt>
                      <c:pt idx="41">
                        <c:v>jun/17</c:v>
                      </c:pt>
                      <c:pt idx="42">
                        <c:v>jul/17</c:v>
                      </c:pt>
                      <c:pt idx="43">
                        <c:v>ago/17</c:v>
                      </c:pt>
                      <c:pt idx="44">
                        <c:v>set/17</c:v>
                      </c:pt>
                      <c:pt idx="45">
                        <c:v>out/17</c:v>
                      </c:pt>
                      <c:pt idx="46">
                        <c:v>nov/17</c:v>
                      </c:pt>
                      <c:pt idx="47">
                        <c:v>dez/17</c:v>
                      </c:pt>
                      <c:pt idx="48">
                        <c:v>jan/18</c:v>
                      </c:pt>
                      <c:pt idx="49">
                        <c:v>fev/18</c:v>
                      </c:pt>
                      <c:pt idx="50">
                        <c:v>mar/18</c:v>
                      </c:pt>
                      <c:pt idx="51">
                        <c:v>abr/18</c:v>
                      </c:pt>
                      <c:pt idx="52">
                        <c:v>mai/18</c:v>
                      </c:pt>
                      <c:pt idx="53">
                        <c:v>jun/18</c:v>
                      </c:pt>
                      <c:pt idx="54">
                        <c:v>jul/18</c:v>
                      </c:pt>
                      <c:pt idx="55">
                        <c:v>ago/18</c:v>
                      </c:pt>
                      <c:pt idx="56">
                        <c:v>set/18</c:v>
                      </c:pt>
                      <c:pt idx="57">
                        <c:v>out/18</c:v>
                      </c:pt>
                    </c:strCache>
                  </c:strRef>
                </c:cat>
                <c:val>
                  <c:numRef>
                    <c:extLst xmlns:c15="http://schemas.microsoft.com/office/drawing/2012/chart">
                      <c:ext xmlns:c15="http://schemas.microsoft.com/office/drawing/2012/chart" uri="{02D57815-91ED-43cb-92C2-25804820EDAC}">
                        <c15:formulaRef>
                          <c15:sqref>'Gráfico 12'!$B$5:$BG$5</c15:sqref>
                        </c15:formulaRef>
                      </c:ext>
                    </c:extLst>
                    <c:numCache>
                      <c:formatCode>0.00%</c:formatCode>
                      <c:ptCount val="58"/>
                      <c:pt idx="0">
                        <c:v>-1.1483033508250612E-2</c:v>
                      </c:pt>
                      <c:pt idx="1">
                        <c:v>-1.2053296723981699E-2</c:v>
                      </c:pt>
                      <c:pt idx="2">
                        <c:v>-1.2346006206301753E-2</c:v>
                      </c:pt>
                      <c:pt idx="3">
                        <c:v>-1.4039151138636678E-2</c:v>
                      </c:pt>
                      <c:pt idx="4">
                        <c:v>-1.0998995079511098E-2</c:v>
                      </c:pt>
                      <c:pt idx="5">
                        <c:v>-1.0210403353524728E-2</c:v>
                      </c:pt>
                      <c:pt idx="6">
                        <c:v>-9.1444988820679179E-3</c:v>
                      </c:pt>
                      <c:pt idx="7">
                        <c:v>-6.9832530431003566E-3</c:v>
                      </c:pt>
                      <c:pt idx="8">
                        <c:v>-5.1265497259356044E-3</c:v>
                      </c:pt>
                      <c:pt idx="9">
                        <c:v>-5.0339742407833022E-3</c:v>
                      </c:pt>
                      <c:pt idx="10">
                        <c:v>1.1277328776800502E-3</c:v>
                      </c:pt>
                      <c:pt idx="11">
                        <c:v>3.5424590660918793E-3</c:v>
                      </c:pt>
                      <c:pt idx="12">
                        <c:v>3.9566336643210524E-3</c:v>
                      </c:pt>
                      <c:pt idx="13">
                        <c:v>4.5141122119895863E-3</c:v>
                      </c:pt>
                      <c:pt idx="14">
                        <c:v>4.77077554820918E-3</c:v>
                      </c:pt>
                      <c:pt idx="15">
                        <c:v>5.8164831342666532E-3</c:v>
                      </c:pt>
                      <c:pt idx="16">
                        <c:v>5.4309522949839151E-3</c:v>
                      </c:pt>
                      <c:pt idx="17">
                        <c:v>6.3910437162609541E-3</c:v>
                      </c:pt>
                      <c:pt idx="18">
                        <c:v>7.0679629340867261E-3</c:v>
                      </c:pt>
                      <c:pt idx="19">
                        <c:v>6.2056045010420082E-3</c:v>
                      </c:pt>
                      <c:pt idx="20">
                        <c:v>3.8174244912641681E-3</c:v>
                      </c:pt>
                      <c:pt idx="21">
                        <c:v>6.6930567060837368E-3</c:v>
                      </c:pt>
                      <c:pt idx="22">
                        <c:v>9.1858782601232074E-3</c:v>
                      </c:pt>
                      <c:pt idx="23">
                        <c:v>1.9456257552602739E-2</c:v>
                      </c:pt>
                      <c:pt idx="24">
                        <c:v>1.7627557105361513E-2</c:v>
                      </c:pt>
                      <c:pt idx="25">
                        <c:v>2.0835997485127038E-2</c:v>
                      </c:pt>
                      <c:pt idx="26">
                        <c:v>2.2532020371309556E-2</c:v>
                      </c:pt>
                      <c:pt idx="27">
                        <c:v>2.2794218550398447E-2</c:v>
                      </c:pt>
                      <c:pt idx="28">
                        <c:v>2.418085434693883E-2</c:v>
                      </c:pt>
                      <c:pt idx="29">
                        <c:v>2.4331215021302394E-2</c:v>
                      </c:pt>
                      <c:pt idx="30">
                        <c:v>2.5199248700947828E-2</c:v>
                      </c:pt>
                      <c:pt idx="31">
                        <c:v>2.7538110281169717E-2</c:v>
                      </c:pt>
                      <c:pt idx="32">
                        <c:v>3.0654105287169501E-2</c:v>
                      </c:pt>
                      <c:pt idx="33">
                        <c:v>2.2302906252887476E-2</c:v>
                      </c:pt>
                      <c:pt idx="34">
                        <c:v>2.5132478528294835E-2</c:v>
                      </c:pt>
                      <c:pt idx="35">
                        <c:v>2.5478119904299146E-2</c:v>
                      </c:pt>
                      <c:pt idx="36">
                        <c:v>2.446947032421453E-2</c:v>
                      </c:pt>
                      <c:pt idx="37">
                        <c:v>2.4748982596370817E-2</c:v>
                      </c:pt>
                      <c:pt idx="38">
                        <c:v>2.5077220676451836E-2</c:v>
                      </c:pt>
                      <c:pt idx="39">
                        <c:v>2.4580934128700264E-2</c:v>
                      </c:pt>
                      <c:pt idx="40">
                        <c:v>2.668020610349215E-2</c:v>
                      </c:pt>
                      <c:pt idx="41">
                        <c:v>2.8067679995272671E-2</c:v>
                      </c:pt>
                      <c:pt idx="42">
                        <c:v>2.8282439911832921E-2</c:v>
                      </c:pt>
                      <c:pt idx="43">
                        <c:v>2.6292583451782203E-2</c:v>
                      </c:pt>
                      <c:pt idx="44">
                        <c:v>2.5563069668038452E-2</c:v>
                      </c:pt>
                      <c:pt idx="45">
                        <c:v>3.0715806836586312E-2</c:v>
                      </c:pt>
                      <c:pt idx="46">
                        <c:v>2.4554047822210351E-2</c:v>
                      </c:pt>
                      <c:pt idx="47">
                        <c:v>1.805537913039135E-2</c:v>
                      </c:pt>
                      <c:pt idx="48">
                        <c:v>1.6426140714407601E-2</c:v>
                      </c:pt>
                      <c:pt idx="49">
                        <c:v>1.4909778811263505E-2</c:v>
                      </c:pt>
                      <c:pt idx="50">
                        <c:v>1.6971754046683427E-2</c:v>
                      </c:pt>
                      <c:pt idx="51">
                        <c:v>1.7796749922208307E-2</c:v>
                      </c:pt>
                      <c:pt idx="52">
                        <c:v>1.4643545295576349E-2</c:v>
                      </c:pt>
                      <c:pt idx="53">
                        <c:v>1.3836582630897236E-2</c:v>
                      </c:pt>
                      <c:pt idx="54">
                        <c:v>1.2073922734629598E-2</c:v>
                      </c:pt>
                      <c:pt idx="55">
                        <c:v>1.3623993051047882E-2</c:v>
                      </c:pt>
                      <c:pt idx="56">
                        <c:v>1.3848820703589814E-2</c:v>
                      </c:pt>
                      <c:pt idx="57">
                        <c:v>1.2994045671448608E-2</c:v>
                      </c:pt>
                    </c:numCache>
                  </c:numRef>
                </c:val>
                <c:smooth val="0"/>
              </c15:ser>
            </c15:filteredLineSeries>
            <c15:filteredLineSeries>
              <c15:ser>
                <c:idx val="2"/>
                <c:order val="2"/>
                <c:tx>
                  <c:strRef>
                    <c:extLst xmlns:c15="http://schemas.microsoft.com/office/drawing/2012/chart">
                      <c:ext xmlns:c15="http://schemas.microsoft.com/office/drawing/2012/chart" uri="{02D57815-91ED-43cb-92C2-25804820EDAC}">
                        <c15:formulaRef>
                          <c15:sqref>'Gráfico 12'!$A$6</c15:sqref>
                        </c15:formulaRef>
                      </c:ext>
                    </c:extLst>
                    <c:strCache>
                      <c:ptCount val="1"/>
                      <c:pt idx="0">
                        <c:v>Governo Federal</c:v>
                      </c:pt>
                    </c:strCache>
                  </c:strRef>
                </c:tx>
                <c:spPr>
                  <a:ln w="28575" cap="rnd">
                    <a:solidFill>
                      <a:schemeClr val="accent3"/>
                    </a:solidFill>
                    <a:round/>
                  </a:ln>
                  <a:effectLst/>
                </c:spPr>
                <c:marker>
                  <c:symbol val="none"/>
                </c:marker>
                <c:cat>
                  <c:strRef>
                    <c:extLst xmlns:c15="http://schemas.microsoft.com/office/drawing/2012/chart">
                      <c:ext xmlns:c15="http://schemas.microsoft.com/office/drawing/2012/chart" uri="{02D57815-91ED-43cb-92C2-25804820EDAC}">
                        <c15:formulaRef>
                          <c15:sqref>'Gráfico 12'!$B$3:$BG$3</c15:sqref>
                        </c15:formulaRef>
                      </c:ext>
                    </c:extLst>
                    <c:strCache>
                      <c:ptCount val="58"/>
                      <c:pt idx="0">
                        <c:v>jan/14</c:v>
                      </c:pt>
                      <c:pt idx="1">
                        <c:v>fev/14</c:v>
                      </c:pt>
                      <c:pt idx="2">
                        <c:v>mar/14</c:v>
                      </c:pt>
                      <c:pt idx="3">
                        <c:v>abr/14</c:v>
                      </c:pt>
                      <c:pt idx="4">
                        <c:v>mai/14</c:v>
                      </c:pt>
                      <c:pt idx="5">
                        <c:v>jun/14</c:v>
                      </c:pt>
                      <c:pt idx="6">
                        <c:v>jul/14</c:v>
                      </c:pt>
                      <c:pt idx="7">
                        <c:v>ago/14</c:v>
                      </c:pt>
                      <c:pt idx="8">
                        <c:v>set/14</c:v>
                      </c:pt>
                      <c:pt idx="9">
                        <c:v>out/14</c:v>
                      </c:pt>
                      <c:pt idx="10">
                        <c:v>nov/14</c:v>
                      </c:pt>
                      <c:pt idx="11">
                        <c:v>dez/14</c:v>
                      </c:pt>
                      <c:pt idx="12">
                        <c:v>jan/15</c:v>
                      </c:pt>
                      <c:pt idx="13">
                        <c:v>fev/15</c:v>
                      </c:pt>
                      <c:pt idx="14">
                        <c:v>mar/15</c:v>
                      </c:pt>
                      <c:pt idx="15">
                        <c:v>abr/15</c:v>
                      </c:pt>
                      <c:pt idx="16">
                        <c:v>mai/15</c:v>
                      </c:pt>
                      <c:pt idx="17">
                        <c:v>jun/15</c:v>
                      </c:pt>
                      <c:pt idx="18">
                        <c:v>jul/15</c:v>
                      </c:pt>
                      <c:pt idx="19">
                        <c:v>ago/15</c:v>
                      </c:pt>
                      <c:pt idx="20">
                        <c:v>set/15</c:v>
                      </c:pt>
                      <c:pt idx="21">
                        <c:v>out/15</c:v>
                      </c:pt>
                      <c:pt idx="22">
                        <c:v>nov/15</c:v>
                      </c:pt>
                      <c:pt idx="23">
                        <c:v>dez/15</c:v>
                      </c:pt>
                      <c:pt idx="24">
                        <c:v>jan/16</c:v>
                      </c:pt>
                      <c:pt idx="25">
                        <c:v>fev/16</c:v>
                      </c:pt>
                      <c:pt idx="26">
                        <c:v>mar/16</c:v>
                      </c:pt>
                      <c:pt idx="27">
                        <c:v>abr/16</c:v>
                      </c:pt>
                      <c:pt idx="28">
                        <c:v>mai/16</c:v>
                      </c:pt>
                      <c:pt idx="29">
                        <c:v>jun/16</c:v>
                      </c:pt>
                      <c:pt idx="30">
                        <c:v>jul/16</c:v>
                      </c:pt>
                      <c:pt idx="31">
                        <c:v>ago/16</c:v>
                      </c:pt>
                      <c:pt idx="32">
                        <c:v>set/16</c:v>
                      </c:pt>
                      <c:pt idx="33">
                        <c:v>out/16</c:v>
                      </c:pt>
                      <c:pt idx="34">
                        <c:v>nov/16</c:v>
                      </c:pt>
                      <c:pt idx="35">
                        <c:v>dez/16</c:v>
                      </c:pt>
                      <c:pt idx="36">
                        <c:v>jan/17</c:v>
                      </c:pt>
                      <c:pt idx="37">
                        <c:v>fev/17</c:v>
                      </c:pt>
                      <c:pt idx="38">
                        <c:v>mar/17</c:v>
                      </c:pt>
                      <c:pt idx="39">
                        <c:v>abr/17</c:v>
                      </c:pt>
                      <c:pt idx="40">
                        <c:v>mai/17</c:v>
                      </c:pt>
                      <c:pt idx="41">
                        <c:v>jun/17</c:v>
                      </c:pt>
                      <c:pt idx="42">
                        <c:v>jul/17</c:v>
                      </c:pt>
                      <c:pt idx="43">
                        <c:v>ago/17</c:v>
                      </c:pt>
                      <c:pt idx="44">
                        <c:v>set/17</c:v>
                      </c:pt>
                      <c:pt idx="45">
                        <c:v>out/17</c:v>
                      </c:pt>
                      <c:pt idx="46">
                        <c:v>nov/17</c:v>
                      </c:pt>
                      <c:pt idx="47">
                        <c:v>dez/17</c:v>
                      </c:pt>
                      <c:pt idx="48">
                        <c:v>jan/18</c:v>
                      </c:pt>
                      <c:pt idx="49">
                        <c:v>fev/18</c:v>
                      </c:pt>
                      <c:pt idx="50">
                        <c:v>mar/18</c:v>
                      </c:pt>
                      <c:pt idx="51">
                        <c:v>abr/18</c:v>
                      </c:pt>
                      <c:pt idx="52">
                        <c:v>mai/18</c:v>
                      </c:pt>
                      <c:pt idx="53">
                        <c:v>jun/18</c:v>
                      </c:pt>
                      <c:pt idx="54">
                        <c:v>jul/18</c:v>
                      </c:pt>
                      <c:pt idx="55">
                        <c:v>ago/18</c:v>
                      </c:pt>
                      <c:pt idx="56">
                        <c:v>set/18</c:v>
                      </c:pt>
                      <c:pt idx="57">
                        <c:v>out/18</c:v>
                      </c:pt>
                    </c:strCache>
                  </c:strRef>
                </c:cat>
                <c:val>
                  <c:numRef>
                    <c:extLst xmlns:c15="http://schemas.microsoft.com/office/drawing/2012/chart">
                      <c:ext xmlns:c15="http://schemas.microsoft.com/office/drawing/2012/chart" uri="{02D57815-91ED-43cb-92C2-25804820EDAC}">
                        <c15:formulaRef>
                          <c15:sqref>'Gráfico 12'!$B$6:$BG$6</c15:sqref>
                        </c15:formulaRef>
                      </c:ext>
                    </c:extLst>
                    <c:numCache>
                      <c:formatCode>0.00%</c:formatCode>
                      <c:ptCount val="58"/>
                      <c:pt idx="0">
                        <c:v>-2.0691117841883187E-2</c:v>
                      </c:pt>
                      <c:pt idx="1">
                        <c:v>-2.1017371312783781E-2</c:v>
                      </c:pt>
                      <c:pt idx="2">
                        <c:v>-2.114181034555573E-2</c:v>
                      </c:pt>
                      <c:pt idx="3">
                        <c:v>-2.2143778375055795E-2</c:v>
                      </c:pt>
                      <c:pt idx="4">
                        <c:v>-1.9234115939861542E-2</c:v>
                      </c:pt>
                      <c:pt idx="5">
                        <c:v>-1.8605521200902898E-2</c:v>
                      </c:pt>
                      <c:pt idx="6">
                        <c:v>-1.781816932740506E-2</c:v>
                      </c:pt>
                      <c:pt idx="7">
                        <c:v>-1.5647077799110183E-2</c:v>
                      </c:pt>
                      <c:pt idx="8">
                        <c:v>-1.4044711086879515E-2</c:v>
                      </c:pt>
                      <c:pt idx="9">
                        <c:v>-1.3888429435735632E-2</c:v>
                      </c:pt>
                      <c:pt idx="10">
                        <c:v>-8.1801357730001256E-3</c:v>
                      </c:pt>
                      <c:pt idx="11">
                        <c:v>-6.2885541756014015E-3</c:v>
                      </c:pt>
                      <c:pt idx="12">
                        <c:v>-6.0613408690421162E-3</c:v>
                      </c:pt>
                      <c:pt idx="13">
                        <c:v>-6.0443334909615213E-3</c:v>
                      </c:pt>
                      <c:pt idx="14">
                        <c:v>-6.058969014895178E-3</c:v>
                      </c:pt>
                      <c:pt idx="15">
                        <c:v>-5.0204684822546513E-3</c:v>
                      </c:pt>
                      <c:pt idx="16">
                        <c:v>-5.8209545061298201E-3</c:v>
                      </c:pt>
                      <c:pt idx="17">
                        <c:v>-5.136593163175311E-3</c:v>
                      </c:pt>
                      <c:pt idx="18">
                        <c:v>-4.4793839029685419E-3</c:v>
                      </c:pt>
                      <c:pt idx="19">
                        <c:v>-5.2148145955481593E-3</c:v>
                      </c:pt>
                      <c:pt idx="20">
                        <c:v>-6.9292881506903938E-3</c:v>
                      </c:pt>
                      <c:pt idx="21">
                        <c:v>-6.8674577427318348E-3</c:v>
                      </c:pt>
                      <c:pt idx="22">
                        <c:v>-5.4524827580065193E-3</c:v>
                      </c:pt>
                      <c:pt idx="23">
                        <c:v>5.0265813277481156E-3</c:v>
                      </c:pt>
                      <c:pt idx="24">
                        <c:v>2.7484985593413912E-3</c:v>
                      </c:pt>
                      <c:pt idx="25">
                        <c:v>5.2816125937850521E-3</c:v>
                      </c:pt>
                      <c:pt idx="26">
                        <c:v>6.3779176267583599E-3</c:v>
                      </c:pt>
                      <c:pt idx="27">
                        <c:v>5.8012799160475411E-3</c:v>
                      </c:pt>
                      <c:pt idx="28">
                        <c:v>6.2937032320937083E-3</c:v>
                      </c:pt>
                      <c:pt idx="29">
                        <c:v>5.83061286626142E-3</c:v>
                      </c:pt>
                      <c:pt idx="30">
                        <c:v>5.7404157981756068E-3</c:v>
                      </c:pt>
                      <c:pt idx="31">
                        <c:v>6.5376010095647939E-3</c:v>
                      </c:pt>
                      <c:pt idx="32">
                        <c:v>7.2266785995109377E-3</c:v>
                      </c:pt>
                      <c:pt idx="33">
                        <c:v>2.3875201038086726E-4</c:v>
                      </c:pt>
                      <c:pt idx="34">
                        <c:v>2.4685018099529304E-3</c:v>
                      </c:pt>
                      <c:pt idx="35">
                        <c:v>1.4030708033925582E-3</c:v>
                      </c:pt>
                      <c:pt idx="36">
                        <c:v>-2.4086851404695852E-4</c:v>
                      </c:pt>
                      <c:pt idx="37">
                        <c:v>-3.7550426538891796E-4</c:v>
                      </c:pt>
                      <c:pt idx="38">
                        <c:v>-3.7170392135153703E-4</c:v>
                      </c:pt>
                      <c:pt idx="39">
                        <c:v>-1.3823271516144897E-3</c:v>
                      </c:pt>
                      <c:pt idx="40">
                        <c:v>-3.8102331898050779E-5</c:v>
                      </c:pt>
                      <c:pt idx="41">
                        <c:v>1.1100824953089888E-3</c:v>
                      </c:pt>
                      <c:pt idx="42">
                        <c:v>1.1484789105276041E-3</c:v>
                      </c:pt>
                      <c:pt idx="43">
                        <c:v>-9.7806995824265474E-4</c:v>
                      </c:pt>
                      <c:pt idx="44">
                        <c:v>-2.1261430362041899E-3</c:v>
                      </c:pt>
                      <c:pt idx="45">
                        <c:v>2.7743803264081673E-3</c:v>
                      </c:pt>
                      <c:pt idx="46">
                        <c:v>-3.0447961072996924E-3</c:v>
                      </c:pt>
                      <c:pt idx="47">
                        <c:v>-9.8721601634643979E-3</c:v>
                      </c:pt>
                      <c:pt idx="48">
                        <c:v>-1.1554714787535933E-2</c:v>
                      </c:pt>
                      <c:pt idx="49">
                        <c:v>-1.3159243750058957E-2</c:v>
                      </c:pt>
                      <c:pt idx="50">
                        <c:v>-1.2101973266019729E-2</c:v>
                      </c:pt>
                      <c:pt idx="51">
                        <c:v>-1.1133829160555138E-2</c:v>
                      </c:pt>
                      <c:pt idx="52">
                        <c:v>-1.3840906339083036E-2</c:v>
                      </c:pt>
                      <c:pt idx="53">
                        <c:v>-1.4779933155036886E-2</c:v>
                      </c:pt>
                      <c:pt idx="54">
                        <c:v>-1.6539057189677093E-2</c:v>
                      </c:pt>
                      <c:pt idx="55">
                        <c:v>-1.4976125981574644E-2</c:v>
                      </c:pt>
                      <c:pt idx="56">
                        <c:v>-1.5069170812026883E-2</c:v>
                      </c:pt>
                      <c:pt idx="57">
                        <c:v>-1.5708441184831699E-2</c:v>
                      </c:pt>
                    </c:numCache>
                  </c:numRef>
                </c:val>
                <c:smooth val="0"/>
              </c15:ser>
            </c15:filteredLineSeries>
            <c15:filteredLineSeries>
              <c15:ser>
                <c:idx val="3"/>
                <c:order val="3"/>
                <c:tx>
                  <c:strRef>
                    <c:extLst xmlns:c15="http://schemas.microsoft.com/office/drawing/2012/chart">
                      <c:ext xmlns:c15="http://schemas.microsoft.com/office/drawing/2012/chart" uri="{02D57815-91ED-43cb-92C2-25804820EDAC}">
                        <c15:formulaRef>
                          <c15:sqref>'Gráfico 12'!$A$7</c15:sqref>
                        </c15:formulaRef>
                      </c:ext>
                    </c:extLst>
                    <c:strCache>
                      <c:ptCount val="1"/>
                      <c:pt idx="0">
                        <c:v>Bacen</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'Gráfico 12'!$B$3:$BG$3</c15:sqref>
                        </c15:formulaRef>
                      </c:ext>
                    </c:extLst>
                    <c:strCache>
                      <c:ptCount val="58"/>
                      <c:pt idx="0">
                        <c:v>jan/14</c:v>
                      </c:pt>
                      <c:pt idx="1">
                        <c:v>fev/14</c:v>
                      </c:pt>
                      <c:pt idx="2">
                        <c:v>mar/14</c:v>
                      </c:pt>
                      <c:pt idx="3">
                        <c:v>abr/14</c:v>
                      </c:pt>
                      <c:pt idx="4">
                        <c:v>mai/14</c:v>
                      </c:pt>
                      <c:pt idx="5">
                        <c:v>jun/14</c:v>
                      </c:pt>
                      <c:pt idx="6">
                        <c:v>jul/14</c:v>
                      </c:pt>
                      <c:pt idx="7">
                        <c:v>ago/14</c:v>
                      </c:pt>
                      <c:pt idx="8">
                        <c:v>set/14</c:v>
                      </c:pt>
                      <c:pt idx="9">
                        <c:v>out/14</c:v>
                      </c:pt>
                      <c:pt idx="10">
                        <c:v>nov/14</c:v>
                      </c:pt>
                      <c:pt idx="11">
                        <c:v>dez/14</c:v>
                      </c:pt>
                      <c:pt idx="12">
                        <c:v>jan/15</c:v>
                      </c:pt>
                      <c:pt idx="13">
                        <c:v>fev/15</c:v>
                      </c:pt>
                      <c:pt idx="14">
                        <c:v>mar/15</c:v>
                      </c:pt>
                      <c:pt idx="15">
                        <c:v>abr/15</c:v>
                      </c:pt>
                      <c:pt idx="16">
                        <c:v>mai/15</c:v>
                      </c:pt>
                      <c:pt idx="17">
                        <c:v>jun/15</c:v>
                      </c:pt>
                      <c:pt idx="18">
                        <c:v>jul/15</c:v>
                      </c:pt>
                      <c:pt idx="19">
                        <c:v>ago/15</c:v>
                      </c:pt>
                      <c:pt idx="20">
                        <c:v>set/15</c:v>
                      </c:pt>
                      <c:pt idx="21">
                        <c:v>out/15</c:v>
                      </c:pt>
                      <c:pt idx="22">
                        <c:v>nov/15</c:v>
                      </c:pt>
                      <c:pt idx="23">
                        <c:v>dez/15</c:v>
                      </c:pt>
                      <c:pt idx="24">
                        <c:v>jan/16</c:v>
                      </c:pt>
                      <c:pt idx="25">
                        <c:v>fev/16</c:v>
                      </c:pt>
                      <c:pt idx="26">
                        <c:v>mar/16</c:v>
                      </c:pt>
                      <c:pt idx="27">
                        <c:v>abr/16</c:v>
                      </c:pt>
                      <c:pt idx="28">
                        <c:v>mai/16</c:v>
                      </c:pt>
                      <c:pt idx="29">
                        <c:v>jun/16</c:v>
                      </c:pt>
                      <c:pt idx="30">
                        <c:v>jul/16</c:v>
                      </c:pt>
                      <c:pt idx="31">
                        <c:v>ago/16</c:v>
                      </c:pt>
                      <c:pt idx="32">
                        <c:v>set/16</c:v>
                      </c:pt>
                      <c:pt idx="33">
                        <c:v>out/16</c:v>
                      </c:pt>
                      <c:pt idx="34">
                        <c:v>nov/16</c:v>
                      </c:pt>
                      <c:pt idx="35">
                        <c:v>dez/16</c:v>
                      </c:pt>
                      <c:pt idx="36">
                        <c:v>jan/17</c:v>
                      </c:pt>
                      <c:pt idx="37">
                        <c:v>fev/17</c:v>
                      </c:pt>
                      <c:pt idx="38">
                        <c:v>mar/17</c:v>
                      </c:pt>
                      <c:pt idx="39">
                        <c:v>abr/17</c:v>
                      </c:pt>
                      <c:pt idx="40">
                        <c:v>mai/17</c:v>
                      </c:pt>
                      <c:pt idx="41">
                        <c:v>jun/17</c:v>
                      </c:pt>
                      <c:pt idx="42">
                        <c:v>jul/17</c:v>
                      </c:pt>
                      <c:pt idx="43">
                        <c:v>ago/17</c:v>
                      </c:pt>
                      <c:pt idx="44">
                        <c:v>set/17</c:v>
                      </c:pt>
                      <c:pt idx="45">
                        <c:v>out/17</c:v>
                      </c:pt>
                      <c:pt idx="46">
                        <c:v>nov/17</c:v>
                      </c:pt>
                      <c:pt idx="47">
                        <c:v>dez/17</c:v>
                      </c:pt>
                      <c:pt idx="48">
                        <c:v>jan/18</c:v>
                      </c:pt>
                      <c:pt idx="49">
                        <c:v>fev/18</c:v>
                      </c:pt>
                      <c:pt idx="50">
                        <c:v>mar/18</c:v>
                      </c:pt>
                      <c:pt idx="51">
                        <c:v>abr/18</c:v>
                      </c:pt>
                      <c:pt idx="52">
                        <c:v>mai/18</c:v>
                      </c:pt>
                      <c:pt idx="53">
                        <c:v>jun/18</c:v>
                      </c:pt>
                      <c:pt idx="54">
                        <c:v>jul/18</c:v>
                      </c:pt>
                      <c:pt idx="55">
                        <c:v>ago/18</c:v>
                      </c:pt>
                      <c:pt idx="56">
                        <c:v>set/18</c:v>
                      </c:pt>
                      <c:pt idx="57">
                        <c:v>out/18</c:v>
                      </c:pt>
                    </c:strCache>
                  </c:strRef>
                </c:cat>
                <c:val>
                  <c:numRef>
                    <c:extLst xmlns:c15="http://schemas.microsoft.com/office/drawing/2012/chart">
                      <c:ext xmlns:c15="http://schemas.microsoft.com/office/drawing/2012/chart" uri="{02D57815-91ED-43cb-92C2-25804820EDAC}">
                        <c15:formulaRef>
                          <c15:sqref>'Gráfico 12'!$B$7:$BG$7</c15:sqref>
                        </c15:formulaRef>
                      </c:ext>
                    </c:extLst>
                    <c:numCache>
                      <c:formatCode>0.00%</c:formatCode>
                      <c:ptCount val="58"/>
                      <c:pt idx="0">
                        <c:v>2.30961860691605E-4</c:v>
                      </c:pt>
                      <c:pt idx="1">
                        <c:v>2.4327435930950958E-4</c:v>
                      </c:pt>
                      <c:pt idx="2">
                        <c:v>2.3240178545966969E-4</c:v>
                      </c:pt>
                      <c:pt idx="3">
                        <c:v>1.6269388374665119E-4</c:v>
                      </c:pt>
                      <c:pt idx="4">
                        <c:v>1.9374334177573073E-4</c:v>
                      </c:pt>
                      <c:pt idx="5">
                        <c:v>1.4695813045600942E-4</c:v>
                      </c:pt>
                      <c:pt idx="6">
                        <c:v>1.3025391420943717E-4</c:v>
                      </c:pt>
                      <c:pt idx="7">
                        <c:v>1.4567228627961266E-4</c:v>
                      </c:pt>
                      <c:pt idx="8">
                        <c:v>1.377987117114135E-4</c:v>
                      </c:pt>
                      <c:pt idx="9">
                        <c:v>9.5270602979605836E-5</c:v>
                      </c:pt>
                      <c:pt idx="10">
                        <c:v>8.4534984154720474E-5</c:v>
                      </c:pt>
                      <c:pt idx="11">
                        <c:v>1.9873256815791832E-5</c:v>
                      </c:pt>
                      <c:pt idx="12">
                        <c:v>5.9100407890462014E-5</c:v>
                      </c:pt>
                      <c:pt idx="13">
                        <c:v>5.1019234962757069E-5</c:v>
                      </c:pt>
                      <c:pt idx="14">
                        <c:v>5.2189703648403648E-5</c:v>
                      </c:pt>
                      <c:pt idx="15">
                        <c:v>8.4000990105441463E-5</c:v>
                      </c:pt>
                      <c:pt idx="16">
                        <c:v>1.0452116587677692E-4</c:v>
                      </c:pt>
                      <c:pt idx="17">
                        <c:v>1.3912946958209138E-4</c:v>
                      </c:pt>
                      <c:pt idx="18">
                        <c:v>8.4551127392581304E-5</c:v>
                      </c:pt>
                      <c:pt idx="19">
                        <c:v>1.0618237758014789E-4</c:v>
                      </c:pt>
                      <c:pt idx="20">
                        <c:v>1.1551203717619321E-4</c:v>
                      </c:pt>
                      <c:pt idx="21">
                        <c:v>1.217791914811752E-4</c:v>
                      </c:pt>
                      <c:pt idx="22">
                        <c:v>8.141437346564547E-5</c:v>
                      </c:pt>
                      <c:pt idx="23">
                        <c:v>1.1661043171944915E-4</c:v>
                      </c:pt>
                      <c:pt idx="24">
                        <c:v>1.196194116689837E-4</c:v>
                      </c:pt>
                      <c:pt idx="25">
                        <c:v>1.2564801445156512E-4</c:v>
                      </c:pt>
                      <c:pt idx="26">
                        <c:v>1.3008632920206918E-4</c:v>
                      </c:pt>
                      <c:pt idx="27">
                        <c:v>1.1597190236749003E-4</c:v>
                      </c:pt>
                      <c:pt idx="28">
                        <c:v>9.2149004885388075E-5</c:v>
                      </c:pt>
                      <c:pt idx="29">
                        <c:v>9.4911428864308229E-5</c:v>
                      </c:pt>
                      <c:pt idx="30">
                        <c:v>1.1126581881922531E-4</c:v>
                      </c:pt>
                      <c:pt idx="31">
                        <c:v>1.0321494661333044E-4</c:v>
                      </c:pt>
                      <c:pt idx="32">
                        <c:v>8.9877790249294815E-5</c:v>
                      </c:pt>
                      <c:pt idx="33">
                        <c:v>1.3730628810253585E-4</c:v>
                      </c:pt>
                      <c:pt idx="34">
                        <c:v>1.6488933275629909E-4</c:v>
                      </c:pt>
                      <c:pt idx="35">
                        <c:v>1.552909867762771E-4</c:v>
                      </c:pt>
                      <c:pt idx="36">
                        <c:v>1.509881883438455E-4</c:v>
                      </c:pt>
                      <c:pt idx="37">
                        <c:v>1.3588833230154758E-4</c:v>
                      </c:pt>
                      <c:pt idx="38">
                        <c:v>1.1865821341577981E-4</c:v>
                      </c:pt>
                      <c:pt idx="39">
                        <c:v>1.5300350886390519E-4</c:v>
                      </c:pt>
                      <c:pt idx="40">
                        <c:v>1.5227227653771155E-4</c:v>
                      </c:pt>
                      <c:pt idx="41">
                        <c:v>1.492729190906415E-4</c:v>
                      </c:pt>
                      <c:pt idx="42">
                        <c:v>1.7174873328803446E-4</c:v>
                      </c:pt>
                      <c:pt idx="43">
                        <c:v>1.6099536453855211E-4</c:v>
                      </c:pt>
                      <c:pt idx="44">
                        <c:v>1.8111826285168779E-4</c:v>
                      </c:pt>
                      <c:pt idx="45">
                        <c:v>1.403540580196569E-4</c:v>
                      </c:pt>
                      <c:pt idx="46">
                        <c:v>1.2202545499498015E-4</c:v>
                      </c:pt>
                      <c:pt idx="47">
                        <c:v>1.1603299899796519E-4</c:v>
                      </c:pt>
                      <c:pt idx="48">
                        <c:v>1.2084997364266279E-4</c:v>
                      </c:pt>
                      <c:pt idx="49">
                        <c:v>1.3251920203420097E-4</c:v>
                      </c:pt>
                      <c:pt idx="50">
                        <c:v>1.3108144770674151E-4</c:v>
                      </c:pt>
                      <c:pt idx="51">
                        <c:v>1.1754932439378773E-4</c:v>
                      </c:pt>
                      <c:pt idx="52">
                        <c:v>1.0847828950581555E-4</c:v>
                      </c:pt>
                      <c:pt idx="53">
                        <c:v>1.0702722772902256E-4</c:v>
                      </c:pt>
                      <c:pt idx="54">
                        <c:v>1.1577321198177384E-4</c:v>
                      </c:pt>
                      <c:pt idx="55">
                        <c:v>9.7416161679301312E-5</c:v>
                      </c:pt>
                      <c:pt idx="56">
                        <c:v>8.9958582769551496E-5</c:v>
                      </c:pt>
                      <c:pt idx="57">
                        <c:v>1.4718238498035382E-4</c:v>
                      </c:pt>
                    </c:numCache>
                  </c:numRef>
                </c:val>
                <c:smooth val="0"/>
              </c15:ser>
            </c15:filteredLineSeries>
            <c15:filteredLineSeries>
              <c15:ser>
                <c:idx val="4"/>
                <c:order val="4"/>
                <c:tx>
                  <c:strRef>
                    <c:extLst xmlns:c15="http://schemas.microsoft.com/office/drawing/2012/chart">
                      <c:ext xmlns:c15="http://schemas.microsoft.com/office/drawing/2012/chart" uri="{02D57815-91ED-43cb-92C2-25804820EDAC}">
                        <c15:formulaRef>
                          <c15:sqref>'Gráfico 12'!$A$8</c15:sqref>
                        </c15:formulaRef>
                      </c:ext>
                    </c:extLst>
                    <c:strCache>
                      <c:ptCount val="1"/>
                      <c:pt idx="0">
                        <c:v>INSS</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'Gráfico 12'!$B$3:$BG$3</c15:sqref>
                        </c15:formulaRef>
                      </c:ext>
                    </c:extLst>
                    <c:strCache>
                      <c:ptCount val="58"/>
                      <c:pt idx="0">
                        <c:v>jan/14</c:v>
                      </c:pt>
                      <c:pt idx="1">
                        <c:v>fev/14</c:v>
                      </c:pt>
                      <c:pt idx="2">
                        <c:v>mar/14</c:v>
                      </c:pt>
                      <c:pt idx="3">
                        <c:v>abr/14</c:v>
                      </c:pt>
                      <c:pt idx="4">
                        <c:v>mai/14</c:v>
                      </c:pt>
                      <c:pt idx="5">
                        <c:v>jun/14</c:v>
                      </c:pt>
                      <c:pt idx="6">
                        <c:v>jul/14</c:v>
                      </c:pt>
                      <c:pt idx="7">
                        <c:v>ago/14</c:v>
                      </c:pt>
                      <c:pt idx="8">
                        <c:v>set/14</c:v>
                      </c:pt>
                      <c:pt idx="9">
                        <c:v>out/14</c:v>
                      </c:pt>
                      <c:pt idx="10">
                        <c:v>nov/14</c:v>
                      </c:pt>
                      <c:pt idx="11">
                        <c:v>dez/14</c:v>
                      </c:pt>
                      <c:pt idx="12">
                        <c:v>jan/15</c:v>
                      </c:pt>
                      <c:pt idx="13">
                        <c:v>fev/15</c:v>
                      </c:pt>
                      <c:pt idx="14">
                        <c:v>mar/15</c:v>
                      </c:pt>
                      <c:pt idx="15">
                        <c:v>abr/15</c:v>
                      </c:pt>
                      <c:pt idx="16">
                        <c:v>mai/15</c:v>
                      </c:pt>
                      <c:pt idx="17">
                        <c:v>jun/15</c:v>
                      </c:pt>
                      <c:pt idx="18">
                        <c:v>jul/15</c:v>
                      </c:pt>
                      <c:pt idx="19">
                        <c:v>ago/15</c:v>
                      </c:pt>
                      <c:pt idx="20">
                        <c:v>set/15</c:v>
                      </c:pt>
                      <c:pt idx="21">
                        <c:v>out/15</c:v>
                      </c:pt>
                      <c:pt idx="22">
                        <c:v>nov/15</c:v>
                      </c:pt>
                      <c:pt idx="23">
                        <c:v>dez/15</c:v>
                      </c:pt>
                      <c:pt idx="24">
                        <c:v>jan/16</c:v>
                      </c:pt>
                      <c:pt idx="25">
                        <c:v>fev/16</c:v>
                      </c:pt>
                      <c:pt idx="26">
                        <c:v>mar/16</c:v>
                      </c:pt>
                      <c:pt idx="27">
                        <c:v>abr/16</c:v>
                      </c:pt>
                      <c:pt idx="28">
                        <c:v>mai/16</c:v>
                      </c:pt>
                      <c:pt idx="29">
                        <c:v>jun/16</c:v>
                      </c:pt>
                      <c:pt idx="30">
                        <c:v>jul/16</c:v>
                      </c:pt>
                      <c:pt idx="31">
                        <c:v>ago/16</c:v>
                      </c:pt>
                      <c:pt idx="32">
                        <c:v>set/16</c:v>
                      </c:pt>
                      <c:pt idx="33">
                        <c:v>out/16</c:v>
                      </c:pt>
                      <c:pt idx="34">
                        <c:v>nov/16</c:v>
                      </c:pt>
                      <c:pt idx="35">
                        <c:v>dez/16</c:v>
                      </c:pt>
                      <c:pt idx="36">
                        <c:v>jan/17</c:v>
                      </c:pt>
                      <c:pt idx="37">
                        <c:v>fev/17</c:v>
                      </c:pt>
                      <c:pt idx="38">
                        <c:v>mar/17</c:v>
                      </c:pt>
                      <c:pt idx="39">
                        <c:v>abr/17</c:v>
                      </c:pt>
                      <c:pt idx="40">
                        <c:v>mai/17</c:v>
                      </c:pt>
                      <c:pt idx="41">
                        <c:v>jun/17</c:v>
                      </c:pt>
                      <c:pt idx="42">
                        <c:v>jul/17</c:v>
                      </c:pt>
                      <c:pt idx="43">
                        <c:v>ago/17</c:v>
                      </c:pt>
                      <c:pt idx="44">
                        <c:v>set/17</c:v>
                      </c:pt>
                      <c:pt idx="45">
                        <c:v>out/17</c:v>
                      </c:pt>
                      <c:pt idx="46">
                        <c:v>nov/17</c:v>
                      </c:pt>
                      <c:pt idx="47">
                        <c:v>dez/17</c:v>
                      </c:pt>
                      <c:pt idx="48">
                        <c:v>jan/18</c:v>
                      </c:pt>
                      <c:pt idx="49">
                        <c:v>fev/18</c:v>
                      </c:pt>
                      <c:pt idx="50">
                        <c:v>mar/18</c:v>
                      </c:pt>
                      <c:pt idx="51">
                        <c:v>abr/18</c:v>
                      </c:pt>
                      <c:pt idx="52">
                        <c:v>mai/18</c:v>
                      </c:pt>
                      <c:pt idx="53">
                        <c:v>jun/18</c:v>
                      </c:pt>
                      <c:pt idx="54">
                        <c:v>jul/18</c:v>
                      </c:pt>
                      <c:pt idx="55">
                        <c:v>ago/18</c:v>
                      </c:pt>
                      <c:pt idx="56">
                        <c:v>set/18</c:v>
                      </c:pt>
                      <c:pt idx="57">
                        <c:v>out/18</c:v>
                      </c:pt>
                    </c:strCache>
                  </c:strRef>
                </c:cat>
                <c:val>
                  <c:numRef>
                    <c:extLst xmlns:c15="http://schemas.microsoft.com/office/drawing/2012/chart">
                      <c:ext xmlns:c15="http://schemas.microsoft.com/office/drawing/2012/chart" uri="{02D57815-91ED-43cb-92C2-25804820EDAC}">
                        <c15:formulaRef>
                          <c15:sqref>'Gráfico 12'!$B$8:$BG$8</c15:sqref>
                        </c15:formulaRef>
                      </c:ext>
                    </c:extLst>
                    <c:numCache>
                      <c:formatCode>0.00%</c:formatCode>
                      <c:ptCount val="58"/>
                      <c:pt idx="0">
                        <c:v>8.9771224729409699E-3</c:v>
                      </c:pt>
                      <c:pt idx="1">
                        <c:v>8.720800229492575E-3</c:v>
                      </c:pt>
                      <c:pt idx="2">
                        <c:v>8.5634023537943093E-3</c:v>
                      </c:pt>
                      <c:pt idx="3">
                        <c:v>7.9419333526724676E-3</c:v>
                      </c:pt>
                      <c:pt idx="4">
                        <c:v>8.0413775185747167E-3</c:v>
                      </c:pt>
                      <c:pt idx="5">
                        <c:v>8.2481597169221585E-3</c:v>
                      </c:pt>
                      <c:pt idx="6">
                        <c:v>8.5434165311277042E-3</c:v>
                      </c:pt>
                      <c:pt idx="7">
                        <c:v>8.5181524697302106E-3</c:v>
                      </c:pt>
                      <c:pt idx="8">
                        <c:v>8.780362649232494E-3</c:v>
                      </c:pt>
                      <c:pt idx="9">
                        <c:v>8.7591845919727275E-3</c:v>
                      </c:pt>
                      <c:pt idx="10">
                        <c:v>9.2233336665254531E-3</c:v>
                      </c:pt>
                      <c:pt idx="11">
                        <c:v>9.8111399848774868E-3</c:v>
                      </c:pt>
                      <c:pt idx="12">
                        <c:v>9.9588741254727064E-3</c:v>
                      </c:pt>
                      <c:pt idx="13">
                        <c:v>1.0507426467988355E-2</c:v>
                      </c:pt>
                      <c:pt idx="14">
                        <c:v>1.0777554859455958E-2</c:v>
                      </c:pt>
                      <c:pt idx="15">
                        <c:v>1.0752950626415864E-2</c:v>
                      </c:pt>
                      <c:pt idx="16">
                        <c:v>1.1147385635236959E-2</c:v>
                      </c:pt>
                      <c:pt idx="17">
                        <c:v>1.1388507409854174E-2</c:v>
                      </c:pt>
                      <c:pt idx="18">
                        <c:v>1.1462795709662684E-2</c:v>
                      </c:pt>
                      <c:pt idx="19">
                        <c:v>1.1314236719010018E-2</c:v>
                      </c:pt>
                      <c:pt idx="20">
                        <c:v>1.063120060477837E-2</c:v>
                      </c:pt>
                      <c:pt idx="21">
                        <c:v>1.3438735257334399E-2</c:v>
                      </c:pt>
                      <c:pt idx="22">
                        <c:v>1.4556946644664084E-2</c:v>
                      </c:pt>
                      <c:pt idx="23">
                        <c:v>1.4313065793135177E-2</c:v>
                      </c:pt>
                      <c:pt idx="24">
                        <c:v>1.4759439134351132E-2</c:v>
                      </c:pt>
                      <c:pt idx="25">
                        <c:v>1.5428736876890422E-2</c:v>
                      </c:pt>
                      <c:pt idx="26">
                        <c:v>1.6024016415349125E-2</c:v>
                      </c:pt>
                      <c:pt idx="27">
                        <c:v>1.6876966731983419E-2</c:v>
                      </c:pt>
                      <c:pt idx="28">
                        <c:v>1.7795002109959733E-2</c:v>
                      </c:pt>
                      <c:pt idx="29">
                        <c:v>1.8405690726176666E-2</c:v>
                      </c:pt>
                      <c:pt idx="30">
                        <c:v>1.9347567083952993E-2</c:v>
                      </c:pt>
                      <c:pt idx="31">
                        <c:v>2.0897294324991589E-2</c:v>
                      </c:pt>
                      <c:pt idx="32">
                        <c:v>2.3337548897409268E-2</c:v>
                      </c:pt>
                      <c:pt idx="33">
                        <c:v>2.1926847954404072E-2</c:v>
                      </c:pt>
                      <c:pt idx="34">
                        <c:v>2.2499087385585613E-2</c:v>
                      </c:pt>
                      <c:pt idx="35">
                        <c:v>2.3919758114130312E-2</c:v>
                      </c:pt>
                      <c:pt idx="36">
                        <c:v>2.4559350649917645E-2</c:v>
                      </c:pt>
                      <c:pt idx="37">
                        <c:v>2.4988598529458186E-2</c:v>
                      </c:pt>
                      <c:pt idx="38">
                        <c:v>2.5330266384387595E-2</c:v>
                      </c:pt>
                      <c:pt idx="39">
                        <c:v>2.5810257771450851E-2</c:v>
                      </c:pt>
                      <c:pt idx="40">
                        <c:v>2.6566036158852495E-2</c:v>
                      </c:pt>
                      <c:pt idx="41">
                        <c:v>2.6808324580873049E-2</c:v>
                      </c:pt>
                      <c:pt idx="42">
                        <c:v>2.6962212268017281E-2</c:v>
                      </c:pt>
                      <c:pt idx="43">
                        <c:v>2.7109658045486304E-2</c:v>
                      </c:pt>
                      <c:pt idx="44">
                        <c:v>2.7508094441390959E-2</c:v>
                      </c:pt>
                      <c:pt idx="45">
                        <c:v>2.7801072452158484E-2</c:v>
                      </c:pt>
                      <c:pt idx="46">
                        <c:v>2.7476818474515066E-2</c:v>
                      </c:pt>
                      <c:pt idx="47">
                        <c:v>2.7811506294857784E-2</c:v>
                      </c:pt>
                      <c:pt idx="48">
                        <c:v>2.7860005528300872E-2</c:v>
                      </c:pt>
                      <c:pt idx="49">
                        <c:v>2.7936503359288264E-2</c:v>
                      </c:pt>
                      <c:pt idx="50">
                        <c:v>2.8942645864996421E-2</c:v>
                      </c:pt>
                      <c:pt idx="51">
                        <c:v>2.8813029758369659E-2</c:v>
                      </c:pt>
                      <c:pt idx="52">
                        <c:v>2.8375973345153575E-2</c:v>
                      </c:pt>
                      <c:pt idx="53">
                        <c:v>2.850948855820511E-2</c:v>
                      </c:pt>
                      <c:pt idx="54">
                        <c:v>2.8497206712324922E-2</c:v>
                      </c:pt>
                      <c:pt idx="55">
                        <c:v>2.8502702870943225E-2</c:v>
                      </c:pt>
                      <c:pt idx="56">
                        <c:v>2.882803293284715E-2</c:v>
                      </c:pt>
                      <c:pt idx="57">
                        <c:v>2.8555304471299951E-2</c:v>
                      </c:pt>
                    </c:numCache>
                  </c:numRef>
                </c:val>
                <c:smooth val="0"/>
              </c15:ser>
            </c15:filteredLineSeries>
            <c15:filteredLineSeries>
              <c15:ser>
                <c:idx val="8"/>
                <c:order val="8"/>
                <c:tx>
                  <c:strRef>
                    <c:extLst xmlns:c15="http://schemas.microsoft.com/office/drawing/2012/chart">
                      <c:ext xmlns:c15="http://schemas.microsoft.com/office/drawing/2012/chart" uri="{02D57815-91ED-43cb-92C2-25804820EDAC}">
                        <c15:formulaRef>
                          <c15:sqref>'Gráfico 12'!$A$12</c15:sqref>
                        </c15:formulaRef>
                      </c:ext>
                    </c:extLst>
                    <c:strCache>
                      <c:ptCount val="1"/>
                      <c:pt idx="0">
                        <c:v>Empresas Estatais*</c:v>
                      </c:pt>
                    </c:strCache>
                  </c:strRef>
                </c:tx>
                <c:spPr>
                  <a:ln w="28575" cap="rnd">
                    <a:solidFill>
                      <a:schemeClr val="accent3">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'Gráfico 12'!$B$3:$BG$3</c15:sqref>
                        </c15:formulaRef>
                      </c:ext>
                    </c:extLst>
                    <c:strCache>
                      <c:ptCount val="58"/>
                      <c:pt idx="0">
                        <c:v>jan/14</c:v>
                      </c:pt>
                      <c:pt idx="1">
                        <c:v>fev/14</c:v>
                      </c:pt>
                      <c:pt idx="2">
                        <c:v>mar/14</c:v>
                      </c:pt>
                      <c:pt idx="3">
                        <c:v>abr/14</c:v>
                      </c:pt>
                      <c:pt idx="4">
                        <c:v>mai/14</c:v>
                      </c:pt>
                      <c:pt idx="5">
                        <c:v>jun/14</c:v>
                      </c:pt>
                      <c:pt idx="6">
                        <c:v>jul/14</c:v>
                      </c:pt>
                      <c:pt idx="7">
                        <c:v>ago/14</c:v>
                      </c:pt>
                      <c:pt idx="8">
                        <c:v>set/14</c:v>
                      </c:pt>
                      <c:pt idx="9">
                        <c:v>out/14</c:v>
                      </c:pt>
                      <c:pt idx="10">
                        <c:v>nov/14</c:v>
                      </c:pt>
                      <c:pt idx="11">
                        <c:v>dez/14</c:v>
                      </c:pt>
                      <c:pt idx="12">
                        <c:v>jan/15</c:v>
                      </c:pt>
                      <c:pt idx="13">
                        <c:v>fev/15</c:v>
                      </c:pt>
                      <c:pt idx="14">
                        <c:v>mar/15</c:v>
                      </c:pt>
                      <c:pt idx="15">
                        <c:v>abr/15</c:v>
                      </c:pt>
                      <c:pt idx="16">
                        <c:v>mai/15</c:v>
                      </c:pt>
                      <c:pt idx="17">
                        <c:v>jun/15</c:v>
                      </c:pt>
                      <c:pt idx="18">
                        <c:v>jul/15</c:v>
                      </c:pt>
                      <c:pt idx="19">
                        <c:v>ago/15</c:v>
                      </c:pt>
                      <c:pt idx="20">
                        <c:v>set/15</c:v>
                      </c:pt>
                      <c:pt idx="21">
                        <c:v>out/15</c:v>
                      </c:pt>
                      <c:pt idx="22">
                        <c:v>nov/15</c:v>
                      </c:pt>
                      <c:pt idx="23">
                        <c:v>dez/15</c:v>
                      </c:pt>
                      <c:pt idx="24">
                        <c:v>jan/16</c:v>
                      </c:pt>
                      <c:pt idx="25">
                        <c:v>fev/16</c:v>
                      </c:pt>
                      <c:pt idx="26">
                        <c:v>mar/16</c:v>
                      </c:pt>
                      <c:pt idx="27">
                        <c:v>abr/16</c:v>
                      </c:pt>
                      <c:pt idx="28">
                        <c:v>mai/16</c:v>
                      </c:pt>
                      <c:pt idx="29">
                        <c:v>jun/16</c:v>
                      </c:pt>
                      <c:pt idx="30">
                        <c:v>jul/16</c:v>
                      </c:pt>
                      <c:pt idx="31">
                        <c:v>ago/16</c:v>
                      </c:pt>
                      <c:pt idx="32">
                        <c:v>set/16</c:v>
                      </c:pt>
                      <c:pt idx="33">
                        <c:v>out/16</c:v>
                      </c:pt>
                      <c:pt idx="34">
                        <c:v>nov/16</c:v>
                      </c:pt>
                      <c:pt idx="35">
                        <c:v>dez/16</c:v>
                      </c:pt>
                      <c:pt idx="36">
                        <c:v>jan/17</c:v>
                      </c:pt>
                      <c:pt idx="37">
                        <c:v>fev/17</c:v>
                      </c:pt>
                      <c:pt idx="38">
                        <c:v>mar/17</c:v>
                      </c:pt>
                      <c:pt idx="39">
                        <c:v>abr/17</c:v>
                      </c:pt>
                      <c:pt idx="40">
                        <c:v>mai/17</c:v>
                      </c:pt>
                      <c:pt idx="41">
                        <c:v>jun/17</c:v>
                      </c:pt>
                      <c:pt idx="42">
                        <c:v>jul/17</c:v>
                      </c:pt>
                      <c:pt idx="43">
                        <c:v>ago/17</c:v>
                      </c:pt>
                      <c:pt idx="44">
                        <c:v>set/17</c:v>
                      </c:pt>
                      <c:pt idx="45">
                        <c:v>out/17</c:v>
                      </c:pt>
                      <c:pt idx="46">
                        <c:v>nov/17</c:v>
                      </c:pt>
                      <c:pt idx="47">
                        <c:v>dez/17</c:v>
                      </c:pt>
                      <c:pt idx="48">
                        <c:v>jan/18</c:v>
                      </c:pt>
                      <c:pt idx="49">
                        <c:v>fev/18</c:v>
                      </c:pt>
                      <c:pt idx="50">
                        <c:v>mar/18</c:v>
                      </c:pt>
                      <c:pt idx="51">
                        <c:v>abr/18</c:v>
                      </c:pt>
                      <c:pt idx="52">
                        <c:v>mai/18</c:v>
                      </c:pt>
                      <c:pt idx="53">
                        <c:v>jun/18</c:v>
                      </c:pt>
                      <c:pt idx="54">
                        <c:v>jul/18</c:v>
                      </c:pt>
                      <c:pt idx="55">
                        <c:v>ago/18</c:v>
                      </c:pt>
                      <c:pt idx="56">
                        <c:v>set/18</c:v>
                      </c:pt>
                      <c:pt idx="57">
                        <c:v>out/18</c:v>
                      </c:pt>
                    </c:strCache>
                  </c:strRef>
                </c:cat>
                <c:val>
                  <c:numRef>
                    <c:extLst xmlns:c15="http://schemas.microsoft.com/office/drawing/2012/chart">
                      <c:ext xmlns:c15="http://schemas.microsoft.com/office/drawing/2012/chart" uri="{02D57815-91ED-43cb-92C2-25804820EDAC}">
                        <c15:formulaRef>
                          <c15:sqref>'Gráfico 12'!$B$12:$BG$12</c15:sqref>
                        </c15:formulaRef>
                      </c:ext>
                    </c:extLst>
                    <c:numCache>
                      <c:formatCode>0.00%</c:formatCode>
                      <c:ptCount val="58"/>
                      <c:pt idx="0">
                        <c:v>2.6344262981771295E-5</c:v>
                      </c:pt>
                      <c:pt idx="1">
                        <c:v>-7.4099831307672346E-6</c:v>
                      </c:pt>
                      <c:pt idx="2">
                        <c:v>5.8650015956097706E-5</c:v>
                      </c:pt>
                      <c:pt idx="3">
                        <c:v>8.8452302799553104E-5</c:v>
                      </c:pt>
                      <c:pt idx="4">
                        <c:v>-5.7195851194213269E-5</c:v>
                      </c:pt>
                      <c:pt idx="5">
                        <c:v>-4.0033393415476081E-9</c:v>
                      </c:pt>
                      <c:pt idx="6">
                        <c:v>1.0507751792308594E-4</c:v>
                      </c:pt>
                      <c:pt idx="7">
                        <c:v>9.9103998309987577E-5</c:v>
                      </c:pt>
                      <c:pt idx="8">
                        <c:v>3.4409553570510321E-4</c:v>
                      </c:pt>
                      <c:pt idx="9">
                        <c:v>4.5949731770813081E-4</c:v>
                      </c:pt>
                      <c:pt idx="10">
                        <c:v>4.2575166684505339E-4</c:v>
                      </c:pt>
                      <c:pt idx="11">
                        <c:v>7.3953757590901976E-4</c:v>
                      </c:pt>
                      <c:pt idx="12">
                        <c:v>6.8298840450104902E-4</c:v>
                      </c:pt>
                      <c:pt idx="13">
                        <c:v>8.3316401748029527E-4</c:v>
                      </c:pt>
                      <c:pt idx="14">
                        <c:v>8.3331946513538204E-4</c:v>
                      </c:pt>
                      <c:pt idx="15">
                        <c:v>7.4142889753706271E-4</c:v>
                      </c:pt>
                      <c:pt idx="16">
                        <c:v>7.5502263480228045E-4</c:v>
                      </c:pt>
                      <c:pt idx="17">
                        <c:v>9.7665499725841189E-4</c:v>
                      </c:pt>
                      <c:pt idx="18">
                        <c:v>1.0081731899924725E-3</c:v>
                      </c:pt>
                      <c:pt idx="19">
                        <c:v>1.0105815288822607E-3</c:v>
                      </c:pt>
                      <c:pt idx="20">
                        <c:v>9.1788368838804978E-4</c:v>
                      </c:pt>
                      <c:pt idx="21">
                        <c:v>8.4106818402995007E-4</c:v>
                      </c:pt>
                      <c:pt idx="22">
                        <c:v>9.4215806512417484E-4</c:v>
                      </c:pt>
                      <c:pt idx="23">
                        <c:v>7.1344308422371071E-4</c:v>
                      </c:pt>
                      <c:pt idx="24">
                        <c:v>9.4667957662904819E-4</c:v>
                      </c:pt>
                      <c:pt idx="25">
                        <c:v>6.9575875229203432E-4</c:v>
                      </c:pt>
                      <c:pt idx="26">
                        <c:v>8.1214012467246716E-4</c:v>
                      </c:pt>
                      <c:pt idx="27">
                        <c:v>8.6621472343435737E-4</c:v>
                      </c:pt>
                      <c:pt idx="28">
                        <c:v>8.7553764942581154E-4</c:v>
                      </c:pt>
                      <c:pt idx="29">
                        <c:v>6.8912592410177293E-4</c:v>
                      </c:pt>
                      <c:pt idx="30">
                        <c:v>6.5731469827258829E-4</c:v>
                      </c:pt>
                      <c:pt idx="31">
                        <c:v>5.3539768263070105E-4</c:v>
                      </c:pt>
                      <c:pt idx="32">
                        <c:v>3.6455114457709792E-4</c:v>
                      </c:pt>
                      <c:pt idx="33">
                        <c:v>3.3910387756860518E-4</c:v>
                      </c:pt>
                      <c:pt idx="34">
                        <c:v>2.4695615024552083E-4</c:v>
                      </c:pt>
                      <c:pt idx="35">
                        <c:v>1.5702194993548127E-4</c:v>
                      </c:pt>
                      <c:pt idx="36">
                        <c:v>6.4285416578839538E-5</c:v>
                      </c:pt>
                      <c:pt idx="37">
                        <c:v>1.6144177065442058E-4</c:v>
                      </c:pt>
                      <c:pt idx="38">
                        <c:v>8.0740521828896557E-5</c:v>
                      </c:pt>
                      <c:pt idx="39">
                        <c:v>-3.2845340978739989E-5</c:v>
                      </c:pt>
                      <c:pt idx="40">
                        <c:v>-1.2992292862177448E-4</c:v>
                      </c:pt>
                      <c:pt idx="41">
                        <c:v>-1.0679552897359787E-4</c:v>
                      </c:pt>
                      <c:pt idx="42">
                        <c:v>-2.8013772228651171E-4</c:v>
                      </c:pt>
                      <c:pt idx="43">
                        <c:v>-1.8030421477594752E-4</c:v>
                      </c:pt>
                      <c:pt idx="44">
                        <c:v>-1.8551095405438197E-4</c:v>
                      </c:pt>
                      <c:pt idx="45">
                        <c:v>-7.318771613226097E-5</c:v>
                      </c:pt>
                      <c:pt idx="46">
                        <c:v>-6.2247662444912363E-5</c:v>
                      </c:pt>
                      <c:pt idx="47">
                        <c:v>-5.5183289915470208E-5</c:v>
                      </c:pt>
                      <c:pt idx="48">
                        <c:v>-9.4104551513327363E-5</c:v>
                      </c:pt>
                      <c:pt idx="49">
                        <c:v>-2.046783388327285E-5</c:v>
                      </c:pt>
                      <c:pt idx="50">
                        <c:v>-4.1908433642789665E-5</c:v>
                      </c:pt>
                      <c:pt idx="51">
                        <c:v>4.3159956573159562E-5</c:v>
                      </c:pt>
                      <c:pt idx="52">
                        <c:v>1.4254109797707721E-5</c:v>
                      </c:pt>
                      <c:pt idx="53">
                        <c:v>-1.2983006525819554E-4</c:v>
                      </c:pt>
                      <c:pt idx="54">
                        <c:v>-2.233034224413381E-4</c:v>
                      </c:pt>
                      <c:pt idx="55">
                        <c:v>-3.2608513272724352E-4</c:v>
                      </c:pt>
                      <c:pt idx="56">
                        <c:v>-3.6462547035828253E-4</c:v>
                      </c:pt>
                      <c:pt idx="57">
                        <c:v>-5.4520156708744811E-4</c:v>
                      </c:pt>
                    </c:numCache>
                  </c:numRef>
                </c:val>
                <c:smooth val="0"/>
              </c15:ser>
            </c15:filteredLineSeries>
            <c15:filteredLineSeries>
              <c15:ser>
                <c:idx val="9"/>
                <c:order val="9"/>
                <c:tx>
                  <c:strRef>
                    <c:extLst xmlns:c15="http://schemas.microsoft.com/office/drawing/2012/chart">
                      <c:ext xmlns:c15="http://schemas.microsoft.com/office/drawing/2012/chart" uri="{02D57815-91ED-43cb-92C2-25804820EDAC}">
                        <c15:formulaRef>
                          <c15:sqref>'Gráfico 12'!$A$13</c15:sqref>
                        </c15:formulaRef>
                      </c:ext>
                    </c:extLst>
                    <c:strCache>
                      <c:ptCount val="1"/>
                      <c:pt idx="0">
                        <c:v>Federais</c:v>
                      </c:pt>
                    </c:strCache>
                  </c:strRef>
                </c:tx>
                <c:spPr>
                  <a:ln w="28575" cap="rnd">
                    <a:solidFill>
                      <a:schemeClr val="accent4">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'Gráfico 12'!$B$3:$BG$3</c15:sqref>
                        </c15:formulaRef>
                      </c:ext>
                    </c:extLst>
                    <c:strCache>
                      <c:ptCount val="58"/>
                      <c:pt idx="0">
                        <c:v>jan/14</c:v>
                      </c:pt>
                      <c:pt idx="1">
                        <c:v>fev/14</c:v>
                      </c:pt>
                      <c:pt idx="2">
                        <c:v>mar/14</c:v>
                      </c:pt>
                      <c:pt idx="3">
                        <c:v>abr/14</c:v>
                      </c:pt>
                      <c:pt idx="4">
                        <c:v>mai/14</c:v>
                      </c:pt>
                      <c:pt idx="5">
                        <c:v>jun/14</c:v>
                      </c:pt>
                      <c:pt idx="6">
                        <c:v>jul/14</c:v>
                      </c:pt>
                      <c:pt idx="7">
                        <c:v>ago/14</c:v>
                      </c:pt>
                      <c:pt idx="8">
                        <c:v>set/14</c:v>
                      </c:pt>
                      <c:pt idx="9">
                        <c:v>out/14</c:v>
                      </c:pt>
                      <c:pt idx="10">
                        <c:v>nov/14</c:v>
                      </c:pt>
                      <c:pt idx="11">
                        <c:v>dez/14</c:v>
                      </c:pt>
                      <c:pt idx="12">
                        <c:v>jan/15</c:v>
                      </c:pt>
                      <c:pt idx="13">
                        <c:v>fev/15</c:v>
                      </c:pt>
                      <c:pt idx="14">
                        <c:v>mar/15</c:v>
                      </c:pt>
                      <c:pt idx="15">
                        <c:v>abr/15</c:v>
                      </c:pt>
                      <c:pt idx="16">
                        <c:v>mai/15</c:v>
                      </c:pt>
                      <c:pt idx="17">
                        <c:v>jun/15</c:v>
                      </c:pt>
                      <c:pt idx="18">
                        <c:v>jul/15</c:v>
                      </c:pt>
                      <c:pt idx="19">
                        <c:v>ago/15</c:v>
                      </c:pt>
                      <c:pt idx="20">
                        <c:v>set/15</c:v>
                      </c:pt>
                      <c:pt idx="21">
                        <c:v>out/15</c:v>
                      </c:pt>
                      <c:pt idx="22">
                        <c:v>nov/15</c:v>
                      </c:pt>
                      <c:pt idx="23">
                        <c:v>dez/15</c:v>
                      </c:pt>
                      <c:pt idx="24">
                        <c:v>jan/16</c:v>
                      </c:pt>
                      <c:pt idx="25">
                        <c:v>fev/16</c:v>
                      </c:pt>
                      <c:pt idx="26">
                        <c:v>mar/16</c:v>
                      </c:pt>
                      <c:pt idx="27">
                        <c:v>abr/16</c:v>
                      </c:pt>
                      <c:pt idx="28">
                        <c:v>mai/16</c:v>
                      </c:pt>
                      <c:pt idx="29">
                        <c:v>jun/16</c:v>
                      </c:pt>
                      <c:pt idx="30">
                        <c:v>jul/16</c:v>
                      </c:pt>
                      <c:pt idx="31">
                        <c:v>ago/16</c:v>
                      </c:pt>
                      <c:pt idx="32">
                        <c:v>set/16</c:v>
                      </c:pt>
                      <c:pt idx="33">
                        <c:v>out/16</c:v>
                      </c:pt>
                      <c:pt idx="34">
                        <c:v>nov/16</c:v>
                      </c:pt>
                      <c:pt idx="35">
                        <c:v>dez/16</c:v>
                      </c:pt>
                      <c:pt idx="36">
                        <c:v>jan/17</c:v>
                      </c:pt>
                      <c:pt idx="37">
                        <c:v>fev/17</c:v>
                      </c:pt>
                      <c:pt idx="38">
                        <c:v>mar/17</c:v>
                      </c:pt>
                      <c:pt idx="39">
                        <c:v>abr/17</c:v>
                      </c:pt>
                      <c:pt idx="40">
                        <c:v>mai/17</c:v>
                      </c:pt>
                      <c:pt idx="41">
                        <c:v>jun/17</c:v>
                      </c:pt>
                      <c:pt idx="42">
                        <c:v>jul/17</c:v>
                      </c:pt>
                      <c:pt idx="43">
                        <c:v>ago/17</c:v>
                      </c:pt>
                      <c:pt idx="44">
                        <c:v>set/17</c:v>
                      </c:pt>
                      <c:pt idx="45">
                        <c:v>out/17</c:v>
                      </c:pt>
                      <c:pt idx="46">
                        <c:v>nov/17</c:v>
                      </c:pt>
                      <c:pt idx="47">
                        <c:v>dez/17</c:v>
                      </c:pt>
                      <c:pt idx="48">
                        <c:v>jan/18</c:v>
                      </c:pt>
                      <c:pt idx="49">
                        <c:v>fev/18</c:v>
                      </c:pt>
                      <c:pt idx="50">
                        <c:v>mar/18</c:v>
                      </c:pt>
                      <c:pt idx="51">
                        <c:v>abr/18</c:v>
                      </c:pt>
                      <c:pt idx="52">
                        <c:v>mai/18</c:v>
                      </c:pt>
                      <c:pt idx="53">
                        <c:v>jun/18</c:v>
                      </c:pt>
                      <c:pt idx="54">
                        <c:v>jul/18</c:v>
                      </c:pt>
                      <c:pt idx="55">
                        <c:v>ago/18</c:v>
                      </c:pt>
                      <c:pt idx="56">
                        <c:v>set/18</c:v>
                      </c:pt>
                      <c:pt idx="57">
                        <c:v>out/18</c:v>
                      </c:pt>
                    </c:strCache>
                  </c:strRef>
                </c:cat>
                <c:val>
                  <c:numRef>
                    <c:extLst xmlns:c15="http://schemas.microsoft.com/office/drawing/2012/chart">
                      <c:ext xmlns:c15="http://schemas.microsoft.com/office/drawing/2012/chart" uri="{02D57815-91ED-43cb-92C2-25804820EDAC}">
                        <c15:formulaRef>
                          <c15:sqref>'Gráfico 12'!$B$13:$BG$13</c15:sqref>
                        </c15:formulaRef>
                      </c:ext>
                    </c:extLst>
                    <c:numCache>
                      <c:formatCode>0.00%</c:formatCode>
                      <c:ptCount val="58"/>
                      <c:pt idx="0">
                        <c:v>1.0405569347029789E-4</c:v>
                      </c:pt>
                      <c:pt idx="1">
                        <c:v>1.2112731165948157E-4</c:v>
                      </c:pt>
                      <c:pt idx="2">
                        <c:v>1.6840379675541872E-4</c:v>
                      </c:pt>
                      <c:pt idx="3">
                        <c:v>2.40852003772798E-4</c:v>
                      </c:pt>
                      <c:pt idx="4">
                        <c:v>2.1557882819281927E-4</c:v>
                      </c:pt>
                      <c:pt idx="5">
                        <c:v>2.5551263217946698E-4</c:v>
                      </c:pt>
                      <c:pt idx="6">
                        <c:v>3.4134252202176437E-4</c:v>
                      </c:pt>
                      <c:pt idx="7">
                        <c:v>2.7992759724648173E-4</c:v>
                      </c:pt>
                      <c:pt idx="8">
                        <c:v>2.7808013860963136E-4</c:v>
                      </c:pt>
                      <c:pt idx="9">
                        <c:v>2.8469647166473269E-4</c:v>
                      </c:pt>
                      <c:pt idx="10">
                        <c:v>2.7079648804570949E-4</c:v>
                      </c:pt>
                      <c:pt idx="11">
                        <c:v>3.4739614043502909E-4</c:v>
                      </c:pt>
                      <c:pt idx="12">
                        <c:v>3.0064096965458202E-4</c:v>
                      </c:pt>
                      <c:pt idx="13">
                        <c:v>4.232397827989022E-4</c:v>
                      </c:pt>
                      <c:pt idx="14">
                        <c:v>4.0937003597499901E-4</c:v>
                      </c:pt>
                      <c:pt idx="15">
                        <c:v>3.5510342183338995E-4</c:v>
                      </c:pt>
                      <c:pt idx="16">
                        <c:v>1.8891857212897955E-4</c:v>
                      </c:pt>
                      <c:pt idx="17">
                        <c:v>3.0372891700425011E-4</c:v>
                      </c:pt>
                      <c:pt idx="18">
                        <c:v>2.3269216525722609E-4</c:v>
                      </c:pt>
                      <c:pt idx="19">
                        <c:v>1.9720343123782625E-4</c:v>
                      </c:pt>
                      <c:pt idx="20">
                        <c:v>2.2016709482025967E-4</c:v>
                      </c:pt>
                      <c:pt idx="21">
                        <c:v>2.2570290849672752E-4</c:v>
                      </c:pt>
                      <c:pt idx="22">
                        <c:v>3.32657162226337E-4</c:v>
                      </c:pt>
                      <c:pt idx="23">
                        <c:v>2.8831478318490968E-4</c:v>
                      </c:pt>
                      <c:pt idx="24">
                        <c:v>4.0916958246383554E-4</c:v>
                      </c:pt>
                      <c:pt idx="25">
                        <c:v>2.5194023007379848E-4</c:v>
                      </c:pt>
                      <c:pt idx="26">
                        <c:v>1.7425754189642699E-4</c:v>
                      </c:pt>
                      <c:pt idx="27">
                        <c:v>1.4972217217188452E-4</c:v>
                      </c:pt>
                      <c:pt idx="28">
                        <c:v>3.617934504931454E-4</c:v>
                      </c:pt>
                      <c:pt idx="29">
                        <c:v>2.4064639754247888E-4</c:v>
                      </c:pt>
                      <c:pt idx="30">
                        <c:v>2.40415618695068E-4</c:v>
                      </c:pt>
                      <c:pt idx="31">
                        <c:v>3.0834109230173907E-4</c:v>
                      </c:pt>
                      <c:pt idx="32">
                        <c:v>2.99164987937877E-4</c:v>
                      </c:pt>
                      <c:pt idx="33">
                        <c:v>3.008642001129745E-4</c:v>
                      </c:pt>
                      <c:pt idx="34">
                        <c:v>2.5581699311774469E-4</c:v>
                      </c:pt>
                      <c:pt idx="35">
                        <c:v>1.3352888187500125E-4</c:v>
                      </c:pt>
                      <c:pt idx="36">
                        <c:v>1.4870242509704436E-4</c:v>
                      </c:pt>
                      <c:pt idx="37">
                        <c:v>1.9351798178720363E-4</c:v>
                      </c:pt>
                      <c:pt idx="38">
                        <c:v>2.4521913958695075E-4</c:v>
                      </c:pt>
                      <c:pt idx="39">
                        <c:v>2.4506301877788209E-4</c:v>
                      </c:pt>
                      <c:pt idx="40">
                        <c:v>1.9056257736958706E-4</c:v>
                      </c:pt>
                      <c:pt idx="41">
                        <c:v>2.4771423720630745E-4</c:v>
                      </c:pt>
                      <c:pt idx="42">
                        <c:v>1.8393139620660582E-4</c:v>
                      </c:pt>
                      <c:pt idx="43">
                        <c:v>1.5499396925246331E-4</c:v>
                      </c:pt>
                      <c:pt idx="44">
                        <c:v>1.065226530761565E-4</c:v>
                      </c:pt>
                      <c:pt idx="45">
                        <c:v>1.5187845359065832E-4</c:v>
                      </c:pt>
                      <c:pt idx="46">
                        <c:v>1.5207873510295988E-4</c:v>
                      </c:pt>
                      <c:pt idx="47">
                        <c:v>1.4516453089403553E-4</c:v>
                      </c:pt>
                      <c:pt idx="48">
                        <c:v>7.785240442463015E-5</c:v>
                      </c:pt>
                      <c:pt idx="49">
                        <c:v>1.0275276224424021E-4</c:v>
                      </c:pt>
                      <c:pt idx="50">
                        <c:v>7.6904655680497982E-5</c:v>
                      </c:pt>
                      <c:pt idx="51">
                        <c:v>1.7714212358002651E-4</c:v>
                      </c:pt>
                      <c:pt idx="52">
                        <c:v>1.1782033833523192E-4</c:v>
                      </c:pt>
                      <c:pt idx="53">
                        <c:v>-1.69232883169626E-5</c:v>
                      </c:pt>
                      <c:pt idx="54">
                        <c:v>-9.4711295406905868E-5</c:v>
                      </c:pt>
                      <c:pt idx="55">
                        <c:v>-7.121582707544203E-5</c:v>
                      </c:pt>
                      <c:pt idx="56">
                        <c:v>-5.644787471625428E-5</c:v>
                      </c:pt>
                      <c:pt idx="57">
                        <c:v>-1.9075729782890848E-4</c:v>
                      </c:pt>
                    </c:numCache>
                  </c:numRef>
                </c:val>
                <c:smooth val="0"/>
              </c15:ser>
            </c15:filteredLineSeries>
            <c15:filteredLineSeries>
              <c15:ser>
                <c:idx val="10"/>
                <c:order val="10"/>
                <c:tx>
                  <c:strRef>
                    <c:extLst xmlns:c15="http://schemas.microsoft.com/office/drawing/2012/chart">
                      <c:ext xmlns:c15="http://schemas.microsoft.com/office/drawing/2012/chart" uri="{02D57815-91ED-43cb-92C2-25804820EDAC}">
                        <c15:formulaRef>
                          <c15:sqref>'Gráfico 12'!$A$14</c15:sqref>
                        </c15:formulaRef>
                      </c:ext>
                    </c:extLst>
                    <c:strCache>
                      <c:ptCount val="1"/>
                      <c:pt idx="0">
                        <c:v>Estaduais</c:v>
                      </c:pt>
                    </c:strCache>
                  </c:strRef>
                </c:tx>
                <c:spPr>
                  <a:ln w="28575" cap="rnd">
                    <a:solidFill>
                      <a:schemeClr val="accent5">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'Gráfico 12'!$B$3:$BG$3</c15:sqref>
                        </c15:formulaRef>
                      </c:ext>
                    </c:extLst>
                    <c:strCache>
                      <c:ptCount val="58"/>
                      <c:pt idx="0">
                        <c:v>jan/14</c:v>
                      </c:pt>
                      <c:pt idx="1">
                        <c:v>fev/14</c:v>
                      </c:pt>
                      <c:pt idx="2">
                        <c:v>mar/14</c:v>
                      </c:pt>
                      <c:pt idx="3">
                        <c:v>abr/14</c:v>
                      </c:pt>
                      <c:pt idx="4">
                        <c:v>mai/14</c:v>
                      </c:pt>
                      <c:pt idx="5">
                        <c:v>jun/14</c:v>
                      </c:pt>
                      <c:pt idx="6">
                        <c:v>jul/14</c:v>
                      </c:pt>
                      <c:pt idx="7">
                        <c:v>ago/14</c:v>
                      </c:pt>
                      <c:pt idx="8">
                        <c:v>set/14</c:v>
                      </c:pt>
                      <c:pt idx="9">
                        <c:v>out/14</c:v>
                      </c:pt>
                      <c:pt idx="10">
                        <c:v>nov/14</c:v>
                      </c:pt>
                      <c:pt idx="11">
                        <c:v>dez/14</c:v>
                      </c:pt>
                      <c:pt idx="12">
                        <c:v>jan/15</c:v>
                      </c:pt>
                      <c:pt idx="13">
                        <c:v>fev/15</c:v>
                      </c:pt>
                      <c:pt idx="14">
                        <c:v>mar/15</c:v>
                      </c:pt>
                      <c:pt idx="15">
                        <c:v>abr/15</c:v>
                      </c:pt>
                      <c:pt idx="16">
                        <c:v>mai/15</c:v>
                      </c:pt>
                      <c:pt idx="17">
                        <c:v>jun/15</c:v>
                      </c:pt>
                      <c:pt idx="18">
                        <c:v>jul/15</c:v>
                      </c:pt>
                      <c:pt idx="19">
                        <c:v>ago/15</c:v>
                      </c:pt>
                      <c:pt idx="20">
                        <c:v>set/15</c:v>
                      </c:pt>
                      <c:pt idx="21">
                        <c:v>out/15</c:v>
                      </c:pt>
                      <c:pt idx="22">
                        <c:v>nov/15</c:v>
                      </c:pt>
                      <c:pt idx="23">
                        <c:v>dez/15</c:v>
                      </c:pt>
                      <c:pt idx="24">
                        <c:v>jan/16</c:v>
                      </c:pt>
                      <c:pt idx="25">
                        <c:v>fev/16</c:v>
                      </c:pt>
                      <c:pt idx="26">
                        <c:v>mar/16</c:v>
                      </c:pt>
                      <c:pt idx="27">
                        <c:v>abr/16</c:v>
                      </c:pt>
                      <c:pt idx="28">
                        <c:v>mai/16</c:v>
                      </c:pt>
                      <c:pt idx="29">
                        <c:v>jun/16</c:v>
                      </c:pt>
                      <c:pt idx="30">
                        <c:v>jul/16</c:v>
                      </c:pt>
                      <c:pt idx="31">
                        <c:v>ago/16</c:v>
                      </c:pt>
                      <c:pt idx="32">
                        <c:v>set/16</c:v>
                      </c:pt>
                      <c:pt idx="33">
                        <c:v>out/16</c:v>
                      </c:pt>
                      <c:pt idx="34">
                        <c:v>nov/16</c:v>
                      </c:pt>
                      <c:pt idx="35">
                        <c:v>dez/16</c:v>
                      </c:pt>
                      <c:pt idx="36">
                        <c:v>jan/17</c:v>
                      </c:pt>
                      <c:pt idx="37">
                        <c:v>fev/17</c:v>
                      </c:pt>
                      <c:pt idx="38">
                        <c:v>mar/17</c:v>
                      </c:pt>
                      <c:pt idx="39">
                        <c:v>abr/17</c:v>
                      </c:pt>
                      <c:pt idx="40">
                        <c:v>mai/17</c:v>
                      </c:pt>
                      <c:pt idx="41">
                        <c:v>jun/17</c:v>
                      </c:pt>
                      <c:pt idx="42">
                        <c:v>jul/17</c:v>
                      </c:pt>
                      <c:pt idx="43">
                        <c:v>ago/17</c:v>
                      </c:pt>
                      <c:pt idx="44">
                        <c:v>set/17</c:v>
                      </c:pt>
                      <c:pt idx="45">
                        <c:v>out/17</c:v>
                      </c:pt>
                      <c:pt idx="46">
                        <c:v>nov/17</c:v>
                      </c:pt>
                      <c:pt idx="47">
                        <c:v>dez/17</c:v>
                      </c:pt>
                      <c:pt idx="48">
                        <c:v>jan/18</c:v>
                      </c:pt>
                      <c:pt idx="49">
                        <c:v>fev/18</c:v>
                      </c:pt>
                      <c:pt idx="50">
                        <c:v>mar/18</c:v>
                      </c:pt>
                      <c:pt idx="51">
                        <c:v>abr/18</c:v>
                      </c:pt>
                      <c:pt idx="52">
                        <c:v>mai/18</c:v>
                      </c:pt>
                      <c:pt idx="53">
                        <c:v>jun/18</c:v>
                      </c:pt>
                      <c:pt idx="54">
                        <c:v>jul/18</c:v>
                      </c:pt>
                      <c:pt idx="55">
                        <c:v>ago/18</c:v>
                      </c:pt>
                      <c:pt idx="56">
                        <c:v>set/18</c:v>
                      </c:pt>
                      <c:pt idx="57">
                        <c:v>out/18</c:v>
                      </c:pt>
                    </c:strCache>
                  </c:strRef>
                </c:cat>
                <c:val>
                  <c:numRef>
                    <c:extLst xmlns:c15="http://schemas.microsoft.com/office/drawing/2012/chart">
                      <c:ext xmlns:c15="http://schemas.microsoft.com/office/drawing/2012/chart" uri="{02D57815-91ED-43cb-92C2-25804820EDAC}">
                        <c15:formulaRef>
                          <c15:sqref>'Gráfico 12'!$B$14:$BG$14</c15:sqref>
                        </c15:formulaRef>
                      </c:ext>
                    </c:extLst>
                    <c:numCache>
                      <c:formatCode>0.00%</c:formatCode>
                      <c:ptCount val="58"/>
                      <c:pt idx="0">
                        <c:v>-2.256480699726814E-5</c:v>
                      </c:pt>
                      <c:pt idx="1">
                        <c:v>-6.5296865973816506E-5</c:v>
                      </c:pt>
                      <c:pt idx="2">
                        <c:v>-5.2947488944528291E-5</c:v>
                      </c:pt>
                      <c:pt idx="3">
                        <c:v>-9.3418186594068232E-5</c:v>
                      </c:pt>
                      <c:pt idx="4">
                        <c:v>-2.2949879712374173E-4</c:v>
                      </c:pt>
                      <c:pt idx="5">
                        <c:v>-2.0224724855756159E-4</c:v>
                      </c:pt>
                      <c:pt idx="6">
                        <c:v>-1.8558854655301496E-4</c:v>
                      </c:pt>
                      <c:pt idx="7">
                        <c:v>-1.1865657569967944E-4</c:v>
                      </c:pt>
                      <c:pt idx="8">
                        <c:v>1.1612490351179037E-4</c:v>
                      </c:pt>
                      <c:pt idx="9">
                        <c:v>2.3353800694190201E-4</c:v>
                      </c:pt>
                      <c:pt idx="10">
                        <c:v>2.0507299323284703E-4</c:v>
                      </c:pt>
                      <c:pt idx="11">
                        <c:v>4.3967554391124134E-4</c:v>
                      </c:pt>
                      <c:pt idx="12">
                        <c:v>4.2469702563406061E-4</c:v>
                      </c:pt>
                      <c:pt idx="13">
                        <c:v>4.4140752143675347E-4</c:v>
                      </c:pt>
                      <c:pt idx="14">
                        <c:v>4.6139948981790242E-4</c:v>
                      </c:pt>
                      <c:pt idx="15">
                        <c:v>4.2017198522018522E-4</c:v>
                      </c:pt>
                      <c:pt idx="16">
                        <c:v>6.1135883851699813E-4</c:v>
                      </c:pt>
                      <c:pt idx="17">
                        <c:v>7.1612104867426764E-4</c:v>
                      </c:pt>
                      <c:pt idx="18">
                        <c:v>8.1527614438051295E-4</c:v>
                      </c:pt>
                      <c:pt idx="19">
                        <c:v>8.4442078848436625E-4</c:v>
                      </c:pt>
                      <c:pt idx="20">
                        <c:v>7.362441936009901E-4</c:v>
                      </c:pt>
                      <c:pt idx="21">
                        <c:v>6.460746899670716E-4</c:v>
                      </c:pt>
                      <c:pt idx="22">
                        <c:v>6.4479973157190586E-4</c:v>
                      </c:pt>
                      <c:pt idx="23">
                        <c:v>4.5785888079805082E-4</c:v>
                      </c:pt>
                      <c:pt idx="24">
                        <c:v>5.7875805680895833E-4</c:v>
                      </c:pt>
                      <c:pt idx="25">
                        <c:v>4.8778016838133063E-4</c:v>
                      </c:pt>
                      <c:pt idx="26">
                        <c:v>6.7550103969358925E-4</c:v>
                      </c:pt>
                      <c:pt idx="27">
                        <c:v>7.5603399353937461E-4</c:v>
                      </c:pt>
                      <c:pt idx="28">
                        <c:v>5.5002645123647376E-4</c:v>
                      </c:pt>
                      <c:pt idx="29">
                        <c:v>4.8551860165042701E-4</c:v>
                      </c:pt>
                      <c:pt idx="30">
                        <c:v>4.545933568586836E-4</c:v>
                      </c:pt>
                      <c:pt idx="31">
                        <c:v>2.7086457458410013E-4</c:v>
                      </c:pt>
                      <c:pt idx="32">
                        <c:v>1.0956578048996298E-4</c:v>
                      </c:pt>
                      <c:pt idx="33">
                        <c:v>8.0052981444403136E-5</c:v>
                      </c:pt>
                      <c:pt idx="34">
                        <c:v>3.0798621212340736E-5</c:v>
                      </c:pt>
                      <c:pt idx="35">
                        <c:v>7.4394118732945614E-5</c:v>
                      </c:pt>
                      <c:pt idx="36">
                        <c:v>-6.0131259238639165E-5</c:v>
                      </c:pt>
                      <c:pt idx="37">
                        <c:v>-5.3927880151495484E-6</c:v>
                      </c:pt>
                      <c:pt idx="38">
                        <c:v>-1.434549470512217E-4</c:v>
                      </c:pt>
                      <c:pt idx="39">
                        <c:v>-2.6514983105020901E-4</c:v>
                      </c:pt>
                      <c:pt idx="40">
                        <c:v>-3.0345959541875061E-4</c:v>
                      </c:pt>
                      <c:pt idx="41">
                        <c:v>-3.3849534325769529E-4</c:v>
                      </c:pt>
                      <c:pt idx="42">
                        <c:v>-4.5093407914252684E-4</c:v>
                      </c:pt>
                      <c:pt idx="43">
                        <c:v>-3.2290982741915302E-4</c:v>
                      </c:pt>
                      <c:pt idx="44">
                        <c:v>-2.8313888961673667E-4</c:v>
                      </c:pt>
                      <c:pt idx="45">
                        <c:v>-2.1554858820366709E-4</c:v>
                      </c:pt>
                      <c:pt idx="46">
                        <c:v>-2.0241409967045488E-4</c:v>
                      </c:pt>
                      <c:pt idx="47">
                        <c:v>-2.0173780373944114E-4</c:v>
                      </c:pt>
                      <c:pt idx="48">
                        <c:v>-1.5101760870391492E-4</c:v>
                      </c:pt>
                      <c:pt idx="49">
                        <c:v>-1.0579184099535409E-4</c:v>
                      </c:pt>
                      <c:pt idx="50">
                        <c:v>-9.5352509999925583E-5</c:v>
                      </c:pt>
                      <c:pt idx="51">
                        <c:v>-1.0615336851807761E-4</c:v>
                      </c:pt>
                      <c:pt idx="52">
                        <c:v>-8.1244663624150732E-5</c:v>
                      </c:pt>
                      <c:pt idx="53">
                        <c:v>-8.8772854361388734E-5</c:v>
                      </c:pt>
                      <c:pt idx="54">
                        <c:v>-1.0407833895562514E-4</c:v>
                      </c:pt>
                      <c:pt idx="55">
                        <c:v>-2.3258493259394815E-4</c:v>
                      </c:pt>
                      <c:pt idx="56">
                        <c:v>-2.8392701709230533E-4</c:v>
                      </c:pt>
                      <c:pt idx="57">
                        <c:v>-3.3169528521159085E-4</c:v>
                      </c:pt>
                    </c:numCache>
                  </c:numRef>
                </c:val>
                <c:smooth val="0"/>
              </c15:ser>
            </c15:filteredLineSeries>
            <c15:filteredLineSeries>
              <c15:ser>
                <c:idx val="11"/>
                <c:order val="11"/>
                <c:tx>
                  <c:strRef>
                    <c:extLst xmlns:c15="http://schemas.microsoft.com/office/drawing/2012/chart">
                      <c:ext xmlns:c15="http://schemas.microsoft.com/office/drawing/2012/chart" uri="{02D57815-91ED-43cb-92C2-25804820EDAC}">
                        <c15:formulaRef>
                          <c15:sqref>'Gráfico 12'!$A$15</c15:sqref>
                        </c15:formulaRef>
                      </c:ext>
                    </c:extLst>
                    <c:strCache>
                      <c:ptCount val="1"/>
                      <c:pt idx="0">
                        <c:v>Municipais</c:v>
                      </c:pt>
                    </c:strCache>
                  </c:strRef>
                </c:tx>
                <c:spPr>
                  <a:ln w="28575" cap="rnd">
                    <a:solidFill>
                      <a:schemeClr val="accent6">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'Gráfico 12'!$B$3:$BG$3</c15:sqref>
                        </c15:formulaRef>
                      </c:ext>
                    </c:extLst>
                    <c:strCache>
                      <c:ptCount val="58"/>
                      <c:pt idx="0">
                        <c:v>jan/14</c:v>
                      </c:pt>
                      <c:pt idx="1">
                        <c:v>fev/14</c:v>
                      </c:pt>
                      <c:pt idx="2">
                        <c:v>mar/14</c:v>
                      </c:pt>
                      <c:pt idx="3">
                        <c:v>abr/14</c:v>
                      </c:pt>
                      <c:pt idx="4">
                        <c:v>mai/14</c:v>
                      </c:pt>
                      <c:pt idx="5">
                        <c:v>jun/14</c:v>
                      </c:pt>
                      <c:pt idx="6">
                        <c:v>jul/14</c:v>
                      </c:pt>
                      <c:pt idx="7">
                        <c:v>ago/14</c:v>
                      </c:pt>
                      <c:pt idx="8">
                        <c:v>set/14</c:v>
                      </c:pt>
                      <c:pt idx="9">
                        <c:v>out/14</c:v>
                      </c:pt>
                      <c:pt idx="10">
                        <c:v>nov/14</c:v>
                      </c:pt>
                      <c:pt idx="11">
                        <c:v>dez/14</c:v>
                      </c:pt>
                      <c:pt idx="12">
                        <c:v>jan/15</c:v>
                      </c:pt>
                      <c:pt idx="13">
                        <c:v>fev/15</c:v>
                      </c:pt>
                      <c:pt idx="14">
                        <c:v>mar/15</c:v>
                      </c:pt>
                      <c:pt idx="15">
                        <c:v>abr/15</c:v>
                      </c:pt>
                      <c:pt idx="16">
                        <c:v>mai/15</c:v>
                      </c:pt>
                      <c:pt idx="17">
                        <c:v>jun/15</c:v>
                      </c:pt>
                      <c:pt idx="18">
                        <c:v>jul/15</c:v>
                      </c:pt>
                      <c:pt idx="19">
                        <c:v>ago/15</c:v>
                      </c:pt>
                      <c:pt idx="20">
                        <c:v>set/15</c:v>
                      </c:pt>
                      <c:pt idx="21">
                        <c:v>out/15</c:v>
                      </c:pt>
                      <c:pt idx="22">
                        <c:v>nov/15</c:v>
                      </c:pt>
                      <c:pt idx="23">
                        <c:v>dez/15</c:v>
                      </c:pt>
                      <c:pt idx="24">
                        <c:v>jan/16</c:v>
                      </c:pt>
                      <c:pt idx="25">
                        <c:v>fev/16</c:v>
                      </c:pt>
                      <c:pt idx="26">
                        <c:v>mar/16</c:v>
                      </c:pt>
                      <c:pt idx="27">
                        <c:v>abr/16</c:v>
                      </c:pt>
                      <c:pt idx="28">
                        <c:v>mai/16</c:v>
                      </c:pt>
                      <c:pt idx="29">
                        <c:v>jun/16</c:v>
                      </c:pt>
                      <c:pt idx="30">
                        <c:v>jul/16</c:v>
                      </c:pt>
                      <c:pt idx="31">
                        <c:v>ago/16</c:v>
                      </c:pt>
                      <c:pt idx="32">
                        <c:v>set/16</c:v>
                      </c:pt>
                      <c:pt idx="33">
                        <c:v>out/16</c:v>
                      </c:pt>
                      <c:pt idx="34">
                        <c:v>nov/16</c:v>
                      </c:pt>
                      <c:pt idx="35">
                        <c:v>dez/16</c:v>
                      </c:pt>
                      <c:pt idx="36">
                        <c:v>jan/17</c:v>
                      </c:pt>
                      <c:pt idx="37">
                        <c:v>fev/17</c:v>
                      </c:pt>
                      <c:pt idx="38">
                        <c:v>mar/17</c:v>
                      </c:pt>
                      <c:pt idx="39">
                        <c:v>abr/17</c:v>
                      </c:pt>
                      <c:pt idx="40">
                        <c:v>mai/17</c:v>
                      </c:pt>
                      <c:pt idx="41">
                        <c:v>jun/17</c:v>
                      </c:pt>
                      <c:pt idx="42">
                        <c:v>jul/17</c:v>
                      </c:pt>
                      <c:pt idx="43">
                        <c:v>ago/17</c:v>
                      </c:pt>
                      <c:pt idx="44">
                        <c:v>set/17</c:v>
                      </c:pt>
                      <c:pt idx="45">
                        <c:v>out/17</c:v>
                      </c:pt>
                      <c:pt idx="46">
                        <c:v>nov/17</c:v>
                      </c:pt>
                      <c:pt idx="47">
                        <c:v>dez/17</c:v>
                      </c:pt>
                      <c:pt idx="48">
                        <c:v>jan/18</c:v>
                      </c:pt>
                      <c:pt idx="49">
                        <c:v>fev/18</c:v>
                      </c:pt>
                      <c:pt idx="50">
                        <c:v>mar/18</c:v>
                      </c:pt>
                      <c:pt idx="51">
                        <c:v>abr/18</c:v>
                      </c:pt>
                      <c:pt idx="52">
                        <c:v>mai/18</c:v>
                      </c:pt>
                      <c:pt idx="53">
                        <c:v>jun/18</c:v>
                      </c:pt>
                      <c:pt idx="54">
                        <c:v>jul/18</c:v>
                      </c:pt>
                      <c:pt idx="55">
                        <c:v>ago/18</c:v>
                      </c:pt>
                      <c:pt idx="56">
                        <c:v>set/18</c:v>
                      </c:pt>
                      <c:pt idx="57">
                        <c:v>out/18</c:v>
                      </c:pt>
                    </c:strCache>
                  </c:strRef>
                </c:cat>
                <c:val>
                  <c:numRef>
                    <c:extLst xmlns:c15="http://schemas.microsoft.com/office/drawing/2012/chart">
                      <c:ext xmlns:c15="http://schemas.microsoft.com/office/drawing/2012/chart" uri="{02D57815-91ED-43cb-92C2-25804820EDAC}">
                        <c15:formulaRef>
                          <c15:sqref>'Gráfico 12'!$B$15:$BG$15</c15:sqref>
                        </c15:formulaRef>
                      </c:ext>
                    </c:extLst>
                    <c:numCache>
                      <c:formatCode>0.00%</c:formatCode>
                      <c:ptCount val="58"/>
                      <c:pt idx="0">
                        <c:v>-5.5146623491258463E-5</c:v>
                      </c:pt>
                      <c:pt idx="1">
                        <c:v>-6.3240428816432298E-5</c:v>
                      </c:pt>
                      <c:pt idx="2">
                        <c:v>-5.6806291854792725E-5</c:v>
                      </c:pt>
                      <c:pt idx="3">
                        <c:v>-5.8981514379176639E-5</c:v>
                      </c:pt>
                      <c:pt idx="4">
                        <c:v>-4.3275882263290855E-5</c:v>
                      </c:pt>
                      <c:pt idx="5">
                        <c:v>-5.3269386961246921E-5</c:v>
                      </c:pt>
                      <c:pt idx="6">
                        <c:v>-5.0676457545663413E-5</c:v>
                      </c:pt>
                      <c:pt idx="7">
                        <c:v>-6.216702323681467E-5</c:v>
                      </c:pt>
                      <c:pt idx="8">
                        <c:v>-5.0109506416318566E-5</c:v>
                      </c:pt>
                      <c:pt idx="9">
                        <c:v>-5.8737160898503956E-5</c:v>
                      </c:pt>
                      <c:pt idx="10">
                        <c:v>-5.0117814433503217E-5</c:v>
                      </c:pt>
                      <c:pt idx="11">
                        <c:v>-4.7534108437250704E-5</c:v>
                      </c:pt>
                      <c:pt idx="12">
                        <c:v>-4.234959078759379E-5</c:v>
                      </c:pt>
                      <c:pt idx="13">
                        <c:v>-3.1483286755360644E-5</c:v>
                      </c:pt>
                      <c:pt idx="14">
                        <c:v>-3.7450060657519584E-5</c:v>
                      </c:pt>
                      <c:pt idx="15">
                        <c:v>-3.3846509516512424E-5</c:v>
                      </c:pt>
                      <c:pt idx="16">
                        <c:v>-4.5254775843697349E-5</c:v>
                      </c:pt>
                      <c:pt idx="17">
                        <c:v>-4.3194968420106151E-5</c:v>
                      </c:pt>
                      <c:pt idx="18">
                        <c:v>-3.9795119645266528E-5</c:v>
                      </c:pt>
                      <c:pt idx="19">
                        <c:v>-3.1042690839931924E-5</c:v>
                      </c:pt>
                      <c:pt idx="20">
                        <c:v>-3.8527600033199958E-5</c:v>
                      </c:pt>
                      <c:pt idx="21">
                        <c:v>-3.0709414433849096E-5</c:v>
                      </c:pt>
                      <c:pt idx="22">
                        <c:v>-3.5298828674068025E-5</c:v>
                      </c:pt>
                      <c:pt idx="23">
                        <c:v>-3.2730579759249838E-5</c:v>
                      </c:pt>
                      <c:pt idx="24">
                        <c:v>-4.1248062643745675E-5</c:v>
                      </c:pt>
                      <c:pt idx="25">
                        <c:v>-4.3961646163094678E-5</c:v>
                      </c:pt>
                      <c:pt idx="26">
                        <c:v>-3.7618456917548872E-5</c:v>
                      </c:pt>
                      <c:pt idx="27">
                        <c:v>-3.9541442276901876E-5</c:v>
                      </c:pt>
                      <c:pt idx="28">
                        <c:v>-3.6282252303807528E-5</c:v>
                      </c:pt>
                      <c:pt idx="29">
                        <c:v>-3.7039075091132913E-5</c:v>
                      </c:pt>
                      <c:pt idx="30">
                        <c:v>-3.7694277281163262E-5</c:v>
                      </c:pt>
                      <c:pt idx="31">
                        <c:v>-4.3807984255138075E-5</c:v>
                      </c:pt>
                      <c:pt idx="32">
                        <c:v>-4.4179623850742114E-5</c:v>
                      </c:pt>
                      <c:pt idx="33">
                        <c:v>-4.1813303988772483E-5</c:v>
                      </c:pt>
                      <c:pt idx="34">
                        <c:v>-3.9659464084564622E-5</c:v>
                      </c:pt>
                      <c:pt idx="35">
                        <c:v>-5.0901050672465667E-5</c:v>
                      </c:pt>
                      <c:pt idx="36">
                        <c:v>-2.4285749279565665E-5</c:v>
                      </c:pt>
                      <c:pt idx="37">
                        <c:v>-2.6683423117633526E-5</c:v>
                      </c:pt>
                      <c:pt idx="38">
                        <c:v>-2.1023670706832441E-5</c:v>
                      </c:pt>
                      <c:pt idx="39">
                        <c:v>-1.2758528706413043E-5</c:v>
                      </c:pt>
                      <c:pt idx="40">
                        <c:v>-1.7025910572610915E-5</c:v>
                      </c:pt>
                      <c:pt idx="41">
                        <c:v>-1.6014422922209981E-5</c:v>
                      </c:pt>
                      <c:pt idx="42">
                        <c:v>-1.3135039350590722E-5</c:v>
                      </c:pt>
                      <c:pt idx="43">
                        <c:v>-1.2388356609257852E-5</c:v>
                      </c:pt>
                      <c:pt idx="44">
                        <c:v>-8.894717513801793E-6</c:v>
                      </c:pt>
                      <c:pt idx="45">
                        <c:v>-9.5175815192521233E-6</c:v>
                      </c:pt>
                      <c:pt idx="46">
                        <c:v>-1.1912297877417265E-5</c:v>
                      </c:pt>
                      <c:pt idx="47">
                        <c:v>1.3899829299355022E-6</c:v>
                      </c:pt>
                      <c:pt idx="48">
                        <c:v>-2.0939347234042555E-5</c:v>
                      </c:pt>
                      <c:pt idx="49">
                        <c:v>-1.7428755132158981E-5</c:v>
                      </c:pt>
                      <c:pt idx="50">
                        <c:v>-2.346057932336203E-5</c:v>
                      </c:pt>
                      <c:pt idx="51">
                        <c:v>-2.7828798488789339E-5</c:v>
                      </c:pt>
                      <c:pt idx="52">
                        <c:v>-2.232156491337347E-5</c:v>
                      </c:pt>
                      <c:pt idx="53">
                        <c:v>-2.41339225798442E-5</c:v>
                      </c:pt>
                      <c:pt idx="54">
                        <c:v>-2.4513788078807118E-5</c:v>
                      </c:pt>
                      <c:pt idx="55">
                        <c:v>-2.2284373057853498E-5</c:v>
                      </c:pt>
                      <c:pt idx="56">
                        <c:v>-2.4250578549722924E-5</c:v>
                      </c:pt>
                      <c:pt idx="57">
                        <c:v>-2.2748984046948693E-5</c:v>
                      </c:pt>
                    </c:numCache>
                  </c:numRef>
                </c:val>
                <c:smooth val="0"/>
              </c15:ser>
            </c15:filteredLineSeries>
          </c:ext>
        </c:extLst>
      </c:lineChart>
      <c:catAx>
        <c:axId val="328660032"/>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pt-BR" sz="1050" b="0" i="0" u="none" strike="noStrike" kern="1200" baseline="0">
                <a:solidFill>
                  <a:sysClr val="windowText" lastClr="000000"/>
                </a:solidFill>
                <a:latin typeface="Cambria" panose="02040503050406030204" pitchFamily="18" charset="0"/>
                <a:ea typeface="+mn-ea"/>
                <a:cs typeface="+mn-cs"/>
              </a:defRPr>
            </a:pPr>
            <a:endParaRPr lang="pt-BR"/>
          </a:p>
        </c:txPr>
        <c:crossAx val="328660592"/>
        <c:crosses val="autoZero"/>
        <c:auto val="1"/>
        <c:lblAlgn val="ctr"/>
        <c:lblOffset val="100"/>
        <c:tickLblSkip val="3"/>
        <c:noMultiLvlLbl val="0"/>
      </c:catAx>
      <c:valAx>
        <c:axId val="328660592"/>
        <c:scaling>
          <c:orientation val="minMax"/>
          <c:min val="-4.000000000000001E-3"/>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lgn="ctr">
              <a:defRPr lang="pt-BR" sz="1050" b="0" i="0" u="none" strike="noStrike" kern="1200" baseline="0">
                <a:solidFill>
                  <a:sysClr val="windowText" lastClr="000000"/>
                </a:solidFill>
                <a:latin typeface="Cambria" panose="02040503050406030204" pitchFamily="18" charset="0"/>
                <a:ea typeface="+mn-ea"/>
                <a:cs typeface="+mn-cs"/>
              </a:defRPr>
            </a:pPr>
            <a:endParaRPr lang="pt-BR"/>
          </a:p>
        </c:txPr>
        <c:crossAx val="328660032"/>
        <c:crosses val="autoZero"/>
        <c:crossBetween val="between"/>
      </c:valAx>
      <c:spPr>
        <a:noFill/>
        <a:ln>
          <a:noFill/>
        </a:ln>
        <a:effectLst/>
      </c:spPr>
    </c:plotArea>
    <c:legend>
      <c:legendPos val="t"/>
      <c:layout>
        <c:manualLayout>
          <c:xMode val="edge"/>
          <c:yMode val="edge"/>
          <c:x val="0.10484839742528648"/>
          <c:y val="0.12634583560372142"/>
          <c:w val="0.78553386325211305"/>
          <c:h val="9.4920511190490608E-2"/>
        </c:manualLayout>
      </c:layout>
      <c:overlay val="0"/>
      <c:spPr>
        <a:noFill/>
        <a:ln>
          <a:noFill/>
        </a:ln>
        <a:effectLst/>
      </c:spPr>
      <c:txPr>
        <a:bodyPr rot="0" spcFirstLastPara="1" vertOverflow="ellipsis" vert="horz" wrap="square" anchor="ctr" anchorCtr="1"/>
        <a:lstStyle/>
        <a:p>
          <a:pPr algn="ctr">
            <a:defRPr lang="pt-BR" sz="1100" b="0" i="0" u="none" strike="noStrike" kern="1200" baseline="0">
              <a:solidFill>
                <a:sysClr val="windowText" lastClr="000000"/>
              </a:solidFill>
              <a:latin typeface="Cambria" panose="02040503050406030204" pitchFamily="18" charset="0"/>
              <a:ea typeface="+mn-ea"/>
              <a:cs typeface="+mn-cs"/>
            </a:defRPr>
          </a:pPr>
          <a:endParaRPr lang="pt-BR"/>
        </a:p>
      </c:txPr>
    </c:legend>
    <c:plotVisOnly val="1"/>
    <c:dispBlanksAs val="gap"/>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pt-BR" sz="960" b="1" i="0" u="none" strike="noStrike" kern="1200" cap="all" spc="0" baseline="0">
                <a:solidFill>
                  <a:sysClr val="windowText" lastClr="000000"/>
                </a:solidFill>
                <a:latin typeface="+mn-lt"/>
                <a:ea typeface="+mn-ea"/>
                <a:cs typeface="+mn-cs"/>
              </a:defRPr>
            </a:pPr>
            <a:r>
              <a:rPr lang="pt-BR" sz="960" b="1" i="0" u="none" strike="noStrike" kern="1200" cap="all" spc="0" baseline="0">
                <a:solidFill>
                  <a:sysClr val="windowText" lastClr="000000"/>
                </a:solidFill>
                <a:latin typeface="+mn-lt"/>
                <a:ea typeface="+mn-ea"/>
                <a:cs typeface="+mn-cs"/>
              </a:rPr>
              <a:t>Decomposição do déficit Primário das</a:t>
            </a:r>
          </a:p>
          <a:p>
            <a:pPr algn="ctr" rtl="0">
              <a:defRPr lang="pt-BR" sz="960" b="1" cap="all">
                <a:solidFill>
                  <a:sysClr val="windowText" lastClr="000000"/>
                </a:solidFill>
              </a:defRPr>
            </a:pPr>
            <a:r>
              <a:rPr lang="pt-BR" sz="960" b="1" i="0" u="none" strike="noStrike" kern="1200" cap="all" spc="0" baseline="0">
                <a:solidFill>
                  <a:sysClr val="windowText" lastClr="000000"/>
                </a:solidFill>
                <a:latin typeface="+mn-lt"/>
                <a:ea typeface="+mn-ea"/>
                <a:cs typeface="+mn-cs"/>
              </a:rPr>
              <a:t>empresas Estatais </a:t>
            </a:r>
            <a:r>
              <a:rPr lang="pt-BR" sz="960" b="1" i="0" u="none" strike="noStrike" cap="all" baseline="0">
                <a:effectLst/>
              </a:rPr>
              <a:t>(% do pib)</a:t>
            </a:r>
            <a:endParaRPr lang="pt-BR" sz="960" b="1" i="0" u="none" strike="noStrike" kern="1200" cap="all" spc="0" baseline="0">
              <a:solidFill>
                <a:sysClr val="windowText" lastClr="000000"/>
              </a:solidFill>
              <a:latin typeface="+mn-lt"/>
              <a:ea typeface="+mn-ea"/>
              <a:cs typeface="+mn-cs"/>
            </a:endParaRPr>
          </a:p>
        </c:rich>
      </c:tx>
      <c:layout/>
      <c:overlay val="0"/>
      <c:spPr>
        <a:noFill/>
        <a:ln>
          <a:noFill/>
        </a:ln>
        <a:effectLst/>
      </c:spPr>
      <c:txPr>
        <a:bodyPr rot="0" spcFirstLastPara="1" vertOverflow="ellipsis" vert="horz" wrap="square" anchor="ctr" anchorCtr="1"/>
        <a:lstStyle/>
        <a:p>
          <a:pPr algn="ctr" rtl="0">
            <a:defRPr lang="pt-BR" sz="960" b="1" i="0" u="none" strike="noStrike" kern="1200" cap="all" spc="0" baseline="0">
              <a:solidFill>
                <a:sysClr val="windowText" lastClr="000000"/>
              </a:solidFill>
              <a:latin typeface="+mn-lt"/>
              <a:ea typeface="+mn-ea"/>
              <a:cs typeface="+mn-cs"/>
            </a:defRPr>
          </a:pPr>
          <a:endParaRPr lang="pt-BR"/>
        </a:p>
      </c:txPr>
    </c:title>
    <c:autoTitleDeleted val="0"/>
    <c:plotArea>
      <c:layout>
        <c:manualLayout>
          <c:layoutTarget val="inner"/>
          <c:xMode val="edge"/>
          <c:yMode val="edge"/>
          <c:x val="0.13840234809356983"/>
          <c:y val="0.24563731574524153"/>
          <c:w val="0.83014594985603585"/>
          <c:h val="0.58678776431923585"/>
        </c:manualLayout>
      </c:layout>
      <c:lineChart>
        <c:grouping val="standard"/>
        <c:varyColors val="0"/>
        <c:ser>
          <c:idx val="8"/>
          <c:order val="8"/>
          <c:tx>
            <c:strRef>
              <c:f>'Gráfico 12'!$A$12</c:f>
              <c:strCache>
                <c:ptCount val="1"/>
                <c:pt idx="0">
                  <c:v>Empresas Estatais*</c:v>
                </c:pt>
              </c:strCache>
            </c:strRef>
          </c:tx>
          <c:spPr>
            <a:ln w="12700" cap="rnd">
              <a:solidFill>
                <a:srgbClr val="005D89"/>
              </a:solidFill>
              <a:round/>
            </a:ln>
            <a:effectLst/>
          </c:spPr>
          <c:marker>
            <c:symbol val="none"/>
          </c:marker>
          <c:cat>
            <c:strRef>
              <c:f>'Gráfico 12'!$B$3:$BG$3</c:f>
              <c:strCache>
                <c:ptCount val="58"/>
                <c:pt idx="0">
                  <c:v>jan/14</c:v>
                </c:pt>
                <c:pt idx="1">
                  <c:v>fev/14</c:v>
                </c:pt>
                <c:pt idx="2">
                  <c:v>mar/14</c:v>
                </c:pt>
                <c:pt idx="3">
                  <c:v>abr/14</c:v>
                </c:pt>
                <c:pt idx="4">
                  <c:v>mai/14</c:v>
                </c:pt>
                <c:pt idx="5">
                  <c:v>jun/14</c:v>
                </c:pt>
                <c:pt idx="6">
                  <c:v>jul/14</c:v>
                </c:pt>
                <c:pt idx="7">
                  <c:v>ago/14</c:v>
                </c:pt>
                <c:pt idx="8">
                  <c:v>set/14</c:v>
                </c:pt>
                <c:pt idx="9">
                  <c:v>out/14</c:v>
                </c:pt>
                <c:pt idx="10">
                  <c:v>nov/14</c:v>
                </c:pt>
                <c:pt idx="11">
                  <c:v>dez/14</c:v>
                </c:pt>
                <c:pt idx="12">
                  <c:v>jan/15</c:v>
                </c:pt>
                <c:pt idx="13">
                  <c:v>fev/15</c:v>
                </c:pt>
                <c:pt idx="14">
                  <c:v>mar/15</c:v>
                </c:pt>
                <c:pt idx="15">
                  <c:v>abr/15</c:v>
                </c:pt>
                <c:pt idx="16">
                  <c:v>mai/15</c:v>
                </c:pt>
                <c:pt idx="17">
                  <c:v>jun/15</c:v>
                </c:pt>
                <c:pt idx="18">
                  <c:v>jul/15</c:v>
                </c:pt>
                <c:pt idx="19">
                  <c:v>ago/15</c:v>
                </c:pt>
                <c:pt idx="20">
                  <c:v>set/15</c:v>
                </c:pt>
                <c:pt idx="21">
                  <c:v>out/15</c:v>
                </c:pt>
                <c:pt idx="22">
                  <c:v>nov/15</c:v>
                </c:pt>
                <c:pt idx="23">
                  <c:v>dez/15</c:v>
                </c:pt>
                <c:pt idx="24">
                  <c:v>jan/16</c:v>
                </c:pt>
                <c:pt idx="25">
                  <c:v>fev/16</c:v>
                </c:pt>
                <c:pt idx="26">
                  <c:v>mar/16</c:v>
                </c:pt>
                <c:pt idx="27">
                  <c:v>abr/16</c:v>
                </c:pt>
                <c:pt idx="28">
                  <c:v>mai/16</c:v>
                </c:pt>
                <c:pt idx="29">
                  <c:v>jun/16</c:v>
                </c:pt>
                <c:pt idx="30">
                  <c:v>jul/16</c:v>
                </c:pt>
                <c:pt idx="31">
                  <c:v>ago/16</c:v>
                </c:pt>
                <c:pt idx="32">
                  <c:v>set/16</c:v>
                </c:pt>
                <c:pt idx="33">
                  <c:v>out/16</c:v>
                </c:pt>
                <c:pt idx="34">
                  <c:v>nov/16</c:v>
                </c:pt>
                <c:pt idx="35">
                  <c:v>dez/16</c:v>
                </c:pt>
                <c:pt idx="36">
                  <c:v>jan/17</c:v>
                </c:pt>
                <c:pt idx="37">
                  <c:v>fev/17</c:v>
                </c:pt>
                <c:pt idx="38">
                  <c:v>mar/17</c:v>
                </c:pt>
                <c:pt idx="39">
                  <c:v>abr/17</c:v>
                </c:pt>
                <c:pt idx="40">
                  <c:v>mai/17</c:v>
                </c:pt>
                <c:pt idx="41">
                  <c:v>jun/17</c:v>
                </c:pt>
                <c:pt idx="42">
                  <c:v>jul/17</c:v>
                </c:pt>
                <c:pt idx="43">
                  <c:v>ago/17</c:v>
                </c:pt>
                <c:pt idx="44">
                  <c:v>set/17</c:v>
                </c:pt>
                <c:pt idx="45">
                  <c:v>out/17</c:v>
                </c:pt>
                <c:pt idx="46">
                  <c:v>nov/17</c:v>
                </c:pt>
                <c:pt idx="47">
                  <c:v>dez/17</c:v>
                </c:pt>
                <c:pt idx="48">
                  <c:v>jan/18</c:v>
                </c:pt>
                <c:pt idx="49">
                  <c:v>fev/18</c:v>
                </c:pt>
                <c:pt idx="50">
                  <c:v>mar/18</c:v>
                </c:pt>
                <c:pt idx="51">
                  <c:v>abr/18</c:v>
                </c:pt>
                <c:pt idx="52">
                  <c:v>mai/18</c:v>
                </c:pt>
                <c:pt idx="53">
                  <c:v>jun/18</c:v>
                </c:pt>
                <c:pt idx="54">
                  <c:v>jul/18</c:v>
                </c:pt>
                <c:pt idx="55">
                  <c:v>ago/18</c:v>
                </c:pt>
                <c:pt idx="56">
                  <c:v>set/18</c:v>
                </c:pt>
                <c:pt idx="57">
                  <c:v>out/18</c:v>
                </c:pt>
              </c:strCache>
            </c:strRef>
          </c:cat>
          <c:val>
            <c:numRef>
              <c:f>'Gráfico 12'!$B$12:$BG$12</c:f>
              <c:numCache>
                <c:formatCode>0.00%</c:formatCode>
                <c:ptCount val="58"/>
                <c:pt idx="0">
                  <c:v>2.6344262981771295E-5</c:v>
                </c:pt>
                <c:pt idx="1">
                  <c:v>-7.4099831307672346E-6</c:v>
                </c:pt>
                <c:pt idx="2">
                  <c:v>5.8650015956097706E-5</c:v>
                </c:pt>
                <c:pt idx="3">
                  <c:v>8.8452302799553104E-5</c:v>
                </c:pt>
                <c:pt idx="4">
                  <c:v>-5.7195851194213269E-5</c:v>
                </c:pt>
                <c:pt idx="5">
                  <c:v>-4.0033393415476081E-9</c:v>
                </c:pt>
                <c:pt idx="6">
                  <c:v>1.0507751792308594E-4</c:v>
                </c:pt>
                <c:pt idx="7">
                  <c:v>9.9103998309987577E-5</c:v>
                </c:pt>
                <c:pt idx="8">
                  <c:v>3.4409553570510321E-4</c:v>
                </c:pt>
                <c:pt idx="9">
                  <c:v>4.5949731770813081E-4</c:v>
                </c:pt>
                <c:pt idx="10">
                  <c:v>4.2575166684505339E-4</c:v>
                </c:pt>
                <c:pt idx="11">
                  <c:v>7.3953757590901976E-4</c:v>
                </c:pt>
                <c:pt idx="12">
                  <c:v>6.8298840450104902E-4</c:v>
                </c:pt>
                <c:pt idx="13">
                  <c:v>8.3316401748029527E-4</c:v>
                </c:pt>
                <c:pt idx="14">
                  <c:v>8.3331946513538204E-4</c:v>
                </c:pt>
                <c:pt idx="15">
                  <c:v>7.4142889753706271E-4</c:v>
                </c:pt>
                <c:pt idx="16">
                  <c:v>7.5502263480228045E-4</c:v>
                </c:pt>
                <c:pt idx="17">
                  <c:v>9.7665499725841189E-4</c:v>
                </c:pt>
                <c:pt idx="18">
                  <c:v>1.0081731899924725E-3</c:v>
                </c:pt>
                <c:pt idx="19">
                  <c:v>1.0105815288822607E-3</c:v>
                </c:pt>
                <c:pt idx="20">
                  <c:v>9.1788368838804978E-4</c:v>
                </c:pt>
                <c:pt idx="21">
                  <c:v>8.4106818402995007E-4</c:v>
                </c:pt>
                <c:pt idx="22">
                  <c:v>9.4215806512417484E-4</c:v>
                </c:pt>
                <c:pt idx="23">
                  <c:v>7.1344308422371071E-4</c:v>
                </c:pt>
                <c:pt idx="24">
                  <c:v>9.4667957662904819E-4</c:v>
                </c:pt>
                <c:pt idx="25">
                  <c:v>6.9575875229203432E-4</c:v>
                </c:pt>
                <c:pt idx="26">
                  <c:v>8.1214012467246716E-4</c:v>
                </c:pt>
                <c:pt idx="27">
                  <c:v>8.6621472343435737E-4</c:v>
                </c:pt>
                <c:pt idx="28">
                  <c:v>8.7553764942581154E-4</c:v>
                </c:pt>
                <c:pt idx="29">
                  <c:v>6.8912592410177293E-4</c:v>
                </c:pt>
                <c:pt idx="30">
                  <c:v>6.5731469827258829E-4</c:v>
                </c:pt>
                <c:pt idx="31">
                  <c:v>5.3539768263070105E-4</c:v>
                </c:pt>
                <c:pt idx="32">
                  <c:v>3.6455114457709792E-4</c:v>
                </c:pt>
                <c:pt idx="33">
                  <c:v>3.3910387756860518E-4</c:v>
                </c:pt>
                <c:pt idx="34">
                  <c:v>2.4695615024552083E-4</c:v>
                </c:pt>
                <c:pt idx="35">
                  <c:v>1.5702194993548127E-4</c:v>
                </c:pt>
                <c:pt idx="36">
                  <c:v>6.4285416578839538E-5</c:v>
                </c:pt>
                <c:pt idx="37">
                  <c:v>1.6144177065442058E-4</c:v>
                </c:pt>
                <c:pt idx="38">
                  <c:v>8.0740521828896557E-5</c:v>
                </c:pt>
                <c:pt idx="39">
                  <c:v>-3.2845340978739989E-5</c:v>
                </c:pt>
                <c:pt idx="40">
                  <c:v>-1.2992292862177448E-4</c:v>
                </c:pt>
                <c:pt idx="41">
                  <c:v>-1.0679552897359787E-4</c:v>
                </c:pt>
                <c:pt idx="42">
                  <c:v>-2.8013772228651171E-4</c:v>
                </c:pt>
                <c:pt idx="43">
                  <c:v>-1.8030421477594752E-4</c:v>
                </c:pt>
                <c:pt idx="44">
                  <c:v>-1.8551095405438197E-4</c:v>
                </c:pt>
                <c:pt idx="45">
                  <c:v>-7.318771613226097E-5</c:v>
                </c:pt>
                <c:pt idx="46">
                  <c:v>-6.2247662444912363E-5</c:v>
                </c:pt>
                <c:pt idx="47">
                  <c:v>-5.5183289915470208E-5</c:v>
                </c:pt>
                <c:pt idx="48">
                  <c:v>-9.4104551513327363E-5</c:v>
                </c:pt>
                <c:pt idx="49">
                  <c:v>-2.046783388327285E-5</c:v>
                </c:pt>
                <c:pt idx="50">
                  <c:v>-4.1908433642789665E-5</c:v>
                </c:pt>
                <c:pt idx="51">
                  <c:v>4.3159956573159562E-5</c:v>
                </c:pt>
                <c:pt idx="52">
                  <c:v>1.4254109797707721E-5</c:v>
                </c:pt>
                <c:pt idx="53">
                  <c:v>-1.2983006525819554E-4</c:v>
                </c:pt>
                <c:pt idx="54">
                  <c:v>-2.233034224413381E-4</c:v>
                </c:pt>
                <c:pt idx="55">
                  <c:v>-3.2608513272724352E-4</c:v>
                </c:pt>
                <c:pt idx="56">
                  <c:v>-3.6462547035828253E-4</c:v>
                </c:pt>
                <c:pt idx="57">
                  <c:v>-5.4520156708744811E-4</c:v>
                </c:pt>
              </c:numCache>
            </c:numRef>
          </c:val>
          <c:smooth val="0"/>
        </c:ser>
        <c:ser>
          <c:idx val="9"/>
          <c:order val="9"/>
          <c:tx>
            <c:strRef>
              <c:f>'Gráfico 12'!$A$13</c:f>
              <c:strCache>
                <c:ptCount val="1"/>
                <c:pt idx="0">
                  <c:v>Federais</c:v>
                </c:pt>
              </c:strCache>
            </c:strRef>
          </c:tx>
          <c:spPr>
            <a:ln w="12700" cap="rnd">
              <a:solidFill>
                <a:srgbClr val="9EBBD3"/>
              </a:solidFill>
              <a:round/>
            </a:ln>
            <a:effectLst/>
          </c:spPr>
          <c:marker>
            <c:symbol val="none"/>
          </c:marker>
          <c:cat>
            <c:strRef>
              <c:f>'Gráfico 12'!$B$3:$BG$3</c:f>
              <c:strCache>
                <c:ptCount val="58"/>
                <c:pt idx="0">
                  <c:v>jan/14</c:v>
                </c:pt>
                <c:pt idx="1">
                  <c:v>fev/14</c:v>
                </c:pt>
                <c:pt idx="2">
                  <c:v>mar/14</c:v>
                </c:pt>
                <c:pt idx="3">
                  <c:v>abr/14</c:v>
                </c:pt>
                <c:pt idx="4">
                  <c:v>mai/14</c:v>
                </c:pt>
                <c:pt idx="5">
                  <c:v>jun/14</c:v>
                </c:pt>
                <c:pt idx="6">
                  <c:v>jul/14</c:v>
                </c:pt>
                <c:pt idx="7">
                  <c:v>ago/14</c:v>
                </c:pt>
                <c:pt idx="8">
                  <c:v>set/14</c:v>
                </c:pt>
                <c:pt idx="9">
                  <c:v>out/14</c:v>
                </c:pt>
                <c:pt idx="10">
                  <c:v>nov/14</c:v>
                </c:pt>
                <c:pt idx="11">
                  <c:v>dez/14</c:v>
                </c:pt>
                <c:pt idx="12">
                  <c:v>jan/15</c:v>
                </c:pt>
                <c:pt idx="13">
                  <c:v>fev/15</c:v>
                </c:pt>
                <c:pt idx="14">
                  <c:v>mar/15</c:v>
                </c:pt>
                <c:pt idx="15">
                  <c:v>abr/15</c:v>
                </c:pt>
                <c:pt idx="16">
                  <c:v>mai/15</c:v>
                </c:pt>
                <c:pt idx="17">
                  <c:v>jun/15</c:v>
                </c:pt>
                <c:pt idx="18">
                  <c:v>jul/15</c:v>
                </c:pt>
                <c:pt idx="19">
                  <c:v>ago/15</c:v>
                </c:pt>
                <c:pt idx="20">
                  <c:v>set/15</c:v>
                </c:pt>
                <c:pt idx="21">
                  <c:v>out/15</c:v>
                </c:pt>
                <c:pt idx="22">
                  <c:v>nov/15</c:v>
                </c:pt>
                <c:pt idx="23">
                  <c:v>dez/15</c:v>
                </c:pt>
                <c:pt idx="24">
                  <c:v>jan/16</c:v>
                </c:pt>
                <c:pt idx="25">
                  <c:v>fev/16</c:v>
                </c:pt>
                <c:pt idx="26">
                  <c:v>mar/16</c:v>
                </c:pt>
                <c:pt idx="27">
                  <c:v>abr/16</c:v>
                </c:pt>
                <c:pt idx="28">
                  <c:v>mai/16</c:v>
                </c:pt>
                <c:pt idx="29">
                  <c:v>jun/16</c:v>
                </c:pt>
                <c:pt idx="30">
                  <c:v>jul/16</c:v>
                </c:pt>
                <c:pt idx="31">
                  <c:v>ago/16</c:v>
                </c:pt>
                <c:pt idx="32">
                  <c:v>set/16</c:v>
                </c:pt>
                <c:pt idx="33">
                  <c:v>out/16</c:v>
                </c:pt>
                <c:pt idx="34">
                  <c:v>nov/16</c:v>
                </c:pt>
                <c:pt idx="35">
                  <c:v>dez/16</c:v>
                </c:pt>
                <c:pt idx="36">
                  <c:v>jan/17</c:v>
                </c:pt>
                <c:pt idx="37">
                  <c:v>fev/17</c:v>
                </c:pt>
                <c:pt idx="38">
                  <c:v>mar/17</c:v>
                </c:pt>
                <c:pt idx="39">
                  <c:v>abr/17</c:v>
                </c:pt>
                <c:pt idx="40">
                  <c:v>mai/17</c:v>
                </c:pt>
                <c:pt idx="41">
                  <c:v>jun/17</c:v>
                </c:pt>
                <c:pt idx="42">
                  <c:v>jul/17</c:v>
                </c:pt>
                <c:pt idx="43">
                  <c:v>ago/17</c:v>
                </c:pt>
                <c:pt idx="44">
                  <c:v>set/17</c:v>
                </c:pt>
                <c:pt idx="45">
                  <c:v>out/17</c:v>
                </c:pt>
                <c:pt idx="46">
                  <c:v>nov/17</c:v>
                </c:pt>
                <c:pt idx="47">
                  <c:v>dez/17</c:v>
                </c:pt>
                <c:pt idx="48">
                  <c:v>jan/18</c:v>
                </c:pt>
                <c:pt idx="49">
                  <c:v>fev/18</c:v>
                </c:pt>
                <c:pt idx="50">
                  <c:v>mar/18</c:v>
                </c:pt>
                <c:pt idx="51">
                  <c:v>abr/18</c:v>
                </c:pt>
                <c:pt idx="52">
                  <c:v>mai/18</c:v>
                </c:pt>
                <c:pt idx="53">
                  <c:v>jun/18</c:v>
                </c:pt>
                <c:pt idx="54">
                  <c:v>jul/18</c:v>
                </c:pt>
                <c:pt idx="55">
                  <c:v>ago/18</c:v>
                </c:pt>
                <c:pt idx="56">
                  <c:v>set/18</c:v>
                </c:pt>
                <c:pt idx="57">
                  <c:v>out/18</c:v>
                </c:pt>
              </c:strCache>
            </c:strRef>
          </c:cat>
          <c:val>
            <c:numRef>
              <c:f>'Gráfico 12'!$B$13:$BG$13</c:f>
              <c:numCache>
                <c:formatCode>0.00%</c:formatCode>
                <c:ptCount val="58"/>
                <c:pt idx="0">
                  <c:v>1.0405569347029789E-4</c:v>
                </c:pt>
                <c:pt idx="1">
                  <c:v>1.2112731165948157E-4</c:v>
                </c:pt>
                <c:pt idx="2">
                  <c:v>1.6840379675541872E-4</c:v>
                </c:pt>
                <c:pt idx="3">
                  <c:v>2.40852003772798E-4</c:v>
                </c:pt>
                <c:pt idx="4">
                  <c:v>2.1557882819281927E-4</c:v>
                </c:pt>
                <c:pt idx="5">
                  <c:v>2.5551263217946698E-4</c:v>
                </c:pt>
                <c:pt idx="6">
                  <c:v>3.4134252202176437E-4</c:v>
                </c:pt>
                <c:pt idx="7">
                  <c:v>2.7992759724648173E-4</c:v>
                </c:pt>
                <c:pt idx="8">
                  <c:v>2.7808013860963136E-4</c:v>
                </c:pt>
                <c:pt idx="9">
                  <c:v>2.8469647166473269E-4</c:v>
                </c:pt>
                <c:pt idx="10">
                  <c:v>2.7079648804570949E-4</c:v>
                </c:pt>
                <c:pt idx="11">
                  <c:v>3.4739614043502909E-4</c:v>
                </c:pt>
                <c:pt idx="12">
                  <c:v>3.0064096965458202E-4</c:v>
                </c:pt>
                <c:pt idx="13">
                  <c:v>4.232397827989022E-4</c:v>
                </c:pt>
                <c:pt idx="14">
                  <c:v>4.0937003597499901E-4</c:v>
                </c:pt>
                <c:pt idx="15">
                  <c:v>3.5510342183338995E-4</c:v>
                </c:pt>
                <c:pt idx="16">
                  <c:v>1.8891857212897955E-4</c:v>
                </c:pt>
                <c:pt idx="17">
                  <c:v>3.0372891700425011E-4</c:v>
                </c:pt>
                <c:pt idx="18">
                  <c:v>2.3269216525722609E-4</c:v>
                </c:pt>
                <c:pt idx="19">
                  <c:v>1.9720343123782625E-4</c:v>
                </c:pt>
                <c:pt idx="20">
                  <c:v>2.2016709482025967E-4</c:v>
                </c:pt>
                <c:pt idx="21">
                  <c:v>2.2570290849672752E-4</c:v>
                </c:pt>
                <c:pt idx="22">
                  <c:v>3.32657162226337E-4</c:v>
                </c:pt>
                <c:pt idx="23">
                  <c:v>2.8831478318490968E-4</c:v>
                </c:pt>
                <c:pt idx="24">
                  <c:v>4.0916958246383554E-4</c:v>
                </c:pt>
                <c:pt idx="25">
                  <c:v>2.5194023007379848E-4</c:v>
                </c:pt>
                <c:pt idx="26">
                  <c:v>1.7425754189642699E-4</c:v>
                </c:pt>
                <c:pt idx="27">
                  <c:v>1.4972217217188452E-4</c:v>
                </c:pt>
                <c:pt idx="28">
                  <c:v>3.617934504931454E-4</c:v>
                </c:pt>
                <c:pt idx="29">
                  <c:v>2.4064639754247888E-4</c:v>
                </c:pt>
                <c:pt idx="30">
                  <c:v>2.40415618695068E-4</c:v>
                </c:pt>
                <c:pt idx="31">
                  <c:v>3.0834109230173907E-4</c:v>
                </c:pt>
                <c:pt idx="32">
                  <c:v>2.99164987937877E-4</c:v>
                </c:pt>
                <c:pt idx="33">
                  <c:v>3.008642001129745E-4</c:v>
                </c:pt>
                <c:pt idx="34">
                  <c:v>2.5581699311774469E-4</c:v>
                </c:pt>
                <c:pt idx="35">
                  <c:v>1.3352888187500125E-4</c:v>
                </c:pt>
                <c:pt idx="36">
                  <c:v>1.4870242509704436E-4</c:v>
                </c:pt>
                <c:pt idx="37">
                  <c:v>1.9351798178720363E-4</c:v>
                </c:pt>
                <c:pt idx="38">
                  <c:v>2.4521913958695075E-4</c:v>
                </c:pt>
                <c:pt idx="39">
                  <c:v>2.4506301877788209E-4</c:v>
                </c:pt>
                <c:pt idx="40">
                  <c:v>1.9056257736958706E-4</c:v>
                </c:pt>
                <c:pt idx="41">
                  <c:v>2.4771423720630745E-4</c:v>
                </c:pt>
                <c:pt idx="42">
                  <c:v>1.8393139620660582E-4</c:v>
                </c:pt>
                <c:pt idx="43">
                  <c:v>1.5499396925246331E-4</c:v>
                </c:pt>
                <c:pt idx="44">
                  <c:v>1.065226530761565E-4</c:v>
                </c:pt>
                <c:pt idx="45">
                  <c:v>1.5187845359065832E-4</c:v>
                </c:pt>
                <c:pt idx="46">
                  <c:v>1.5207873510295988E-4</c:v>
                </c:pt>
                <c:pt idx="47">
                  <c:v>1.4516453089403553E-4</c:v>
                </c:pt>
                <c:pt idx="48">
                  <c:v>7.785240442463015E-5</c:v>
                </c:pt>
                <c:pt idx="49">
                  <c:v>1.0275276224424021E-4</c:v>
                </c:pt>
                <c:pt idx="50">
                  <c:v>7.6904655680497982E-5</c:v>
                </c:pt>
                <c:pt idx="51">
                  <c:v>1.7714212358002651E-4</c:v>
                </c:pt>
                <c:pt idx="52">
                  <c:v>1.1782033833523192E-4</c:v>
                </c:pt>
                <c:pt idx="53">
                  <c:v>-1.69232883169626E-5</c:v>
                </c:pt>
                <c:pt idx="54">
                  <c:v>-9.4711295406905868E-5</c:v>
                </c:pt>
                <c:pt idx="55">
                  <c:v>-7.121582707544203E-5</c:v>
                </c:pt>
                <c:pt idx="56">
                  <c:v>-5.644787471625428E-5</c:v>
                </c:pt>
                <c:pt idx="57">
                  <c:v>-1.9075729782890848E-4</c:v>
                </c:pt>
              </c:numCache>
            </c:numRef>
          </c:val>
          <c:smooth val="0"/>
        </c:ser>
        <c:ser>
          <c:idx val="10"/>
          <c:order val="10"/>
          <c:tx>
            <c:strRef>
              <c:f>'Gráfico 12'!$A$14</c:f>
              <c:strCache>
                <c:ptCount val="1"/>
                <c:pt idx="0">
                  <c:v>Estaduais</c:v>
                </c:pt>
              </c:strCache>
            </c:strRef>
          </c:tx>
          <c:spPr>
            <a:ln w="12700" cap="rnd">
              <a:solidFill>
                <a:srgbClr val="BD534B"/>
              </a:solidFill>
              <a:round/>
            </a:ln>
            <a:effectLst/>
          </c:spPr>
          <c:marker>
            <c:symbol val="none"/>
          </c:marker>
          <c:cat>
            <c:strRef>
              <c:f>'Gráfico 12'!$B$3:$BG$3</c:f>
              <c:strCache>
                <c:ptCount val="58"/>
                <c:pt idx="0">
                  <c:v>jan/14</c:v>
                </c:pt>
                <c:pt idx="1">
                  <c:v>fev/14</c:v>
                </c:pt>
                <c:pt idx="2">
                  <c:v>mar/14</c:v>
                </c:pt>
                <c:pt idx="3">
                  <c:v>abr/14</c:v>
                </c:pt>
                <c:pt idx="4">
                  <c:v>mai/14</c:v>
                </c:pt>
                <c:pt idx="5">
                  <c:v>jun/14</c:v>
                </c:pt>
                <c:pt idx="6">
                  <c:v>jul/14</c:v>
                </c:pt>
                <c:pt idx="7">
                  <c:v>ago/14</c:v>
                </c:pt>
                <c:pt idx="8">
                  <c:v>set/14</c:v>
                </c:pt>
                <c:pt idx="9">
                  <c:v>out/14</c:v>
                </c:pt>
                <c:pt idx="10">
                  <c:v>nov/14</c:v>
                </c:pt>
                <c:pt idx="11">
                  <c:v>dez/14</c:v>
                </c:pt>
                <c:pt idx="12">
                  <c:v>jan/15</c:v>
                </c:pt>
                <c:pt idx="13">
                  <c:v>fev/15</c:v>
                </c:pt>
                <c:pt idx="14">
                  <c:v>mar/15</c:v>
                </c:pt>
                <c:pt idx="15">
                  <c:v>abr/15</c:v>
                </c:pt>
                <c:pt idx="16">
                  <c:v>mai/15</c:v>
                </c:pt>
                <c:pt idx="17">
                  <c:v>jun/15</c:v>
                </c:pt>
                <c:pt idx="18">
                  <c:v>jul/15</c:v>
                </c:pt>
                <c:pt idx="19">
                  <c:v>ago/15</c:v>
                </c:pt>
                <c:pt idx="20">
                  <c:v>set/15</c:v>
                </c:pt>
                <c:pt idx="21">
                  <c:v>out/15</c:v>
                </c:pt>
                <c:pt idx="22">
                  <c:v>nov/15</c:v>
                </c:pt>
                <c:pt idx="23">
                  <c:v>dez/15</c:v>
                </c:pt>
                <c:pt idx="24">
                  <c:v>jan/16</c:v>
                </c:pt>
                <c:pt idx="25">
                  <c:v>fev/16</c:v>
                </c:pt>
                <c:pt idx="26">
                  <c:v>mar/16</c:v>
                </c:pt>
                <c:pt idx="27">
                  <c:v>abr/16</c:v>
                </c:pt>
                <c:pt idx="28">
                  <c:v>mai/16</c:v>
                </c:pt>
                <c:pt idx="29">
                  <c:v>jun/16</c:v>
                </c:pt>
                <c:pt idx="30">
                  <c:v>jul/16</c:v>
                </c:pt>
                <c:pt idx="31">
                  <c:v>ago/16</c:v>
                </c:pt>
                <c:pt idx="32">
                  <c:v>set/16</c:v>
                </c:pt>
                <c:pt idx="33">
                  <c:v>out/16</c:v>
                </c:pt>
                <c:pt idx="34">
                  <c:v>nov/16</c:v>
                </c:pt>
                <c:pt idx="35">
                  <c:v>dez/16</c:v>
                </c:pt>
                <c:pt idx="36">
                  <c:v>jan/17</c:v>
                </c:pt>
                <c:pt idx="37">
                  <c:v>fev/17</c:v>
                </c:pt>
                <c:pt idx="38">
                  <c:v>mar/17</c:v>
                </c:pt>
                <c:pt idx="39">
                  <c:v>abr/17</c:v>
                </c:pt>
                <c:pt idx="40">
                  <c:v>mai/17</c:v>
                </c:pt>
                <c:pt idx="41">
                  <c:v>jun/17</c:v>
                </c:pt>
                <c:pt idx="42">
                  <c:v>jul/17</c:v>
                </c:pt>
                <c:pt idx="43">
                  <c:v>ago/17</c:v>
                </c:pt>
                <c:pt idx="44">
                  <c:v>set/17</c:v>
                </c:pt>
                <c:pt idx="45">
                  <c:v>out/17</c:v>
                </c:pt>
                <c:pt idx="46">
                  <c:v>nov/17</c:v>
                </c:pt>
                <c:pt idx="47">
                  <c:v>dez/17</c:v>
                </c:pt>
                <c:pt idx="48">
                  <c:v>jan/18</c:v>
                </c:pt>
                <c:pt idx="49">
                  <c:v>fev/18</c:v>
                </c:pt>
                <c:pt idx="50">
                  <c:v>mar/18</c:v>
                </c:pt>
                <c:pt idx="51">
                  <c:v>abr/18</c:v>
                </c:pt>
                <c:pt idx="52">
                  <c:v>mai/18</c:v>
                </c:pt>
                <c:pt idx="53">
                  <c:v>jun/18</c:v>
                </c:pt>
                <c:pt idx="54">
                  <c:v>jul/18</c:v>
                </c:pt>
                <c:pt idx="55">
                  <c:v>ago/18</c:v>
                </c:pt>
                <c:pt idx="56">
                  <c:v>set/18</c:v>
                </c:pt>
                <c:pt idx="57">
                  <c:v>out/18</c:v>
                </c:pt>
              </c:strCache>
            </c:strRef>
          </c:cat>
          <c:val>
            <c:numRef>
              <c:f>'Gráfico 12'!$B$14:$BG$14</c:f>
              <c:numCache>
                <c:formatCode>0.00%</c:formatCode>
                <c:ptCount val="58"/>
                <c:pt idx="0">
                  <c:v>-2.256480699726814E-5</c:v>
                </c:pt>
                <c:pt idx="1">
                  <c:v>-6.5296865973816506E-5</c:v>
                </c:pt>
                <c:pt idx="2">
                  <c:v>-5.2947488944528291E-5</c:v>
                </c:pt>
                <c:pt idx="3">
                  <c:v>-9.3418186594068232E-5</c:v>
                </c:pt>
                <c:pt idx="4">
                  <c:v>-2.2949879712374173E-4</c:v>
                </c:pt>
                <c:pt idx="5">
                  <c:v>-2.0224724855756159E-4</c:v>
                </c:pt>
                <c:pt idx="6">
                  <c:v>-1.8558854655301496E-4</c:v>
                </c:pt>
                <c:pt idx="7">
                  <c:v>-1.1865657569967944E-4</c:v>
                </c:pt>
                <c:pt idx="8">
                  <c:v>1.1612490351179037E-4</c:v>
                </c:pt>
                <c:pt idx="9">
                  <c:v>2.3353800694190201E-4</c:v>
                </c:pt>
                <c:pt idx="10">
                  <c:v>2.0507299323284703E-4</c:v>
                </c:pt>
                <c:pt idx="11">
                  <c:v>4.3967554391124134E-4</c:v>
                </c:pt>
                <c:pt idx="12">
                  <c:v>4.2469702563406061E-4</c:v>
                </c:pt>
                <c:pt idx="13">
                  <c:v>4.4140752143675347E-4</c:v>
                </c:pt>
                <c:pt idx="14">
                  <c:v>4.6139948981790242E-4</c:v>
                </c:pt>
                <c:pt idx="15">
                  <c:v>4.2017198522018522E-4</c:v>
                </c:pt>
                <c:pt idx="16">
                  <c:v>6.1135883851699813E-4</c:v>
                </c:pt>
                <c:pt idx="17">
                  <c:v>7.1612104867426764E-4</c:v>
                </c:pt>
                <c:pt idx="18">
                  <c:v>8.1527614438051295E-4</c:v>
                </c:pt>
                <c:pt idx="19">
                  <c:v>8.4442078848436625E-4</c:v>
                </c:pt>
                <c:pt idx="20">
                  <c:v>7.362441936009901E-4</c:v>
                </c:pt>
                <c:pt idx="21">
                  <c:v>6.460746899670716E-4</c:v>
                </c:pt>
                <c:pt idx="22">
                  <c:v>6.4479973157190586E-4</c:v>
                </c:pt>
                <c:pt idx="23">
                  <c:v>4.5785888079805082E-4</c:v>
                </c:pt>
                <c:pt idx="24">
                  <c:v>5.7875805680895833E-4</c:v>
                </c:pt>
                <c:pt idx="25">
                  <c:v>4.8778016838133063E-4</c:v>
                </c:pt>
                <c:pt idx="26">
                  <c:v>6.7550103969358925E-4</c:v>
                </c:pt>
                <c:pt idx="27">
                  <c:v>7.5603399353937461E-4</c:v>
                </c:pt>
                <c:pt idx="28">
                  <c:v>5.5002645123647376E-4</c:v>
                </c:pt>
                <c:pt idx="29">
                  <c:v>4.8551860165042701E-4</c:v>
                </c:pt>
                <c:pt idx="30">
                  <c:v>4.545933568586836E-4</c:v>
                </c:pt>
                <c:pt idx="31">
                  <c:v>2.7086457458410013E-4</c:v>
                </c:pt>
                <c:pt idx="32">
                  <c:v>1.0956578048996298E-4</c:v>
                </c:pt>
                <c:pt idx="33">
                  <c:v>8.0052981444403136E-5</c:v>
                </c:pt>
                <c:pt idx="34">
                  <c:v>3.0798621212340736E-5</c:v>
                </c:pt>
                <c:pt idx="35">
                  <c:v>7.4394118732945614E-5</c:v>
                </c:pt>
                <c:pt idx="36">
                  <c:v>-6.0131259238639165E-5</c:v>
                </c:pt>
                <c:pt idx="37">
                  <c:v>-5.3927880151495484E-6</c:v>
                </c:pt>
                <c:pt idx="38">
                  <c:v>-1.434549470512217E-4</c:v>
                </c:pt>
                <c:pt idx="39">
                  <c:v>-2.6514983105020901E-4</c:v>
                </c:pt>
                <c:pt idx="40">
                  <c:v>-3.0345959541875061E-4</c:v>
                </c:pt>
                <c:pt idx="41">
                  <c:v>-3.3849534325769529E-4</c:v>
                </c:pt>
                <c:pt idx="42">
                  <c:v>-4.5093407914252684E-4</c:v>
                </c:pt>
                <c:pt idx="43">
                  <c:v>-3.2290982741915302E-4</c:v>
                </c:pt>
                <c:pt idx="44">
                  <c:v>-2.8313888961673667E-4</c:v>
                </c:pt>
                <c:pt idx="45">
                  <c:v>-2.1554858820366709E-4</c:v>
                </c:pt>
                <c:pt idx="46">
                  <c:v>-2.0241409967045488E-4</c:v>
                </c:pt>
                <c:pt idx="47">
                  <c:v>-2.0173780373944114E-4</c:v>
                </c:pt>
                <c:pt idx="48">
                  <c:v>-1.5101760870391492E-4</c:v>
                </c:pt>
                <c:pt idx="49">
                  <c:v>-1.0579184099535409E-4</c:v>
                </c:pt>
                <c:pt idx="50">
                  <c:v>-9.5352509999925583E-5</c:v>
                </c:pt>
                <c:pt idx="51">
                  <c:v>-1.0615336851807761E-4</c:v>
                </c:pt>
                <c:pt idx="52">
                  <c:v>-8.1244663624150732E-5</c:v>
                </c:pt>
                <c:pt idx="53">
                  <c:v>-8.8772854361388734E-5</c:v>
                </c:pt>
                <c:pt idx="54">
                  <c:v>-1.0407833895562514E-4</c:v>
                </c:pt>
                <c:pt idx="55">
                  <c:v>-2.3258493259394815E-4</c:v>
                </c:pt>
                <c:pt idx="56">
                  <c:v>-2.8392701709230533E-4</c:v>
                </c:pt>
                <c:pt idx="57">
                  <c:v>-3.3169528521159085E-4</c:v>
                </c:pt>
              </c:numCache>
            </c:numRef>
          </c:val>
          <c:smooth val="0"/>
        </c:ser>
        <c:ser>
          <c:idx val="11"/>
          <c:order val="11"/>
          <c:tx>
            <c:strRef>
              <c:f>'Gráfico 12'!$A$15</c:f>
              <c:strCache>
                <c:ptCount val="1"/>
                <c:pt idx="0">
                  <c:v>Municipais</c:v>
                </c:pt>
              </c:strCache>
            </c:strRef>
          </c:tx>
          <c:spPr>
            <a:ln w="12700" cap="rnd">
              <a:solidFill>
                <a:srgbClr val="00ADFA"/>
              </a:solidFill>
              <a:round/>
            </a:ln>
            <a:effectLst/>
          </c:spPr>
          <c:marker>
            <c:symbol val="none"/>
          </c:marker>
          <c:cat>
            <c:strRef>
              <c:f>'Gráfico 12'!$B$3:$BG$3</c:f>
              <c:strCache>
                <c:ptCount val="58"/>
                <c:pt idx="0">
                  <c:v>jan/14</c:v>
                </c:pt>
                <c:pt idx="1">
                  <c:v>fev/14</c:v>
                </c:pt>
                <c:pt idx="2">
                  <c:v>mar/14</c:v>
                </c:pt>
                <c:pt idx="3">
                  <c:v>abr/14</c:v>
                </c:pt>
                <c:pt idx="4">
                  <c:v>mai/14</c:v>
                </c:pt>
                <c:pt idx="5">
                  <c:v>jun/14</c:v>
                </c:pt>
                <c:pt idx="6">
                  <c:v>jul/14</c:v>
                </c:pt>
                <c:pt idx="7">
                  <c:v>ago/14</c:v>
                </c:pt>
                <c:pt idx="8">
                  <c:v>set/14</c:v>
                </c:pt>
                <c:pt idx="9">
                  <c:v>out/14</c:v>
                </c:pt>
                <c:pt idx="10">
                  <c:v>nov/14</c:v>
                </c:pt>
                <c:pt idx="11">
                  <c:v>dez/14</c:v>
                </c:pt>
                <c:pt idx="12">
                  <c:v>jan/15</c:v>
                </c:pt>
                <c:pt idx="13">
                  <c:v>fev/15</c:v>
                </c:pt>
                <c:pt idx="14">
                  <c:v>mar/15</c:v>
                </c:pt>
                <c:pt idx="15">
                  <c:v>abr/15</c:v>
                </c:pt>
                <c:pt idx="16">
                  <c:v>mai/15</c:v>
                </c:pt>
                <c:pt idx="17">
                  <c:v>jun/15</c:v>
                </c:pt>
                <c:pt idx="18">
                  <c:v>jul/15</c:v>
                </c:pt>
                <c:pt idx="19">
                  <c:v>ago/15</c:v>
                </c:pt>
                <c:pt idx="20">
                  <c:v>set/15</c:v>
                </c:pt>
                <c:pt idx="21">
                  <c:v>out/15</c:v>
                </c:pt>
                <c:pt idx="22">
                  <c:v>nov/15</c:v>
                </c:pt>
                <c:pt idx="23">
                  <c:v>dez/15</c:v>
                </c:pt>
                <c:pt idx="24">
                  <c:v>jan/16</c:v>
                </c:pt>
                <c:pt idx="25">
                  <c:v>fev/16</c:v>
                </c:pt>
                <c:pt idx="26">
                  <c:v>mar/16</c:v>
                </c:pt>
                <c:pt idx="27">
                  <c:v>abr/16</c:v>
                </c:pt>
                <c:pt idx="28">
                  <c:v>mai/16</c:v>
                </c:pt>
                <c:pt idx="29">
                  <c:v>jun/16</c:v>
                </c:pt>
                <c:pt idx="30">
                  <c:v>jul/16</c:v>
                </c:pt>
                <c:pt idx="31">
                  <c:v>ago/16</c:v>
                </c:pt>
                <c:pt idx="32">
                  <c:v>set/16</c:v>
                </c:pt>
                <c:pt idx="33">
                  <c:v>out/16</c:v>
                </c:pt>
                <c:pt idx="34">
                  <c:v>nov/16</c:v>
                </c:pt>
                <c:pt idx="35">
                  <c:v>dez/16</c:v>
                </c:pt>
                <c:pt idx="36">
                  <c:v>jan/17</c:v>
                </c:pt>
                <c:pt idx="37">
                  <c:v>fev/17</c:v>
                </c:pt>
                <c:pt idx="38">
                  <c:v>mar/17</c:v>
                </c:pt>
                <c:pt idx="39">
                  <c:v>abr/17</c:v>
                </c:pt>
                <c:pt idx="40">
                  <c:v>mai/17</c:v>
                </c:pt>
                <c:pt idx="41">
                  <c:v>jun/17</c:v>
                </c:pt>
                <c:pt idx="42">
                  <c:v>jul/17</c:v>
                </c:pt>
                <c:pt idx="43">
                  <c:v>ago/17</c:v>
                </c:pt>
                <c:pt idx="44">
                  <c:v>set/17</c:v>
                </c:pt>
                <c:pt idx="45">
                  <c:v>out/17</c:v>
                </c:pt>
                <c:pt idx="46">
                  <c:v>nov/17</c:v>
                </c:pt>
                <c:pt idx="47">
                  <c:v>dez/17</c:v>
                </c:pt>
                <c:pt idx="48">
                  <c:v>jan/18</c:v>
                </c:pt>
                <c:pt idx="49">
                  <c:v>fev/18</c:v>
                </c:pt>
                <c:pt idx="50">
                  <c:v>mar/18</c:v>
                </c:pt>
                <c:pt idx="51">
                  <c:v>abr/18</c:v>
                </c:pt>
                <c:pt idx="52">
                  <c:v>mai/18</c:v>
                </c:pt>
                <c:pt idx="53">
                  <c:v>jun/18</c:v>
                </c:pt>
                <c:pt idx="54">
                  <c:v>jul/18</c:v>
                </c:pt>
                <c:pt idx="55">
                  <c:v>ago/18</c:v>
                </c:pt>
                <c:pt idx="56">
                  <c:v>set/18</c:v>
                </c:pt>
                <c:pt idx="57">
                  <c:v>out/18</c:v>
                </c:pt>
              </c:strCache>
            </c:strRef>
          </c:cat>
          <c:val>
            <c:numRef>
              <c:f>'Gráfico 12'!$B$15:$BG$15</c:f>
              <c:numCache>
                <c:formatCode>0.00%</c:formatCode>
                <c:ptCount val="58"/>
                <c:pt idx="0">
                  <c:v>-5.5146623491258463E-5</c:v>
                </c:pt>
                <c:pt idx="1">
                  <c:v>-6.3240428816432298E-5</c:v>
                </c:pt>
                <c:pt idx="2">
                  <c:v>-5.6806291854792725E-5</c:v>
                </c:pt>
                <c:pt idx="3">
                  <c:v>-5.8981514379176639E-5</c:v>
                </c:pt>
                <c:pt idx="4">
                  <c:v>-4.3275882263290855E-5</c:v>
                </c:pt>
                <c:pt idx="5">
                  <c:v>-5.3269386961246921E-5</c:v>
                </c:pt>
                <c:pt idx="6">
                  <c:v>-5.0676457545663413E-5</c:v>
                </c:pt>
                <c:pt idx="7">
                  <c:v>-6.216702323681467E-5</c:v>
                </c:pt>
                <c:pt idx="8">
                  <c:v>-5.0109506416318566E-5</c:v>
                </c:pt>
                <c:pt idx="9">
                  <c:v>-5.8737160898503956E-5</c:v>
                </c:pt>
                <c:pt idx="10">
                  <c:v>-5.0117814433503217E-5</c:v>
                </c:pt>
                <c:pt idx="11">
                  <c:v>-4.7534108437250704E-5</c:v>
                </c:pt>
                <c:pt idx="12">
                  <c:v>-4.234959078759379E-5</c:v>
                </c:pt>
                <c:pt idx="13">
                  <c:v>-3.1483286755360644E-5</c:v>
                </c:pt>
                <c:pt idx="14">
                  <c:v>-3.7450060657519584E-5</c:v>
                </c:pt>
                <c:pt idx="15">
                  <c:v>-3.3846509516512424E-5</c:v>
                </c:pt>
                <c:pt idx="16">
                  <c:v>-4.5254775843697349E-5</c:v>
                </c:pt>
                <c:pt idx="17">
                  <c:v>-4.3194968420106151E-5</c:v>
                </c:pt>
                <c:pt idx="18">
                  <c:v>-3.9795119645266528E-5</c:v>
                </c:pt>
                <c:pt idx="19">
                  <c:v>-3.1042690839931924E-5</c:v>
                </c:pt>
                <c:pt idx="20">
                  <c:v>-3.8527600033199958E-5</c:v>
                </c:pt>
                <c:pt idx="21">
                  <c:v>-3.0709414433849096E-5</c:v>
                </c:pt>
                <c:pt idx="22">
                  <c:v>-3.5298828674068025E-5</c:v>
                </c:pt>
                <c:pt idx="23">
                  <c:v>-3.2730579759249838E-5</c:v>
                </c:pt>
                <c:pt idx="24">
                  <c:v>-4.1248062643745675E-5</c:v>
                </c:pt>
                <c:pt idx="25">
                  <c:v>-4.3961646163094678E-5</c:v>
                </c:pt>
                <c:pt idx="26">
                  <c:v>-3.7618456917548872E-5</c:v>
                </c:pt>
                <c:pt idx="27">
                  <c:v>-3.9541442276901876E-5</c:v>
                </c:pt>
                <c:pt idx="28">
                  <c:v>-3.6282252303807528E-5</c:v>
                </c:pt>
                <c:pt idx="29">
                  <c:v>-3.7039075091132913E-5</c:v>
                </c:pt>
                <c:pt idx="30">
                  <c:v>-3.7694277281163262E-5</c:v>
                </c:pt>
                <c:pt idx="31">
                  <c:v>-4.3807984255138075E-5</c:v>
                </c:pt>
                <c:pt idx="32">
                  <c:v>-4.4179623850742114E-5</c:v>
                </c:pt>
                <c:pt idx="33">
                  <c:v>-4.1813303988772483E-5</c:v>
                </c:pt>
                <c:pt idx="34">
                  <c:v>-3.9659464084564622E-5</c:v>
                </c:pt>
                <c:pt idx="35">
                  <c:v>-5.0901050672465667E-5</c:v>
                </c:pt>
                <c:pt idx="36">
                  <c:v>-2.4285749279565665E-5</c:v>
                </c:pt>
                <c:pt idx="37">
                  <c:v>-2.6683423117633526E-5</c:v>
                </c:pt>
                <c:pt idx="38">
                  <c:v>-2.1023670706832441E-5</c:v>
                </c:pt>
                <c:pt idx="39">
                  <c:v>-1.2758528706413043E-5</c:v>
                </c:pt>
                <c:pt idx="40">
                  <c:v>-1.7025910572610915E-5</c:v>
                </c:pt>
                <c:pt idx="41">
                  <c:v>-1.6014422922209981E-5</c:v>
                </c:pt>
                <c:pt idx="42">
                  <c:v>-1.3135039350590722E-5</c:v>
                </c:pt>
                <c:pt idx="43">
                  <c:v>-1.2388356609257852E-5</c:v>
                </c:pt>
                <c:pt idx="44">
                  <c:v>-8.894717513801793E-6</c:v>
                </c:pt>
                <c:pt idx="45">
                  <c:v>-9.5175815192521233E-6</c:v>
                </c:pt>
                <c:pt idx="46">
                  <c:v>-1.1912297877417265E-5</c:v>
                </c:pt>
                <c:pt idx="47">
                  <c:v>1.3899829299355022E-6</c:v>
                </c:pt>
                <c:pt idx="48">
                  <c:v>-2.0939347234042555E-5</c:v>
                </c:pt>
                <c:pt idx="49">
                  <c:v>-1.7428755132158981E-5</c:v>
                </c:pt>
                <c:pt idx="50">
                  <c:v>-2.346057932336203E-5</c:v>
                </c:pt>
                <c:pt idx="51">
                  <c:v>-2.7828798488789339E-5</c:v>
                </c:pt>
                <c:pt idx="52">
                  <c:v>-2.232156491337347E-5</c:v>
                </c:pt>
                <c:pt idx="53">
                  <c:v>-2.41339225798442E-5</c:v>
                </c:pt>
                <c:pt idx="54">
                  <c:v>-2.4513788078807118E-5</c:v>
                </c:pt>
                <c:pt idx="55">
                  <c:v>-2.2284373057853498E-5</c:v>
                </c:pt>
                <c:pt idx="56">
                  <c:v>-2.4250578549722924E-5</c:v>
                </c:pt>
                <c:pt idx="57">
                  <c:v>-2.2748984046948693E-5</c:v>
                </c:pt>
              </c:numCache>
            </c:numRef>
          </c:val>
          <c:smooth val="0"/>
        </c:ser>
        <c:dLbls>
          <c:showLegendKey val="0"/>
          <c:showVal val="0"/>
          <c:showCatName val="0"/>
          <c:showSerName val="0"/>
          <c:showPercent val="0"/>
          <c:showBubbleSize val="0"/>
        </c:dLbls>
        <c:smooth val="0"/>
        <c:axId val="328948224"/>
        <c:axId val="328948784"/>
        <c:extLst>
          <c:ext xmlns:c15="http://schemas.microsoft.com/office/drawing/2012/chart" uri="{02D57815-91ED-43cb-92C2-25804820EDAC}">
            <c15:filteredLineSeries>
              <c15:ser>
                <c:idx val="0"/>
                <c:order val="0"/>
                <c:tx>
                  <c:strRef>
                    <c:extLst>
                      <c:ext uri="{02D57815-91ED-43cb-92C2-25804820EDAC}">
                        <c15:formulaRef>
                          <c15:sqref>'Gráfico 12'!$A$4</c15:sqref>
                        </c15:formulaRef>
                      </c:ext>
                    </c:extLst>
                    <c:strCache>
                      <c:ptCount val="1"/>
                      <c:pt idx="0">
                        <c:v>Primário</c:v>
                      </c:pt>
                    </c:strCache>
                  </c:strRef>
                </c:tx>
                <c:spPr>
                  <a:ln w="28575" cap="rnd">
                    <a:solidFill>
                      <a:schemeClr val="accent1"/>
                    </a:solidFill>
                    <a:round/>
                  </a:ln>
                  <a:effectLst/>
                </c:spPr>
                <c:marker>
                  <c:symbol val="none"/>
                </c:marker>
                <c:cat>
                  <c:strRef>
                    <c:extLst>
                      <c:ext uri="{02D57815-91ED-43cb-92C2-25804820EDAC}">
                        <c15:formulaRef>
                          <c15:sqref>'Gráfico 12'!$B$3:$BG$3</c15:sqref>
                        </c15:formulaRef>
                      </c:ext>
                    </c:extLst>
                    <c:strCache>
                      <c:ptCount val="58"/>
                      <c:pt idx="0">
                        <c:v>jan/14</c:v>
                      </c:pt>
                      <c:pt idx="1">
                        <c:v>fev/14</c:v>
                      </c:pt>
                      <c:pt idx="2">
                        <c:v>mar/14</c:v>
                      </c:pt>
                      <c:pt idx="3">
                        <c:v>abr/14</c:v>
                      </c:pt>
                      <c:pt idx="4">
                        <c:v>mai/14</c:v>
                      </c:pt>
                      <c:pt idx="5">
                        <c:v>jun/14</c:v>
                      </c:pt>
                      <c:pt idx="6">
                        <c:v>jul/14</c:v>
                      </c:pt>
                      <c:pt idx="7">
                        <c:v>ago/14</c:v>
                      </c:pt>
                      <c:pt idx="8">
                        <c:v>set/14</c:v>
                      </c:pt>
                      <c:pt idx="9">
                        <c:v>out/14</c:v>
                      </c:pt>
                      <c:pt idx="10">
                        <c:v>nov/14</c:v>
                      </c:pt>
                      <c:pt idx="11">
                        <c:v>dez/14</c:v>
                      </c:pt>
                      <c:pt idx="12">
                        <c:v>jan/15</c:v>
                      </c:pt>
                      <c:pt idx="13">
                        <c:v>fev/15</c:v>
                      </c:pt>
                      <c:pt idx="14">
                        <c:v>mar/15</c:v>
                      </c:pt>
                      <c:pt idx="15">
                        <c:v>abr/15</c:v>
                      </c:pt>
                      <c:pt idx="16">
                        <c:v>mai/15</c:v>
                      </c:pt>
                      <c:pt idx="17">
                        <c:v>jun/15</c:v>
                      </c:pt>
                      <c:pt idx="18">
                        <c:v>jul/15</c:v>
                      </c:pt>
                      <c:pt idx="19">
                        <c:v>ago/15</c:v>
                      </c:pt>
                      <c:pt idx="20">
                        <c:v>set/15</c:v>
                      </c:pt>
                      <c:pt idx="21">
                        <c:v>out/15</c:v>
                      </c:pt>
                      <c:pt idx="22">
                        <c:v>nov/15</c:v>
                      </c:pt>
                      <c:pt idx="23">
                        <c:v>dez/15</c:v>
                      </c:pt>
                      <c:pt idx="24">
                        <c:v>jan/16</c:v>
                      </c:pt>
                      <c:pt idx="25">
                        <c:v>fev/16</c:v>
                      </c:pt>
                      <c:pt idx="26">
                        <c:v>mar/16</c:v>
                      </c:pt>
                      <c:pt idx="27">
                        <c:v>abr/16</c:v>
                      </c:pt>
                      <c:pt idx="28">
                        <c:v>mai/16</c:v>
                      </c:pt>
                      <c:pt idx="29">
                        <c:v>jun/16</c:v>
                      </c:pt>
                      <c:pt idx="30">
                        <c:v>jul/16</c:v>
                      </c:pt>
                      <c:pt idx="31">
                        <c:v>ago/16</c:v>
                      </c:pt>
                      <c:pt idx="32">
                        <c:v>set/16</c:v>
                      </c:pt>
                      <c:pt idx="33">
                        <c:v>out/16</c:v>
                      </c:pt>
                      <c:pt idx="34">
                        <c:v>nov/16</c:v>
                      </c:pt>
                      <c:pt idx="35">
                        <c:v>dez/16</c:v>
                      </c:pt>
                      <c:pt idx="36">
                        <c:v>jan/17</c:v>
                      </c:pt>
                      <c:pt idx="37">
                        <c:v>fev/17</c:v>
                      </c:pt>
                      <c:pt idx="38">
                        <c:v>mar/17</c:v>
                      </c:pt>
                      <c:pt idx="39">
                        <c:v>abr/17</c:v>
                      </c:pt>
                      <c:pt idx="40">
                        <c:v>mai/17</c:v>
                      </c:pt>
                      <c:pt idx="41">
                        <c:v>jun/17</c:v>
                      </c:pt>
                      <c:pt idx="42">
                        <c:v>jul/17</c:v>
                      </c:pt>
                      <c:pt idx="43">
                        <c:v>ago/17</c:v>
                      </c:pt>
                      <c:pt idx="44">
                        <c:v>set/17</c:v>
                      </c:pt>
                      <c:pt idx="45">
                        <c:v>out/17</c:v>
                      </c:pt>
                      <c:pt idx="46">
                        <c:v>nov/17</c:v>
                      </c:pt>
                      <c:pt idx="47">
                        <c:v>dez/17</c:v>
                      </c:pt>
                      <c:pt idx="48">
                        <c:v>jan/18</c:v>
                      </c:pt>
                      <c:pt idx="49">
                        <c:v>fev/18</c:v>
                      </c:pt>
                      <c:pt idx="50">
                        <c:v>mar/18</c:v>
                      </c:pt>
                      <c:pt idx="51">
                        <c:v>abr/18</c:v>
                      </c:pt>
                      <c:pt idx="52">
                        <c:v>mai/18</c:v>
                      </c:pt>
                      <c:pt idx="53">
                        <c:v>jun/18</c:v>
                      </c:pt>
                      <c:pt idx="54">
                        <c:v>jul/18</c:v>
                      </c:pt>
                      <c:pt idx="55">
                        <c:v>ago/18</c:v>
                      </c:pt>
                      <c:pt idx="56">
                        <c:v>set/18</c:v>
                      </c:pt>
                      <c:pt idx="57">
                        <c:v>out/18</c:v>
                      </c:pt>
                    </c:strCache>
                  </c:strRef>
                </c:cat>
                <c:val>
                  <c:numRef>
                    <c:extLst>
                      <c:ext uri="{02D57815-91ED-43cb-92C2-25804820EDAC}">
                        <c15:formulaRef>
                          <c15:sqref>'Gráfico 12'!$B$4:$BG$4</c15:sqref>
                        </c15:formulaRef>
                      </c:ext>
                    </c:extLst>
                    <c:numCache>
                      <c:formatCode>0.00%</c:formatCode>
                      <c:ptCount val="58"/>
                      <c:pt idx="0">
                        <c:v>-1.5057959521175867E-2</c:v>
                      </c:pt>
                      <c:pt idx="1">
                        <c:v>-1.5849630593480653E-2</c:v>
                      </c:pt>
                      <c:pt idx="2">
                        <c:v>-1.5744276484785106E-2</c:v>
                      </c:pt>
                      <c:pt idx="3">
                        <c:v>-1.6830180403416634E-2</c:v>
                      </c:pt>
                      <c:pt idx="4">
                        <c:v>-1.3694070555695406E-2</c:v>
                      </c:pt>
                      <c:pt idx="5">
                        <c:v>-1.2290075405123601E-2</c:v>
                      </c:pt>
                      <c:pt idx="6">
                        <c:v>-1.0973886899894435E-2</c:v>
                      </c:pt>
                      <c:pt idx="7">
                        <c:v>-8.4242501790816621E-3</c:v>
                      </c:pt>
                      <c:pt idx="8">
                        <c:v>-5.4636990773261644E-3</c:v>
                      </c:pt>
                      <c:pt idx="9">
                        <c:v>-5.0008088728173365E-3</c:v>
                      </c:pt>
                      <c:pt idx="10">
                        <c:v>1.6065861422936462E-3</c:v>
                      </c:pt>
                      <c:pt idx="11">
                        <c:v>5.6300691828906615E-3</c:v>
                      </c:pt>
                      <c:pt idx="12">
                        <c:v>5.4134821430213585E-3</c:v>
                      </c:pt>
                      <c:pt idx="13">
                        <c:v>6.1658180371364996E-3</c:v>
                      </c:pt>
                      <c:pt idx="14">
                        <c:v>6.6953935052888273E-3</c:v>
                      </c:pt>
                      <c:pt idx="15">
                        <c:v>7.2640062951703646E-3</c:v>
                      </c:pt>
                      <c:pt idx="16">
                        <c:v>6.5455762023073367E-3</c:v>
                      </c:pt>
                      <c:pt idx="17">
                        <c:v>7.7351144862956595E-3</c:v>
                      </c:pt>
                      <c:pt idx="18">
                        <c:v>8.6027865759246789E-3</c:v>
                      </c:pt>
                      <c:pt idx="19">
                        <c:v>7.3775762365600375E-3</c:v>
                      </c:pt>
                      <c:pt idx="20">
                        <c:v>4.3124644137786574E-3</c:v>
                      </c:pt>
                      <c:pt idx="21">
                        <c:v>6.8583315435854393E-3</c:v>
                      </c:pt>
                      <c:pt idx="22">
                        <c:v>8.7608976306747799E-3</c:v>
                      </c:pt>
                      <c:pt idx="23">
                        <c:v>1.8554506581215272E-2</c:v>
                      </c:pt>
                      <c:pt idx="24">
                        <c:v>1.7388822409567576E-2</c:v>
                      </c:pt>
                      <c:pt idx="25">
                        <c:v>2.0760618837337121E-2</c:v>
                      </c:pt>
                      <c:pt idx="26">
                        <c:v>2.253226264247751E-2</c:v>
                      </c:pt>
                      <c:pt idx="27">
                        <c:v>2.3015880052894278E-2</c:v>
                      </c:pt>
                      <c:pt idx="28">
                        <c:v>2.4784989403193746E-2</c:v>
                      </c:pt>
                      <c:pt idx="29">
                        <c:v>2.4743904194578108E-2</c:v>
                      </c:pt>
                      <c:pt idx="30">
                        <c:v>2.5118863671005121E-2</c:v>
                      </c:pt>
                      <c:pt idx="31">
                        <c:v>2.7417264419856681E-2</c:v>
                      </c:pt>
                      <c:pt idx="32">
                        <c:v>3.0479388946175589E-2</c:v>
                      </c:pt>
                      <c:pt idx="33">
                        <c:v>2.2180866431823109E-2</c:v>
                      </c:pt>
                      <c:pt idx="34">
                        <c:v>2.5231145312604612E-2</c:v>
                      </c:pt>
                      <c:pt idx="35">
                        <c:v>2.4889748883847748E-2</c:v>
                      </c:pt>
                      <c:pt idx="36">
                        <c:v>2.3343835710558293E-2</c:v>
                      </c:pt>
                      <c:pt idx="37">
                        <c:v>2.3325458480932582E-2</c:v>
                      </c:pt>
                      <c:pt idx="38">
                        <c:v>2.3291266844612513E-2</c:v>
                      </c:pt>
                      <c:pt idx="39">
                        <c:v>2.2801339572838957E-2</c:v>
                      </c:pt>
                      <c:pt idx="40">
                        <c:v>2.4640826267207469E-2</c:v>
                      </c:pt>
                      <c:pt idx="41">
                        <c:v>2.603581420270136E-2</c:v>
                      </c:pt>
                      <c:pt idx="42">
                        <c:v>2.6444561919375911E-2</c:v>
                      </c:pt>
                      <c:pt idx="43">
                        <c:v>2.4382196525091666E-2</c:v>
                      </c:pt>
                      <c:pt idx="44">
                        <c:v>2.3486623778358702E-2</c:v>
                      </c:pt>
                      <c:pt idx="45">
                        <c:v>2.8749969633493321E-2</c:v>
                      </c:pt>
                      <c:pt idx="46">
                        <c:v>2.2791309888550496E-2</c:v>
                      </c:pt>
                      <c:pt idx="47">
                        <c:v>1.6857269119974989E-2</c:v>
                      </c:pt>
                      <c:pt idx="48">
                        <c:v>1.5234439111089165E-2</c:v>
                      </c:pt>
                      <c:pt idx="49">
                        <c:v>1.4282782584848204E-2</c:v>
                      </c:pt>
                      <c:pt idx="50">
                        <c:v>1.6382785129721078E-2</c:v>
                      </c:pt>
                      <c:pt idx="51">
                        <c:v>1.7799822228655986E-2</c:v>
                      </c:pt>
                      <c:pt idx="52">
                        <c:v>1.4417005570582909E-2</c:v>
                      </c:pt>
                      <c:pt idx="53">
                        <c:v>1.3449960825255397E-2</c:v>
                      </c:pt>
                      <c:pt idx="54">
                        <c:v>1.1475653727213358E-2</c:v>
                      </c:pt>
                      <c:pt idx="55">
                        <c:v>1.249803871853903E-2</c:v>
                      </c:pt>
                      <c:pt idx="56">
                        <c:v>1.2920245689040868E-2</c:v>
                      </c:pt>
                      <c:pt idx="57">
                        <c:v>1.2391596173696234E-2</c:v>
                      </c:pt>
                    </c:numCache>
                  </c:numRef>
                </c:val>
                <c:smooth val="0"/>
              </c15:ser>
            </c15:filteredLineSeries>
            <c15:filteredLineSeries>
              <c15:ser>
                <c:idx val="1"/>
                <c:order val="1"/>
                <c:tx>
                  <c:strRef>
                    <c:extLst xmlns:c15="http://schemas.microsoft.com/office/drawing/2012/chart">
                      <c:ext xmlns:c15="http://schemas.microsoft.com/office/drawing/2012/chart" uri="{02D57815-91ED-43cb-92C2-25804820EDAC}">
                        <c15:formulaRef>
                          <c15:sqref>'Gráfico 12'!$A$5</c15:sqref>
                        </c15:formulaRef>
                      </c:ext>
                    </c:extLst>
                    <c:strCache>
                      <c:ptCount val="1"/>
                      <c:pt idx="0">
                        <c:v>Governo Central</c:v>
                      </c:pt>
                    </c:strCache>
                  </c:strRef>
                </c:tx>
                <c:spPr>
                  <a:ln w="28575" cap="rnd">
                    <a:solidFill>
                      <a:schemeClr val="accent2"/>
                    </a:solidFill>
                    <a:round/>
                  </a:ln>
                  <a:effectLst/>
                </c:spPr>
                <c:marker>
                  <c:symbol val="none"/>
                </c:marker>
                <c:cat>
                  <c:strRef>
                    <c:extLst xmlns:c15="http://schemas.microsoft.com/office/drawing/2012/chart">
                      <c:ext xmlns:c15="http://schemas.microsoft.com/office/drawing/2012/chart" uri="{02D57815-91ED-43cb-92C2-25804820EDAC}">
                        <c15:formulaRef>
                          <c15:sqref>'Gráfico 12'!$B$3:$BG$3</c15:sqref>
                        </c15:formulaRef>
                      </c:ext>
                    </c:extLst>
                    <c:strCache>
                      <c:ptCount val="58"/>
                      <c:pt idx="0">
                        <c:v>jan/14</c:v>
                      </c:pt>
                      <c:pt idx="1">
                        <c:v>fev/14</c:v>
                      </c:pt>
                      <c:pt idx="2">
                        <c:v>mar/14</c:v>
                      </c:pt>
                      <c:pt idx="3">
                        <c:v>abr/14</c:v>
                      </c:pt>
                      <c:pt idx="4">
                        <c:v>mai/14</c:v>
                      </c:pt>
                      <c:pt idx="5">
                        <c:v>jun/14</c:v>
                      </c:pt>
                      <c:pt idx="6">
                        <c:v>jul/14</c:v>
                      </c:pt>
                      <c:pt idx="7">
                        <c:v>ago/14</c:v>
                      </c:pt>
                      <c:pt idx="8">
                        <c:v>set/14</c:v>
                      </c:pt>
                      <c:pt idx="9">
                        <c:v>out/14</c:v>
                      </c:pt>
                      <c:pt idx="10">
                        <c:v>nov/14</c:v>
                      </c:pt>
                      <c:pt idx="11">
                        <c:v>dez/14</c:v>
                      </c:pt>
                      <c:pt idx="12">
                        <c:v>jan/15</c:v>
                      </c:pt>
                      <c:pt idx="13">
                        <c:v>fev/15</c:v>
                      </c:pt>
                      <c:pt idx="14">
                        <c:v>mar/15</c:v>
                      </c:pt>
                      <c:pt idx="15">
                        <c:v>abr/15</c:v>
                      </c:pt>
                      <c:pt idx="16">
                        <c:v>mai/15</c:v>
                      </c:pt>
                      <c:pt idx="17">
                        <c:v>jun/15</c:v>
                      </c:pt>
                      <c:pt idx="18">
                        <c:v>jul/15</c:v>
                      </c:pt>
                      <c:pt idx="19">
                        <c:v>ago/15</c:v>
                      </c:pt>
                      <c:pt idx="20">
                        <c:v>set/15</c:v>
                      </c:pt>
                      <c:pt idx="21">
                        <c:v>out/15</c:v>
                      </c:pt>
                      <c:pt idx="22">
                        <c:v>nov/15</c:v>
                      </c:pt>
                      <c:pt idx="23">
                        <c:v>dez/15</c:v>
                      </c:pt>
                      <c:pt idx="24">
                        <c:v>jan/16</c:v>
                      </c:pt>
                      <c:pt idx="25">
                        <c:v>fev/16</c:v>
                      </c:pt>
                      <c:pt idx="26">
                        <c:v>mar/16</c:v>
                      </c:pt>
                      <c:pt idx="27">
                        <c:v>abr/16</c:v>
                      </c:pt>
                      <c:pt idx="28">
                        <c:v>mai/16</c:v>
                      </c:pt>
                      <c:pt idx="29">
                        <c:v>jun/16</c:v>
                      </c:pt>
                      <c:pt idx="30">
                        <c:v>jul/16</c:v>
                      </c:pt>
                      <c:pt idx="31">
                        <c:v>ago/16</c:v>
                      </c:pt>
                      <c:pt idx="32">
                        <c:v>set/16</c:v>
                      </c:pt>
                      <c:pt idx="33">
                        <c:v>out/16</c:v>
                      </c:pt>
                      <c:pt idx="34">
                        <c:v>nov/16</c:v>
                      </c:pt>
                      <c:pt idx="35">
                        <c:v>dez/16</c:v>
                      </c:pt>
                      <c:pt idx="36">
                        <c:v>jan/17</c:v>
                      </c:pt>
                      <c:pt idx="37">
                        <c:v>fev/17</c:v>
                      </c:pt>
                      <c:pt idx="38">
                        <c:v>mar/17</c:v>
                      </c:pt>
                      <c:pt idx="39">
                        <c:v>abr/17</c:v>
                      </c:pt>
                      <c:pt idx="40">
                        <c:v>mai/17</c:v>
                      </c:pt>
                      <c:pt idx="41">
                        <c:v>jun/17</c:v>
                      </c:pt>
                      <c:pt idx="42">
                        <c:v>jul/17</c:v>
                      </c:pt>
                      <c:pt idx="43">
                        <c:v>ago/17</c:v>
                      </c:pt>
                      <c:pt idx="44">
                        <c:v>set/17</c:v>
                      </c:pt>
                      <c:pt idx="45">
                        <c:v>out/17</c:v>
                      </c:pt>
                      <c:pt idx="46">
                        <c:v>nov/17</c:v>
                      </c:pt>
                      <c:pt idx="47">
                        <c:v>dez/17</c:v>
                      </c:pt>
                      <c:pt idx="48">
                        <c:v>jan/18</c:v>
                      </c:pt>
                      <c:pt idx="49">
                        <c:v>fev/18</c:v>
                      </c:pt>
                      <c:pt idx="50">
                        <c:v>mar/18</c:v>
                      </c:pt>
                      <c:pt idx="51">
                        <c:v>abr/18</c:v>
                      </c:pt>
                      <c:pt idx="52">
                        <c:v>mai/18</c:v>
                      </c:pt>
                      <c:pt idx="53">
                        <c:v>jun/18</c:v>
                      </c:pt>
                      <c:pt idx="54">
                        <c:v>jul/18</c:v>
                      </c:pt>
                      <c:pt idx="55">
                        <c:v>ago/18</c:v>
                      </c:pt>
                      <c:pt idx="56">
                        <c:v>set/18</c:v>
                      </c:pt>
                      <c:pt idx="57">
                        <c:v>out/18</c:v>
                      </c:pt>
                    </c:strCache>
                  </c:strRef>
                </c:cat>
                <c:val>
                  <c:numRef>
                    <c:extLst xmlns:c15="http://schemas.microsoft.com/office/drawing/2012/chart">
                      <c:ext xmlns:c15="http://schemas.microsoft.com/office/drawing/2012/chart" uri="{02D57815-91ED-43cb-92C2-25804820EDAC}">
                        <c15:formulaRef>
                          <c15:sqref>'Gráfico 12'!$B$5:$BG$5</c15:sqref>
                        </c15:formulaRef>
                      </c:ext>
                    </c:extLst>
                    <c:numCache>
                      <c:formatCode>0.00%</c:formatCode>
                      <c:ptCount val="58"/>
                      <c:pt idx="0">
                        <c:v>-1.1483033508250612E-2</c:v>
                      </c:pt>
                      <c:pt idx="1">
                        <c:v>-1.2053296723981699E-2</c:v>
                      </c:pt>
                      <c:pt idx="2">
                        <c:v>-1.2346006206301753E-2</c:v>
                      </c:pt>
                      <c:pt idx="3">
                        <c:v>-1.4039151138636678E-2</c:v>
                      </c:pt>
                      <c:pt idx="4">
                        <c:v>-1.0998995079511098E-2</c:v>
                      </c:pt>
                      <c:pt idx="5">
                        <c:v>-1.0210403353524728E-2</c:v>
                      </c:pt>
                      <c:pt idx="6">
                        <c:v>-9.1444988820679179E-3</c:v>
                      </c:pt>
                      <c:pt idx="7">
                        <c:v>-6.9832530431003566E-3</c:v>
                      </c:pt>
                      <c:pt idx="8">
                        <c:v>-5.1265497259356044E-3</c:v>
                      </c:pt>
                      <c:pt idx="9">
                        <c:v>-5.0339742407833022E-3</c:v>
                      </c:pt>
                      <c:pt idx="10">
                        <c:v>1.1277328776800502E-3</c:v>
                      </c:pt>
                      <c:pt idx="11">
                        <c:v>3.5424590660918793E-3</c:v>
                      </c:pt>
                      <c:pt idx="12">
                        <c:v>3.9566336643210524E-3</c:v>
                      </c:pt>
                      <c:pt idx="13">
                        <c:v>4.5141122119895863E-3</c:v>
                      </c:pt>
                      <c:pt idx="14">
                        <c:v>4.77077554820918E-3</c:v>
                      </c:pt>
                      <c:pt idx="15">
                        <c:v>5.8164831342666532E-3</c:v>
                      </c:pt>
                      <c:pt idx="16">
                        <c:v>5.4309522949839151E-3</c:v>
                      </c:pt>
                      <c:pt idx="17">
                        <c:v>6.3910437162609541E-3</c:v>
                      </c:pt>
                      <c:pt idx="18">
                        <c:v>7.0679629340867261E-3</c:v>
                      </c:pt>
                      <c:pt idx="19">
                        <c:v>6.2056045010420082E-3</c:v>
                      </c:pt>
                      <c:pt idx="20">
                        <c:v>3.8174244912641681E-3</c:v>
                      </c:pt>
                      <c:pt idx="21">
                        <c:v>6.6930567060837368E-3</c:v>
                      </c:pt>
                      <c:pt idx="22">
                        <c:v>9.1858782601232074E-3</c:v>
                      </c:pt>
                      <c:pt idx="23">
                        <c:v>1.9456257552602739E-2</c:v>
                      </c:pt>
                      <c:pt idx="24">
                        <c:v>1.7627557105361513E-2</c:v>
                      </c:pt>
                      <c:pt idx="25">
                        <c:v>2.0835997485127038E-2</c:v>
                      </c:pt>
                      <c:pt idx="26">
                        <c:v>2.2532020371309556E-2</c:v>
                      </c:pt>
                      <c:pt idx="27">
                        <c:v>2.2794218550398447E-2</c:v>
                      </c:pt>
                      <c:pt idx="28">
                        <c:v>2.418085434693883E-2</c:v>
                      </c:pt>
                      <c:pt idx="29">
                        <c:v>2.4331215021302394E-2</c:v>
                      </c:pt>
                      <c:pt idx="30">
                        <c:v>2.5199248700947828E-2</c:v>
                      </c:pt>
                      <c:pt idx="31">
                        <c:v>2.7538110281169717E-2</c:v>
                      </c:pt>
                      <c:pt idx="32">
                        <c:v>3.0654105287169501E-2</c:v>
                      </c:pt>
                      <c:pt idx="33">
                        <c:v>2.2302906252887476E-2</c:v>
                      </c:pt>
                      <c:pt idx="34">
                        <c:v>2.5132478528294835E-2</c:v>
                      </c:pt>
                      <c:pt idx="35">
                        <c:v>2.5478119904299146E-2</c:v>
                      </c:pt>
                      <c:pt idx="36">
                        <c:v>2.446947032421453E-2</c:v>
                      </c:pt>
                      <c:pt idx="37">
                        <c:v>2.4748982596370817E-2</c:v>
                      </c:pt>
                      <c:pt idx="38">
                        <c:v>2.5077220676451836E-2</c:v>
                      </c:pt>
                      <c:pt idx="39">
                        <c:v>2.4580934128700264E-2</c:v>
                      </c:pt>
                      <c:pt idx="40">
                        <c:v>2.668020610349215E-2</c:v>
                      </c:pt>
                      <c:pt idx="41">
                        <c:v>2.8067679995272671E-2</c:v>
                      </c:pt>
                      <c:pt idx="42">
                        <c:v>2.8282439911832921E-2</c:v>
                      </c:pt>
                      <c:pt idx="43">
                        <c:v>2.6292583451782203E-2</c:v>
                      </c:pt>
                      <c:pt idx="44">
                        <c:v>2.5563069668038452E-2</c:v>
                      </c:pt>
                      <c:pt idx="45">
                        <c:v>3.0715806836586312E-2</c:v>
                      </c:pt>
                      <c:pt idx="46">
                        <c:v>2.4554047822210351E-2</c:v>
                      </c:pt>
                      <c:pt idx="47">
                        <c:v>1.805537913039135E-2</c:v>
                      </c:pt>
                      <c:pt idx="48">
                        <c:v>1.6426140714407601E-2</c:v>
                      </c:pt>
                      <c:pt idx="49">
                        <c:v>1.4909778811263505E-2</c:v>
                      </c:pt>
                      <c:pt idx="50">
                        <c:v>1.6971754046683427E-2</c:v>
                      </c:pt>
                      <c:pt idx="51">
                        <c:v>1.7796749922208307E-2</c:v>
                      </c:pt>
                      <c:pt idx="52">
                        <c:v>1.4643545295576349E-2</c:v>
                      </c:pt>
                      <c:pt idx="53">
                        <c:v>1.3836582630897236E-2</c:v>
                      </c:pt>
                      <c:pt idx="54">
                        <c:v>1.2073922734629598E-2</c:v>
                      </c:pt>
                      <c:pt idx="55">
                        <c:v>1.3623993051047882E-2</c:v>
                      </c:pt>
                      <c:pt idx="56">
                        <c:v>1.3848820703589814E-2</c:v>
                      </c:pt>
                      <c:pt idx="57">
                        <c:v>1.2994045671448608E-2</c:v>
                      </c:pt>
                    </c:numCache>
                  </c:numRef>
                </c:val>
                <c:smooth val="0"/>
              </c15:ser>
            </c15:filteredLineSeries>
            <c15:filteredLineSeries>
              <c15:ser>
                <c:idx val="2"/>
                <c:order val="2"/>
                <c:tx>
                  <c:strRef>
                    <c:extLst xmlns:c15="http://schemas.microsoft.com/office/drawing/2012/chart">
                      <c:ext xmlns:c15="http://schemas.microsoft.com/office/drawing/2012/chart" uri="{02D57815-91ED-43cb-92C2-25804820EDAC}">
                        <c15:formulaRef>
                          <c15:sqref>'Gráfico 12'!$A$6</c15:sqref>
                        </c15:formulaRef>
                      </c:ext>
                    </c:extLst>
                    <c:strCache>
                      <c:ptCount val="1"/>
                      <c:pt idx="0">
                        <c:v>Governo Federal</c:v>
                      </c:pt>
                    </c:strCache>
                  </c:strRef>
                </c:tx>
                <c:spPr>
                  <a:ln w="28575" cap="rnd">
                    <a:solidFill>
                      <a:schemeClr val="accent3"/>
                    </a:solidFill>
                    <a:round/>
                  </a:ln>
                  <a:effectLst/>
                </c:spPr>
                <c:marker>
                  <c:symbol val="none"/>
                </c:marker>
                <c:cat>
                  <c:strRef>
                    <c:extLst xmlns:c15="http://schemas.microsoft.com/office/drawing/2012/chart">
                      <c:ext xmlns:c15="http://schemas.microsoft.com/office/drawing/2012/chart" uri="{02D57815-91ED-43cb-92C2-25804820EDAC}">
                        <c15:formulaRef>
                          <c15:sqref>'Gráfico 12'!$B$3:$BG$3</c15:sqref>
                        </c15:formulaRef>
                      </c:ext>
                    </c:extLst>
                    <c:strCache>
                      <c:ptCount val="58"/>
                      <c:pt idx="0">
                        <c:v>jan/14</c:v>
                      </c:pt>
                      <c:pt idx="1">
                        <c:v>fev/14</c:v>
                      </c:pt>
                      <c:pt idx="2">
                        <c:v>mar/14</c:v>
                      </c:pt>
                      <c:pt idx="3">
                        <c:v>abr/14</c:v>
                      </c:pt>
                      <c:pt idx="4">
                        <c:v>mai/14</c:v>
                      </c:pt>
                      <c:pt idx="5">
                        <c:v>jun/14</c:v>
                      </c:pt>
                      <c:pt idx="6">
                        <c:v>jul/14</c:v>
                      </c:pt>
                      <c:pt idx="7">
                        <c:v>ago/14</c:v>
                      </c:pt>
                      <c:pt idx="8">
                        <c:v>set/14</c:v>
                      </c:pt>
                      <c:pt idx="9">
                        <c:v>out/14</c:v>
                      </c:pt>
                      <c:pt idx="10">
                        <c:v>nov/14</c:v>
                      </c:pt>
                      <c:pt idx="11">
                        <c:v>dez/14</c:v>
                      </c:pt>
                      <c:pt idx="12">
                        <c:v>jan/15</c:v>
                      </c:pt>
                      <c:pt idx="13">
                        <c:v>fev/15</c:v>
                      </c:pt>
                      <c:pt idx="14">
                        <c:v>mar/15</c:v>
                      </c:pt>
                      <c:pt idx="15">
                        <c:v>abr/15</c:v>
                      </c:pt>
                      <c:pt idx="16">
                        <c:v>mai/15</c:v>
                      </c:pt>
                      <c:pt idx="17">
                        <c:v>jun/15</c:v>
                      </c:pt>
                      <c:pt idx="18">
                        <c:v>jul/15</c:v>
                      </c:pt>
                      <c:pt idx="19">
                        <c:v>ago/15</c:v>
                      </c:pt>
                      <c:pt idx="20">
                        <c:v>set/15</c:v>
                      </c:pt>
                      <c:pt idx="21">
                        <c:v>out/15</c:v>
                      </c:pt>
                      <c:pt idx="22">
                        <c:v>nov/15</c:v>
                      </c:pt>
                      <c:pt idx="23">
                        <c:v>dez/15</c:v>
                      </c:pt>
                      <c:pt idx="24">
                        <c:v>jan/16</c:v>
                      </c:pt>
                      <c:pt idx="25">
                        <c:v>fev/16</c:v>
                      </c:pt>
                      <c:pt idx="26">
                        <c:v>mar/16</c:v>
                      </c:pt>
                      <c:pt idx="27">
                        <c:v>abr/16</c:v>
                      </c:pt>
                      <c:pt idx="28">
                        <c:v>mai/16</c:v>
                      </c:pt>
                      <c:pt idx="29">
                        <c:v>jun/16</c:v>
                      </c:pt>
                      <c:pt idx="30">
                        <c:v>jul/16</c:v>
                      </c:pt>
                      <c:pt idx="31">
                        <c:v>ago/16</c:v>
                      </c:pt>
                      <c:pt idx="32">
                        <c:v>set/16</c:v>
                      </c:pt>
                      <c:pt idx="33">
                        <c:v>out/16</c:v>
                      </c:pt>
                      <c:pt idx="34">
                        <c:v>nov/16</c:v>
                      </c:pt>
                      <c:pt idx="35">
                        <c:v>dez/16</c:v>
                      </c:pt>
                      <c:pt idx="36">
                        <c:v>jan/17</c:v>
                      </c:pt>
                      <c:pt idx="37">
                        <c:v>fev/17</c:v>
                      </c:pt>
                      <c:pt idx="38">
                        <c:v>mar/17</c:v>
                      </c:pt>
                      <c:pt idx="39">
                        <c:v>abr/17</c:v>
                      </c:pt>
                      <c:pt idx="40">
                        <c:v>mai/17</c:v>
                      </c:pt>
                      <c:pt idx="41">
                        <c:v>jun/17</c:v>
                      </c:pt>
                      <c:pt idx="42">
                        <c:v>jul/17</c:v>
                      </c:pt>
                      <c:pt idx="43">
                        <c:v>ago/17</c:v>
                      </c:pt>
                      <c:pt idx="44">
                        <c:v>set/17</c:v>
                      </c:pt>
                      <c:pt idx="45">
                        <c:v>out/17</c:v>
                      </c:pt>
                      <c:pt idx="46">
                        <c:v>nov/17</c:v>
                      </c:pt>
                      <c:pt idx="47">
                        <c:v>dez/17</c:v>
                      </c:pt>
                      <c:pt idx="48">
                        <c:v>jan/18</c:v>
                      </c:pt>
                      <c:pt idx="49">
                        <c:v>fev/18</c:v>
                      </c:pt>
                      <c:pt idx="50">
                        <c:v>mar/18</c:v>
                      </c:pt>
                      <c:pt idx="51">
                        <c:v>abr/18</c:v>
                      </c:pt>
                      <c:pt idx="52">
                        <c:v>mai/18</c:v>
                      </c:pt>
                      <c:pt idx="53">
                        <c:v>jun/18</c:v>
                      </c:pt>
                      <c:pt idx="54">
                        <c:v>jul/18</c:v>
                      </c:pt>
                      <c:pt idx="55">
                        <c:v>ago/18</c:v>
                      </c:pt>
                      <c:pt idx="56">
                        <c:v>set/18</c:v>
                      </c:pt>
                      <c:pt idx="57">
                        <c:v>out/18</c:v>
                      </c:pt>
                    </c:strCache>
                  </c:strRef>
                </c:cat>
                <c:val>
                  <c:numRef>
                    <c:extLst xmlns:c15="http://schemas.microsoft.com/office/drawing/2012/chart">
                      <c:ext xmlns:c15="http://schemas.microsoft.com/office/drawing/2012/chart" uri="{02D57815-91ED-43cb-92C2-25804820EDAC}">
                        <c15:formulaRef>
                          <c15:sqref>'Gráfico 12'!$B$6:$BG$6</c15:sqref>
                        </c15:formulaRef>
                      </c:ext>
                    </c:extLst>
                    <c:numCache>
                      <c:formatCode>0.00%</c:formatCode>
                      <c:ptCount val="58"/>
                      <c:pt idx="0">
                        <c:v>-2.0691117841883187E-2</c:v>
                      </c:pt>
                      <c:pt idx="1">
                        <c:v>-2.1017371312783781E-2</c:v>
                      </c:pt>
                      <c:pt idx="2">
                        <c:v>-2.114181034555573E-2</c:v>
                      </c:pt>
                      <c:pt idx="3">
                        <c:v>-2.2143778375055795E-2</c:v>
                      </c:pt>
                      <c:pt idx="4">
                        <c:v>-1.9234115939861542E-2</c:v>
                      </c:pt>
                      <c:pt idx="5">
                        <c:v>-1.8605521200902898E-2</c:v>
                      </c:pt>
                      <c:pt idx="6">
                        <c:v>-1.781816932740506E-2</c:v>
                      </c:pt>
                      <c:pt idx="7">
                        <c:v>-1.5647077799110183E-2</c:v>
                      </c:pt>
                      <c:pt idx="8">
                        <c:v>-1.4044711086879515E-2</c:v>
                      </c:pt>
                      <c:pt idx="9">
                        <c:v>-1.3888429435735632E-2</c:v>
                      </c:pt>
                      <c:pt idx="10">
                        <c:v>-8.1801357730001256E-3</c:v>
                      </c:pt>
                      <c:pt idx="11">
                        <c:v>-6.2885541756014015E-3</c:v>
                      </c:pt>
                      <c:pt idx="12">
                        <c:v>-6.0613408690421162E-3</c:v>
                      </c:pt>
                      <c:pt idx="13">
                        <c:v>-6.0443334909615213E-3</c:v>
                      </c:pt>
                      <c:pt idx="14">
                        <c:v>-6.058969014895178E-3</c:v>
                      </c:pt>
                      <c:pt idx="15">
                        <c:v>-5.0204684822546513E-3</c:v>
                      </c:pt>
                      <c:pt idx="16">
                        <c:v>-5.8209545061298201E-3</c:v>
                      </c:pt>
                      <c:pt idx="17">
                        <c:v>-5.136593163175311E-3</c:v>
                      </c:pt>
                      <c:pt idx="18">
                        <c:v>-4.4793839029685419E-3</c:v>
                      </c:pt>
                      <c:pt idx="19">
                        <c:v>-5.2148145955481593E-3</c:v>
                      </c:pt>
                      <c:pt idx="20">
                        <c:v>-6.9292881506903938E-3</c:v>
                      </c:pt>
                      <c:pt idx="21">
                        <c:v>-6.8674577427318348E-3</c:v>
                      </c:pt>
                      <c:pt idx="22">
                        <c:v>-5.4524827580065193E-3</c:v>
                      </c:pt>
                      <c:pt idx="23">
                        <c:v>5.0265813277481156E-3</c:v>
                      </c:pt>
                      <c:pt idx="24">
                        <c:v>2.7484985593413912E-3</c:v>
                      </c:pt>
                      <c:pt idx="25">
                        <c:v>5.2816125937850521E-3</c:v>
                      </c:pt>
                      <c:pt idx="26">
                        <c:v>6.3779176267583599E-3</c:v>
                      </c:pt>
                      <c:pt idx="27">
                        <c:v>5.8012799160475411E-3</c:v>
                      </c:pt>
                      <c:pt idx="28">
                        <c:v>6.2937032320937083E-3</c:v>
                      </c:pt>
                      <c:pt idx="29">
                        <c:v>5.83061286626142E-3</c:v>
                      </c:pt>
                      <c:pt idx="30">
                        <c:v>5.7404157981756068E-3</c:v>
                      </c:pt>
                      <c:pt idx="31">
                        <c:v>6.5376010095647939E-3</c:v>
                      </c:pt>
                      <c:pt idx="32">
                        <c:v>7.2266785995109377E-3</c:v>
                      </c:pt>
                      <c:pt idx="33">
                        <c:v>2.3875201038086726E-4</c:v>
                      </c:pt>
                      <c:pt idx="34">
                        <c:v>2.4685018099529304E-3</c:v>
                      </c:pt>
                      <c:pt idx="35">
                        <c:v>1.4030708033925582E-3</c:v>
                      </c:pt>
                      <c:pt idx="36">
                        <c:v>-2.4086851404695852E-4</c:v>
                      </c:pt>
                      <c:pt idx="37">
                        <c:v>-3.7550426538891796E-4</c:v>
                      </c:pt>
                      <c:pt idx="38">
                        <c:v>-3.7170392135153703E-4</c:v>
                      </c:pt>
                      <c:pt idx="39">
                        <c:v>-1.3823271516144897E-3</c:v>
                      </c:pt>
                      <c:pt idx="40">
                        <c:v>-3.8102331898050779E-5</c:v>
                      </c:pt>
                      <c:pt idx="41">
                        <c:v>1.1100824953089888E-3</c:v>
                      </c:pt>
                      <c:pt idx="42">
                        <c:v>1.1484789105276041E-3</c:v>
                      </c:pt>
                      <c:pt idx="43">
                        <c:v>-9.7806995824265474E-4</c:v>
                      </c:pt>
                      <c:pt idx="44">
                        <c:v>-2.1261430362041899E-3</c:v>
                      </c:pt>
                      <c:pt idx="45">
                        <c:v>2.7743803264081673E-3</c:v>
                      </c:pt>
                      <c:pt idx="46">
                        <c:v>-3.0447961072996924E-3</c:v>
                      </c:pt>
                      <c:pt idx="47">
                        <c:v>-9.8721601634643979E-3</c:v>
                      </c:pt>
                      <c:pt idx="48">
                        <c:v>-1.1554714787535933E-2</c:v>
                      </c:pt>
                      <c:pt idx="49">
                        <c:v>-1.3159243750058957E-2</c:v>
                      </c:pt>
                      <c:pt idx="50">
                        <c:v>-1.2101973266019729E-2</c:v>
                      </c:pt>
                      <c:pt idx="51">
                        <c:v>-1.1133829160555138E-2</c:v>
                      </c:pt>
                      <c:pt idx="52">
                        <c:v>-1.3840906339083036E-2</c:v>
                      </c:pt>
                      <c:pt idx="53">
                        <c:v>-1.4779933155036886E-2</c:v>
                      </c:pt>
                      <c:pt idx="54">
                        <c:v>-1.6539057189677093E-2</c:v>
                      </c:pt>
                      <c:pt idx="55">
                        <c:v>-1.4976125981574644E-2</c:v>
                      </c:pt>
                      <c:pt idx="56">
                        <c:v>-1.5069170812026883E-2</c:v>
                      </c:pt>
                      <c:pt idx="57">
                        <c:v>-1.5708441184831699E-2</c:v>
                      </c:pt>
                    </c:numCache>
                  </c:numRef>
                </c:val>
                <c:smooth val="0"/>
              </c15:ser>
            </c15:filteredLineSeries>
            <c15:filteredLineSeries>
              <c15:ser>
                <c:idx val="3"/>
                <c:order val="3"/>
                <c:tx>
                  <c:strRef>
                    <c:extLst xmlns:c15="http://schemas.microsoft.com/office/drawing/2012/chart">
                      <c:ext xmlns:c15="http://schemas.microsoft.com/office/drawing/2012/chart" uri="{02D57815-91ED-43cb-92C2-25804820EDAC}">
                        <c15:formulaRef>
                          <c15:sqref>'Gráfico 12'!$A$7</c15:sqref>
                        </c15:formulaRef>
                      </c:ext>
                    </c:extLst>
                    <c:strCache>
                      <c:ptCount val="1"/>
                      <c:pt idx="0">
                        <c:v>Bacen</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'Gráfico 12'!$B$3:$BG$3</c15:sqref>
                        </c15:formulaRef>
                      </c:ext>
                    </c:extLst>
                    <c:strCache>
                      <c:ptCount val="58"/>
                      <c:pt idx="0">
                        <c:v>jan/14</c:v>
                      </c:pt>
                      <c:pt idx="1">
                        <c:v>fev/14</c:v>
                      </c:pt>
                      <c:pt idx="2">
                        <c:v>mar/14</c:v>
                      </c:pt>
                      <c:pt idx="3">
                        <c:v>abr/14</c:v>
                      </c:pt>
                      <c:pt idx="4">
                        <c:v>mai/14</c:v>
                      </c:pt>
                      <c:pt idx="5">
                        <c:v>jun/14</c:v>
                      </c:pt>
                      <c:pt idx="6">
                        <c:v>jul/14</c:v>
                      </c:pt>
                      <c:pt idx="7">
                        <c:v>ago/14</c:v>
                      </c:pt>
                      <c:pt idx="8">
                        <c:v>set/14</c:v>
                      </c:pt>
                      <c:pt idx="9">
                        <c:v>out/14</c:v>
                      </c:pt>
                      <c:pt idx="10">
                        <c:v>nov/14</c:v>
                      </c:pt>
                      <c:pt idx="11">
                        <c:v>dez/14</c:v>
                      </c:pt>
                      <c:pt idx="12">
                        <c:v>jan/15</c:v>
                      </c:pt>
                      <c:pt idx="13">
                        <c:v>fev/15</c:v>
                      </c:pt>
                      <c:pt idx="14">
                        <c:v>mar/15</c:v>
                      </c:pt>
                      <c:pt idx="15">
                        <c:v>abr/15</c:v>
                      </c:pt>
                      <c:pt idx="16">
                        <c:v>mai/15</c:v>
                      </c:pt>
                      <c:pt idx="17">
                        <c:v>jun/15</c:v>
                      </c:pt>
                      <c:pt idx="18">
                        <c:v>jul/15</c:v>
                      </c:pt>
                      <c:pt idx="19">
                        <c:v>ago/15</c:v>
                      </c:pt>
                      <c:pt idx="20">
                        <c:v>set/15</c:v>
                      </c:pt>
                      <c:pt idx="21">
                        <c:v>out/15</c:v>
                      </c:pt>
                      <c:pt idx="22">
                        <c:v>nov/15</c:v>
                      </c:pt>
                      <c:pt idx="23">
                        <c:v>dez/15</c:v>
                      </c:pt>
                      <c:pt idx="24">
                        <c:v>jan/16</c:v>
                      </c:pt>
                      <c:pt idx="25">
                        <c:v>fev/16</c:v>
                      </c:pt>
                      <c:pt idx="26">
                        <c:v>mar/16</c:v>
                      </c:pt>
                      <c:pt idx="27">
                        <c:v>abr/16</c:v>
                      </c:pt>
                      <c:pt idx="28">
                        <c:v>mai/16</c:v>
                      </c:pt>
                      <c:pt idx="29">
                        <c:v>jun/16</c:v>
                      </c:pt>
                      <c:pt idx="30">
                        <c:v>jul/16</c:v>
                      </c:pt>
                      <c:pt idx="31">
                        <c:v>ago/16</c:v>
                      </c:pt>
                      <c:pt idx="32">
                        <c:v>set/16</c:v>
                      </c:pt>
                      <c:pt idx="33">
                        <c:v>out/16</c:v>
                      </c:pt>
                      <c:pt idx="34">
                        <c:v>nov/16</c:v>
                      </c:pt>
                      <c:pt idx="35">
                        <c:v>dez/16</c:v>
                      </c:pt>
                      <c:pt idx="36">
                        <c:v>jan/17</c:v>
                      </c:pt>
                      <c:pt idx="37">
                        <c:v>fev/17</c:v>
                      </c:pt>
                      <c:pt idx="38">
                        <c:v>mar/17</c:v>
                      </c:pt>
                      <c:pt idx="39">
                        <c:v>abr/17</c:v>
                      </c:pt>
                      <c:pt idx="40">
                        <c:v>mai/17</c:v>
                      </c:pt>
                      <c:pt idx="41">
                        <c:v>jun/17</c:v>
                      </c:pt>
                      <c:pt idx="42">
                        <c:v>jul/17</c:v>
                      </c:pt>
                      <c:pt idx="43">
                        <c:v>ago/17</c:v>
                      </c:pt>
                      <c:pt idx="44">
                        <c:v>set/17</c:v>
                      </c:pt>
                      <c:pt idx="45">
                        <c:v>out/17</c:v>
                      </c:pt>
                      <c:pt idx="46">
                        <c:v>nov/17</c:v>
                      </c:pt>
                      <c:pt idx="47">
                        <c:v>dez/17</c:v>
                      </c:pt>
                      <c:pt idx="48">
                        <c:v>jan/18</c:v>
                      </c:pt>
                      <c:pt idx="49">
                        <c:v>fev/18</c:v>
                      </c:pt>
                      <c:pt idx="50">
                        <c:v>mar/18</c:v>
                      </c:pt>
                      <c:pt idx="51">
                        <c:v>abr/18</c:v>
                      </c:pt>
                      <c:pt idx="52">
                        <c:v>mai/18</c:v>
                      </c:pt>
                      <c:pt idx="53">
                        <c:v>jun/18</c:v>
                      </c:pt>
                      <c:pt idx="54">
                        <c:v>jul/18</c:v>
                      </c:pt>
                      <c:pt idx="55">
                        <c:v>ago/18</c:v>
                      </c:pt>
                      <c:pt idx="56">
                        <c:v>set/18</c:v>
                      </c:pt>
                      <c:pt idx="57">
                        <c:v>out/18</c:v>
                      </c:pt>
                    </c:strCache>
                  </c:strRef>
                </c:cat>
                <c:val>
                  <c:numRef>
                    <c:extLst xmlns:c15="http://schemas.microsoft.com/office/drawing/2012/chart">
                      <c:ext xmlns:c15="http://schemas.microsoft.com/office/drawing/2012/chart" uri="{02D57815-91ED-43cb-92C2-25804820EDAC}">
                        <c15:formulaRef>
                          <c15:sqref>'Gráfico 12'!$B$7:$BG$7</c15:sqref>
                        </c15:formulaRef>
                      </c:ext>
                    </c:extLst>
                    <c:numCache>
                      <c:formatCode>0.00%</c:formatCode>
                      <c:ptCount val="58"/>
                      <c:pt idx="0">
                        <c:v>2.30961860691605E-4</c:v>
                      </c:pt>
                      <c:pt idx="1">
                        <c:v>2.4327435930950958E-4</c:v>
                      </c:pt>
                      <c:pt idx="2">
                        <c:v>2.3240178545966969E-4</c:v>
                      </c:pt>
                      <c:pt idx="3">
                        <c:v>1.6269388374665119E-4</c:v>
                      </c:pt>
                      <c:pt idx="4">
                        <c:v>1.9374334177573073E-4</c:v>
                      </c:pt>
                      <c:pt idx="5">
                        <c:v>1.4695813045600942E-4</c:v>
                      </c:pt>
                      <c:pt idx="6">
                        <c:v>1.3025391420943717E-4</c:v>
                      </c:pt>
                      <c:pt idx="7">
                        <c:v>1.4567228627961266E-4</c:v>
                      </c:pt>
                      <c:pt idx="8">
                        <c:v>1.377987117114135E-4</c:v>
                      </c:pt>
                      <c:pt idx="9">
                        <c:v>9.5270602979605836E-5</c:v>
                      </c:pt>
                      <c:pt idx="10">
                        <c:v>8.4534984154720474E-5</c:v>
                      </c:pt>
                      <c:pt idx="11">
                        <c:v>1.9873256815791832E-5</c:v>
                      </c:pt>
                      <c:pt idx="12">
                        <c:v>5.9100407890462014E-5</c:v>
                      </c:pt>
                      <c:pt idx="13">
                        <c:v>5.1019234962757069E-5</c:v>
                      </c:pt>
                      <c:pt idx="14">
                        <c:v>5.2189703648403648E-5</c:v>
                      </c:pt>
                      <c:pt idx="15">
                        <c:v>8.4000990105441463E-5</c:v>
                      </c:pt>
                      <c:pt idx="16">
                        <c:v>1.0452116587677692E-4</c:v>
                      </c:pt>
                      <c:pt idx="17">
                        <c:v>1.3912946958209138E-4</c:v>
                      </c:pt>
                      <c:pt idx="18">
                        <c:v>8.4551127392581304E-5</c:v>
                      </c:pt>
                      <c:pt idx="19">
                        <c:v>1.0618237758014789E-4</c:v>
                      </c:pt>
                      <c:pt idx="20">
                        <c:v>1.1551203717619321E-4</c:v>
                      </c:pt>
                      <c:pt idx="21">
                        <c:v>1.217791914811752E-4</c:v>
                      </c:pt>
                      <c:pt idx="22">
                        <c:v>8.141437346564547E-5</c:v>
                      </c:pt>
                      <c:pt idx="23">
                        <c:v>1.1661043171944915E-4</c:v>
                      </c:pt>
                      <c:pt idx="24">
                        <c:v>1.196194116689837E-4</c:v>
                      </c:pt>
                      <c:pt idx="25">
                        <c:v>1.2564801445156512E-4</c:v>
                      </c:pt>
                      <c:pt idx="26">
                        <c:v>1.3008632920206918E-4</c:v>
                      </c:pt>
                      <c:pt idx="27">
                        <c:v>1.1597190236749003E-4</c:v>
                      </c:pt>
                      <c:pt idx="28">
                        <c:v>9.2149004885388075E-5</c:v>
                      </c:pt>
                      <c:pt idx="29">
                        <c:v>9.4911428864308229E-5</c:v>
                      </c:pt>
                      <c:pt idx="30">
                        <c:v>1.1126581881922531E-4</c:v>
                      </c:pt>
                      <c:pt idx="31">
                        <c:v>1.0321494661333044E-4</c:v>
                      </c:pt>
                      <c:pt idx="32">
                        <c:v>8.9877790249294815E-5</c:v>
                      </c:pt>
                      <c:pt idx="33">
                        <c:v>1.3730628810253585E-4</c:v>
                      </c:pt>
                      <c:pt idx="34">
                        <c:v>1.6488933275629909E-4</c:v>
                      </c:pt>
                      <c:pt idx="35">
                        <c:v>1.552909867762771E-4</c:v>
                      </c:pt>
                      <c:pt idx="36">
                        <c:v>1.509881883438455E-4</c:v>
                      </c:pt>
                      <c:pt idx="37">
                        <c:v>1.3588833230154758E-4</c:v>
                      </c:pt>
                      <c:pt idx="38">
                        <c:v>1.1865821341577981E-4</c:v>
                      </c:pt>
                      <c:pt idx="39">
                        <c:v>1.5300350886390519E-4</c:v>
                      </c:pt>
                      <c:pt idx="40">
                        <c:v>1.5227227653771155E-4</c:v>
                      </c:pt>
                      <c:pt idx="41">
                        <c:v>1.492729190906415E-4</c:v>
                      </c:pt>
                      <c:pt idx="42">
                        <c:v>1.7174873328803446E-4</c:v>
                      </c:pt>
                      <c:pt idx="43">
                        <c:v>1.6099536453855211E-4</c:v>
                      </c:pt>
                      <c:pt idx="44">
                        <c:v>1.8111826285168779E-4</c:v>
                      </c:pt>
                      <c:pt idx="45">
                        <c:v>1.403540580196569E-4</c:v>
                      </c:pt>
                      <c:pt idx="46">
                        <c:v>1.2202545499498015E-4</c:v>
                      </c:pt>
                      <c:pt idx="47">
                        <c:v>1.1603299899796519E-4</c:v>
                      </c:pt>
                      <c:pt idx="48">
                        <c:v>1.2084997364266279E-4</c:v>
                      </c:pt>
                      <c:pt idx="49">
                        <c:v>1.3251920203420097E-4</c:v>
                      </c:pt>
                      <c:pt idx="50">
                        <c:v>1.3108144770674151E-4</c:v>
                      </c:pt>
                      <c:pt idx="51">
                        <c:v>1.1754932439378773E-4</c:v>
                      </c:pt>
                      <c:pt idx="52">
                        <c:v>1.0847828950581555E-4</c:v>
                      </c:pt>
                      <c:pt idx="53">
                        <c:v>1.0702722772902256E-4</c:v>
                      </c:pt>
                      <c:pt idx="54">
                        <c:v>1.1577321198177384E-4</c:v>
                      </c:pt>
                      <c:pt idx="55">
                        <c:v>9.7416161679301312E-5</c:v>
                      </c:pt>
                      <c:pt idx="56">
                        <c:v>8.9958582769551496E-5</c:v>
                      </c:pt>
                      <c:pt idx="57">
                        <c:v>1.4718238498035382E-4</c:v>
                      </c:pt>
                    </c:numCache>
                  </c:numRef>
                </c:val>
                <c:smooth val="0"/>
              </c15:ser>
            </c15:filteredLineSeries>
            <c15:filteredLineSeries>
              <c15:ser>
                <c:idx val="4"/>
                <c:order val="4"/>
                <c:tx>
                  <c:strRef>
                    <c:extLst xmlns:c15="http://schemas.microsoft.com/office/drawing/2012/chart">
                      <c:ext xmlns:c15="http://schemas.microsoft.com/office/drawing/2012/chart" uri="{02D57815-91ED-43cb-92C2-25804820EDAC}">
                        <c15:formulaRef>
                          <c15:sqref>'Gráfico 12'!$A$8</c15:sqref>
                        </c15:formulaRef>
                      </c:ext>
                    </c:extLst>
                    <c:strCache>
                      <c:ptCount val="1"/>
                      <c:pt idx="0">
                        <c:v>INSS</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'Gráfico 12'!$B$3:$BG$3</c15:sqref>
                        </c15:formulaRef>
                      </c:ext>
                    </c:extLst>
                    <c:strCache>
                      <c:ptCount val="58"/>
                      <c:pt idx="0">
                        <c:v>jan/14</c:v>
                      </c:pt>
                      <c:pt idx="1">
                        <c:v>fev/14</c:v>
                      </c:pt>
                      <c:pt idx="2">
                        <c:v>mar/14</c:v>
                      </c:pt>
                      <c:pt idx="3">
                        <c:v>abr/14</c:v>
                      </c:pt>
                      <c:pt idx="4">
                        <c:v>mai/14</c:v>
                      </c:pt>
                      <c:pt idx="5">
                        <c:v>jun/14</c:v>
                      </c:pt>
                      <c:pt idx="6">
                        <c:v>jul/14</c:v>
                      </c:pt>
                      <c:pt idx="7">
                        <c:v>ago/14</c:v>
                      </c:pt>
                      <c:pt idx="8">
                        <c:v>set/14</c:v>
                      </c:pt>
                      <c:pt idx="9">
                        <c:v>out/14</c:v>
                      </c:pt>
                      <c:pt idx="10">
                        <c:v>nov/14</c:v>
                      </c:pt>
                      <c:pt idx="11">
                        <c:v>dez/14</c:v>
                      </c:pt>
                      <c:pt idx="12">
                        <c:v>jan/15</c:v>
                      </c:pt>
                      <c:pt idx="13">
                        <c:v>fev/15</c:v>
                      </c:pt>
                      <c:pt idx="14">
                        <c:v>mar/15</c:v>
                      </c:pt>
                      <c:pt idx="15">
                        <c:v>abr/15</c:v>
                      </c:pt>
                      <c:pt idx="16">
                        <c:v>mai/15</c:v>
                      </c:pt>
                      <c:pt idx="17">
                        <c:v>jun/15</c:v>
                      </c:pt>
                      <c:pt idx="18">
                        <c:v>jul/15</c:v>
                      </c:pt>
                      <c:pt idx="19">
                        <c:v>ago/15</c:v>
                      </c:pt>
                      <c:pt idx="20">
                        <c:v>set/15</c:v>
                      </c:pt>
                      <c:pt idx="21">
                        <c:v>out/15</c:v>
                      </c:pt>
                      <c:pt idx="22">
                        <c:v>nov/15</c:v>
                      </c:pt>
                      <c:pt idx="23">
                        <c:v>dez/15</c:v>
                      </c:pt>
                      <c:pt idx="24">
                        <c:v>jan/16</c:v>
                      </c:pt>
                      <c:pt idx="25">
                        <c:v>fev/16</c:v>
                      </c:pt>
                      <c:pt idx="26">
                        <c:v>mar/16</c:v>
                      </c:pt>
                      <c:pt idx="27">
                        <c:v>abr/16</c:v>
                      </c:pt>
                      <c:pt idx="28">
                        <c:v>mai/16</c:v>
                      </c:pt>
                      <c:pt idx="29">
                        <c:v>jun/16</c:v>
                      </c:pt>
                      <c:pt idx="30">
                        <c:v>jul/16</c:v>
                      </c:pt>
                      <c:pt idx="31">
                        <c:v>ago/16</c:v>
                      </c:pt>
                      <c:pt idx="32">
                        <c:v>set/16</c:v>
                      </c:pt>
                      <c:pt idx="33">
                        <c:v>out/16</c:v>
                      </c:pt>
                      <c:pt idx="34">
                        <c:v>nov/16</c:v>
                      </c:pt>
                      <c:pt idx="35">
                        <c:v>dez/16</c:v>
                      </c:pt>
                      <c:pt idx="36">
                        <c:v>jan/17</c:v>
                      </c:pt>
                      <c:pt idx="37">
                        <c:v>fev/17</c:v>
                      </c:pt>
                      <c:pt idx="38">
                        <c:v>mar/17</c:v>
                      </c:pt>
                      <c:pt idx="39">
                        <c:v>abr/17</c:v>
                      </c:pt>
                      <c:pt idx="40">
                        <c:v>mai/17</c:v>
                      </c:pt>
                      <c:pt idx="41">
                        <c:v>jun/17</c:v>
                      </c:pt>
                      <c:pt idx="42">
                        <c:v>jul/17</c:v>
                      </c:pt>
                      <c:pt idx="43">
                        <c:v>ago/17</c:v>
                      </c:pt>
                      <c:pt idx="44">
                        <c:v>set/17</c:v>
                      </c:pt>
                      <c:pt idx="45">
                        <c:v>out/17</c:v>
                      </c:pt>
                      <c:pt idx="46">
                        <c:v>nov/17</c:v>
                      </c:pt>
                      <c:pt idx="47">
                        <c:v>dez/17</c:v>
                      </c:pt>
                      <c:pt idx="48">
                        <c:v>jan/18</c:v>
                      </c:pt>
                      <c:pt idx="49">
                        <c:v>fev/18</c:v>
                      </c:pt>
                      <c:pt idx="50">
                        <c:v>mar/18</c:v>
                      </c:pt>
                      <c:pt idx="51">
                        <c:v>abr/18</c:v>
                      </c:pt>
                      <c:pt idx="52">
                        <c:v>mai/18</c:v>
                      </c:pt>
                      <c:pt idx="53">
                        <c:v>jun/18</c:v>
                      </c:pt>
                      <c:pt idx="54">
                        <c:v>jul/18</c:v>
                      </c:pt>
                      <c:pt idx="55">
                        <c:v>ago/18</c:v>
                      </c:pt>
                      <c:pt idx="56">
                        <c:v>set/18</c:v>
                      </c:pt>
                      <c:pt idx="57">
                        <c:v>out/18</c:v>
                      </c:pt>
                    </c:strCache>
                  </c:strRef>
                </c:cat>
                <c:val>
                  <c:numRef>
                    <c:extLst xmlns:c15="http://schemas.microsoft.com/office/drawing/2012/chart">
                      <c:ext xmlns:c15="http://schemas.microsoft.com/office/drawing/2012/chart" uri="{02D57815-91ED-43cb-92C2-25804820EDAC}">
                        <c15:formulaRef>
                          <c15:sqref>'Gráfico 12'!$B$8:$BG$8</c15:sqref>
                        </c15:formulaRef>
                      </c:ext>
                    </c:extLst>
                    <c:numCache>
                      <c:formatCode>0.00%</c:formatCode>
                      <c:ptCount val="58"/>
                      <c:pt idx="0">
                        <c:v>8.9771224729409699E-3</c:v>
                      </c:pt>
                      <c:pt idx="1">
                        <c:v>8.720800229492575E-3</c:v>
                      </c:pt>
                      <c:pt idx="2">
                        <c:v>8.5634023537943093E-3</c:v>
                      </c:pt>
                      <c:pt idx="3">
                        <c:v>7.9419333526724676E-3</c:v>
                      </c:pt>
                      <c:pt idx="4">
                        <c:v>8.0413775185747167E-3</c:v>
                      </c:pt>
                      <c:pt idx="5">
                        <c:v>8.2481597169221585E-3</c:v>
                      </c:pt>
                      <c:pt idx="6">
                        <c:v>8.5434165311277042E-3</c:v>
                      </c:pt>
                      <c:pt idx="7">
                        <c:v>8.5181524697302106E-3</c:v>
                      </c:pt>
                      <c:pt idx="8">
                        <c:v>8.780362649232494E-3</c:v>
                      </c:pt>
                      <c:pt idx="9">
                        <c:v>8.7591845919727275E-3</c:v>
                      </c:pt>
                      <c:pt idx="10">
                        <c:v>9.2233336665254531E-3</c:v>
                      </c:pt>
                      <c:pt idx="11">
                        <c:v>9.8111399848774868E-3</c:v>
                      </c:pt>
                      <c:pt idx="12">
                        <c:v>9.9588741254727064E-3</c:v>
                      </c:pt>
                      <c:pt idx="13">
                        <c:v>1.0507426467988355E-2</c:v>
                      </c:pt>
                      <c:pt idx="14">
                        <c:v>1.0777554859455958E-2</c:v>
                      </c:pt>
                      <c:pt idx="15">
                        <c:v>1.0752950626415864E-2</c:v>
                      </c:pt>
                      <c:pt idx="16">
                        <c:v>1.1147385635236959E-2</c:v>
                      </c:pt>
                      <c:pt idx="17">
                        <c:v>1.1388507409854174E-2</c:v>
                      </c:pt>
                      <c:pt idx="18">
                        <c:v>1.1462795709662684E-2</c:v>
                      </c:pt>
                      <c:pt idx="19">
                        <c:v>1.1314236719010018E-2</c:v>
                      </c:pt>
                      <c:pt idx="20">
                        <c:v>1.063120060477837E-2</c:v>
                      </c:pt>
                      <c:pt idx="21">
                        <c:v>1.3438735257334399E-2</c:v>
                      </c:pt>
                      <c:pt idx="22">
                        <c:v>1.4556946644664084E-2</c:v>
                      </c:pt>
                      <c:pt idx="23">
                        <c:v>1.4313065793135177E-2</c:v>
                      </c:pt>
                      <c:pt idx="24">
                        <c:v>1.4759439134351132E-2</c:v>
                      </c:pt>
                      <c:pt idx="25">
                        <c:v>1.5428736876890422E-2</c:v>
                      </c:pt>
                      <c:pt idx="26">
                        <c:v>1.6024016415349125E-2</c:v>
                      </c:pt>
                      <c:pt idx="27">
                        <c:v>1.6876966731983419E-2</c:v>
                      </c:pt>
                      <c:pt idx="28">
                        <c:v>1.7795002109959733E-2</c:v>
                      </c:pt>
                      <c:pt idx="29">
                        <c:v>1.8405690726176666E-2</c:v>
                      </c:pt>
                      <c:pt idx="30">
                        <c:v>1.9347567083952993E-2</c:v>
                      </c:pt>
                      <c:pt idx="31">
                        <c:v>2.0897294324991589E-2</c:v>
                      </c:pt>
                      <c:pt idx="32">
                        <c:v>2.3337548897409268E-2</c:v>
                      </c:pt>
                      <c:pt idx="33">
                        <c:v>2.1926847954404072E-2</c:v>
                      </c:pt>
                      <c:pt idx="34">
                        <c:v>2.2499087385585613E-2</c:v>
                      </c:pt>
                      <c:pt idx="35">
                        <c:v>2.3919758114130312E-2</c:v>
                      </c:pt>
                      <c:pt idx="36">
                        <c:v>2.4559350649917645E-2</c:v>
                      </c:pt>
                      <c:pt idx="37">
                        <c:v>2.4988598529458186E-2</c:v>
                      </c:pt>
                      <c:pt idx="38">
                        <c:v>2.5330266384387595E-2</c:v>
                      </c:pt>
                      <c:pt idx="39">
                        <c:v>2.5810257771450851E-2</c:v>
                      </c:pt>
                      <c:pt idx="40">
                        <c:v>2.6566036158852495E-2</c:v>
                      </c:pt>
                      <c:pt idx="41">
                        <c:v>2.6808324580873049E-2</c:v>
                      </c:pt>
                      <c:pt idx="42">
                        <c:v>2.6962212268017281E-2</c:v>
                      </c:pt>
                      <c:pt idx="43">
                        <c:v>2.7109658045486304E-2</c:v>
                      </c:pt>
                      <c:pt idx="44">
                        <c:v>2.7508094441390959E-2</c:v>
                      </c:pt>
                      <c:pt idx="45">
                        <c:v>2.7801072452158484E-2</c:v>
                      </c:pt>
                      <c:pt idx="46">
                        <c:v>2.7476818474515066E-2</c:v>
                      </c:pt>
                      <c:pt idx="47">
                        <c:v>2.7811506294857784E-2</c:v>
                      </c:pt>
                      <c:pt idx="48">
                        <c:v>2.7860005528300872E-2</c:v>
                      </c:pt>
                      <c:pt idx="49">
                        <c:v>2.7936503359288264E-2</c:v>
                      </c:pt>
                      <c:pt idx="50">
                        <c:v>2.8942645864996421E-2</c:v>
                      </c:pt>
                      <c:pt idx="51">
                        <c:v>2.8813029758369659E-2</c:v>
                      </c:pt>
                      <c:pt idx="52">
                        <c:v>2.8375973345153575E-2</c:v>
                      </c:pt>
                      <c:pt idx="53">
                        <c:v>2.850948855820511E-2</c:v>
                      </c:pt>
                      <c:pt idx="54">
                        <c:v>2.8497206712324922E-2</c:v>
                      </c:pt>
                      <c:pt idx="55">
                        <c:v>2.8502702870943225E-2</c:v>
                      </c:pt>
                      <c:pt idx="56">
                        <c:v>2.882803293284715E-2</c:v>
                      </c:pt>
                      <c:pt idx="57">
                        <c:v>2.8555304471299951E-2</c:v>
                      </c:pt>
                    </c:numCache>
                  </c:numRef>
                </c:val>
                <c:smooth val="0"/>
              </c15:ser>
            </c15:filteredLineSeries>
            <c15:filteredLineSeries>
              <c15:ser>
                <c:idx val="5"/>
                <c:order val="5"/>
                <c:tx>
                  <c:strRef>
                    <c:extLst xmlns:c15="http://schemas.microsoft.com/office/drawing/2012/chart">
                      <c:ext xmlns:c15="http://schemas.microsoft.com/office/drawing/2012/chart" uri="{02D57815-91ED-43cb-92C2-25804820EDAC}">
                        <c15:formulaRef>
                          <c15:sqref>'Gráfico 12'!$A$9</c15:sqref>
                        </c15:formulaRef>
                      </c:ext>
                    </c:extLst>
                    <c:strCache>
                      <c:ptCount val="1"/>
                      <c:pt idx="0">
                        <c:v>Governos Regionais</c:v>
                      </c:pt>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'Gráfico 12'!$B$3:$BG$3</c15:sqref>
                        </c15:formulaRef>
                      </c:ext>
                    </c:extLst>
                    <c:strCache>
                      <c:ptCount val="58"/>
                      <c:pt idx="0">
                        <c:v>jan/14</c:v>
                      </c:pt>
                      <c:pt idx="1">
                        <c:v>fev/14</c:v>
                      </c:pt>
                      <c:pt idx="2">
                        <c:v>mar/14</c:v>
                      </c:pt>
                      <c:pt idx="3">
                        <c:v>abr/14</c:v>
                      </c:pt>
                      <c:pt idx="4">
                        <c:v>mai/14</c:v>
                      </c:pt>
                      <c:pt idx="5">
                        <c:v>jun/14</c:v>
                      </c:pt>
                      <c:pt idx="6">
                        <c:v>jul/14</c:v>
                      </c:pt>
                      <c:pt idx="7">
                        <c:v>ago/14</c:v>
                      </c:pt>
                      <c:pt idx="8">
                        <c:v>set/14</c:v>
                      </c:pt>
                      <c:pt idx="9">
                        <c:v>out/14</c:v>
                      </c:pt>
                      <c:pt idx="10">
                        <c:v>nov/14</c:v>
                      </c:pt>
                      <c:pt idx="11">
                        <c:v>dez/14</c:v>
                      </c:pt>
                      <c:pt idx="12">
                        <c:v>jan/15</c:v>
                      </c:pt>
                      <c:pt idx="13">
                        <c:v>fev/15</c:v>
                      </c:pt>
                      <c:pt idx="14">
                        <c:v>mar/15</c:v>
                      </c:pt>
                      <c:pt idx="15">
                        <c:v>abr/15</c:v>
                      </c:pt>
                      <c:pt idx="16">
                        <c:v>mai/15</c:v>
                      </c:pt>
                      <c:pt idx="17">
                        <c:v>jun/15</c:v>
                      </c:pt>
                      <c:pt idx="18">
                        <c:v>jul/15</c:v>
                      </c:pt>
                      <c:pt idx="19">
                        <c:v>ago/15</c:v>
                      </c:pt>
                      <c:pt idx="20">
                        <c:v>set/15</c:v>
                      </c:pt>
                      <c:pt idx="21">
                        <c:v>out/15</c:v>
                      </c:pt>
                      <c:pt idx="22">
                        <c:v>nov/15</c:v>
                      </c:pt>
                      <c:pt idx="23">
                        <c:v>dez/15</c:v>
                      </c:pt>
                      <c:pt idx="24">
                        <c:v>jan/16</c:v>
                      </c:pt>
                      <c:pt idx="25">
                        <c:v>fev/16</c:v>
                      </c:pt>
                      <c:pt idx="26">
                        <c:v>mar/16</c:v>
                      </c:pt>
                      <c:pt idx="27">
                        <c:v>abr/16</c:v>
                      </c:pt>
                      <c:pt idx="28">
                        <c:v>mai/16</c:v>
                      </c:pt>
                      <c:pt idx="29">
                        <c:v>jun/16</c:v>
                      </c:pt>
                      <c:pt idx="30">
                        <c:v>jul/16</c:v>
                      </c:pt>
                      <c:pt idx="31">
                        <c:v>ago/16</c:v>
                      </c:pt>
                      <c:pt idx="32">
                        <c:v>set/16</c:v>
                      </c:pt>
                      <c:pt idx="33">
                        <c:v>out/16</c:v>
                      </c:pt>
                      <c:pt idx="34">
                        <c:v>nov/16</c:v>
                      </c:pt>
                      <c:pt idx="35">
                        <c:v>dez/16</c:v>
                      </c:pt>
                      <c:pt idx="36">
                        <c:v>jan/17</c:v>
                      </c:pt>
                      <c:pt idx="37">
                        <c:v>fev/17</c:v>
                      </c:pt>
                      <c:pt idx="38">
                        <c:v>mar/17</c:v>
                      </c:pt>
                      <c:pt idx="39">
                        <c:v>abr/17</c:v>
                      </c:pt>
                      <c:pt idx="40">
                        <c:v>mai/17</c:v>
                      </c:pt>
                      <c:pt idx="41">
                        <c:v>jun/17</c:v>
                      </c:pt>
                      <c:pt idx="42">
                        <c:v>jul/17</c:v>
                      </c:pt>
                      <c:pt idx="43">
                        <c:v>ago/17</c:v>
                      </c:pt>
                      <c:pt idx="44">
                        <c:v>set/17</c:v>
                      </c:pt>
                      <c:pt idx="45">
                        <c:v>out/17</c:v>
                      </c:pt>
                      <c:pt idx="46">
                        <c:v>nov/17</c:v>
                      </c:pt>
                      <c:pt idx="47">
                        <c:v>dez/17</c:v>
                      </c:pt>
                      <c:pt idx="48">
                        <c:v>jan/18</c:v>
                      </c:pt>
                      <c:pt idx="49">
                        <c:v>fev/18</c:v>
                      </c:pt>
                      <c:pt idx="50">
                        <c:v>mar/18</c:v>
                      </c:pt>
                      <c:pt idx="51">
                        <c:v>abr/18</c:v>
                      </c:pt>
                      <c:pt idx="52">
                        <c:v>mai/18</c:v>
                      </c:pt>
                      <c:pt idx="53">
                        <c:v>jun/18</c:v>
                      </c:pt>
                      <c:pt idx="54">
                        <c:v>jul/18</c:v>
                      </c:pt>
                      <c:pt idx="55">
                        <c:v>ago/18</c:v>
                      </c:pt>
                      <c:pt idx="56">
                        <c:v>set/18</c:v>
                      </c:pt>
                      <c:pt idx="57">
                        <c:v>out/18</c:v>
                      </c:pt>
                    </c:strCache>
                  </c:strRef>
                </c:cat>
                <c:val>
                  <c:numRef>
                    <c:extLst xmlns:c15="http://schemas.microsoft.com/office/drawing/2012/chart">
                      <c:ext xmlns:c15="http://schemas.microsoft.com/office/drawing/2012/chart" uri="{02D57815-91ED-43cb-92C2-25804820EDAC}">
                        <c15:formulaRef>
                          <c15:sqref>'Gráfico 12'!$B$9:$BG$9</c15:sqref>
                        </c15:formulaRef>
                      </c:ext>
                    </c:extLst>
                    <c:numCache>
                      <c:formatCode>0.00%</c:formatCode>
                      <c:ptCount val="58"/>
                      <c:pt idx="0">
                        <c:v>-3.6012702759070339E-3</c:v>
                      </c:pt>
                      <c:pt idx="1">
                        <c:v>-3.7889238863681928E-3</c:v>
                      </c:pt>
                      <c:pt idx="2">
                        <c:v>-3.4569202944394611E-3</c:v>
                      </c:pt>
                      <c:pt idx="3">
                        <c:v>-2.8794815675795169E-3</c:v>
                      </c:pt>
                      <c:pt idx="4">
                        <c:v>-2.6378796249900984E-3</c:v>
                      </c:pt>
                      <c:pt idx="5">
                        <c:v>-2.0796680482595329E-3</c:v>
                      </c:pt>
                      <c:pt idx="6">
                        <c:v>-1.9344655357496077E-3</c:v>
                      </c:pt>
                      <c:pt idx="7">
                        <c:v>-1.5401011342913006E-3</c:v>
                      </c:pt>
                      <c:pt idx="8">
                        <c:v>-6.8124488709566918E-4</c:v>
                      </c:pt>
                      <c:pt idx="9">
                        <c:v>-4.2633194974217234E-4</c:v>
                      </c:pt>
                      <c:pt idx="10">
                        <c:v>5.3101597768535502E-5</c:v>
                      </c:pt>
                      <c:pt idx="11">
                        <c:v>1.3480725408897612E-3</c:v>
                      </c:pt>
                      <c:pt idx="12">
                        <c:v>7.738600741992582E-4</c:v>
                      </c:pt>
                      <c:pt idx="13">
                        <c:v>8.1854180766661707E-4</c:v>
                      </c:pt>
                      <c:pt idx="14">
                        <c:v>1.0912984919442649E-3</c:v>
                      </c:pt>
                      <c:pt idx="15">
                        <c:v>7.0609426336664955E-4</c:v>
                      </c:pt>
                      <c:pt idx="16">
                        <c:v>3.5960127252113947E-4</c:v>
                      </c:pt>
                      <c:pt idx="17">
                        <c:v>3.6741577277629278E-4</c:v>
                      </c:pt>
                      <c:pt idx="18">
                        <c:v>5.266504518454811E-4</c:v>
                      </c:pt>
                      <c:pt idx="19">
                        <c:v>1.6139020663576755E-4</c:v>
                      </c:pt>
                      <c:pt idx="20">
                        <c:v>-4.2284376587356178E-4</c:v>
                      </c:pt>
                      <c:pt idx="21">
                        <c:v>-6.7579334652824897E-4</c:v>
                      </c:pt>
                      <c:pt idx="22">
                        <c:v>-1.3671386945726047E-3</c:v>
                      </c:pt>
                      <c:pt idx="23">
                        <c:v>-1.615194055611176E-3</c:v>
                      </c:pt>
                      <c:pt idx="24">
                        <c:v>-1.1854142724229799E-3</c:v>
                      </c:pt>
                      <c:pt idx="25">
                        <c:v>-7.7113740008195246E-4</c:v>
                      </c:pt>
                      <c:pt idx="26">
                        <c:v>-8.1189785350451122E-4</c:v>
                      </c:pt>
                      <c:pt idx="27">
                        <c:v>-6.4455322093852655E-4</c:v>
                      </c:pt>
                      <c:pt idx="28">
                        <c:v>-2.7140259317089209E-4</c:v>
                      </c:pt>
                      <c:pt idx="29">
                        <c:v>-2.7643675082605592E-4</c:v>
                      </c:pt>
                      <c:pt idx="30">
                        <c:v>-7.3769972821529153E-4</c:v>
                      </c:pt>
                      <c:pt idx="31">
                        <c:v>-6.5624354394373948E-4</c:v>
                      </c:pt>
                      <c:pt idx="32">
                        <c:v>-5.3926748557101044E-4</c:v>
                      </c:pt>
                      <c:pt idx="33">
                        <c:v>-4.6114369863297614E-4</c:v>
                      </c:pt>
                      <c:pt idx="34">
                        <c:v>-1.4828936593574976E-4</c:v>
                      </c:pt>
                      <c:pt idx="35">
                        <c:v>-7.4539297038687946E-4</c:v>
                      </c:pt>
                      <c:pt idx="36">
                        <c:v>-1.1899200302350817E-3</c:v>
                      </c:pt>
                      <c:pt idx="37">
                        <c:v>-1.5849658860926531E-3</c:v>
                      </c:pt>
                      <c:pt idx="38">
                        <c:v>-1.8666943536682246E-3</c:v>
                      </c:pt>
                      <c:pt idx="39">
                        <c:v>-1.7467492148825678E-3</c:v>
                      </c:pt>
                      <c:pt idx="40">
                        <c:v>-1.9094569076629113E-3</c:v>
                      </c:pt>
                      <c:pt idx="41">
                        <c:v>-1.925070263597718E-3</c:v>
                      </c:pt>
                      <c:pt idx="42">
                        <c:v>-1.5577402701705014E-3</c:v>
                      </c:pt>
                      <c:pt idx="43">
                        <c:v>-1.7300827119145898E-3</c:v>
                      </c:pt>
                      <c:pt idx="44">
                        <c:v>-1.8909349356253712E-3</c:v>
                      </c:pt>
                      <c:pt idx="45">
                        <c:v>-1.8926494869607323E-3</c:v>
                      </c:pt>
                      <c:pt idx="46">
                        <c:v>-1.7004902712149479E-3</c:v>
                      </c:pt>
                      <c:pt idx="47">
                        <c:v>-1.142926720500894E-3</c:v>
                      </c:pt>
                      <c:pt idx="48">
                        <c:v>-1.0975970518051078E-3</c:v>
                      </c:pt>
                      <c:pt idx="49">
                        <c:v>-6.0652839253202842E-4</c:v>
                      </c:pt>
                      <c:pt idx="50">
                        <c:v>-5.4706048331955878E-4</c:v>
                      </c:pt>
                      <c:pt idx="51">
                        <c:v>-4.0087650125476353E-5</c:v>
                      </c:pt>
                      <c:pt idx="52">
                        <c:v>-2.4079383479114349E-4</c:v>
                      </c:pt>
                      <c:pt idx="53">
                        <c:v>-2.5679174038364239E-4</c:v>
                      </c:pt>
                      <c:pt idx="54">
                        <c:v>-3.7496558497490277E-4</c:v>
                      </c:pt>
                      <c:pt idx="55">
                        <c:v>-7.9986919978160828E-4</c:v>
                      </c:pt>
                      <c:pt idx="56">
                        <c:v>-5.6394954419066476E-4</c:v>
                      </c:pt>
                      <c:pt idx="57">
                        <c:v>-5.7247930664924008E-5</c:v>
                      </c:pt>
                    </c:numCache>
                  </c:numRef>
                </c:val>
                <c:smooth val="0"/>
              </c15:ser>
            </c15:filteredLineSeries>
            <c15:filteredLineSeries>
              <c15:ser>
                <c:idx val="6"/>
                <c:order val="6"/>
                <c:tx>
                  <c:strRef>
                    <c:extLst xmlns:c15="http://schemas.microsoft.com/office/drawing/2012/chart">
                      <c:ext xmlns:c15="http://schemas.microsoft.com/office/drawing/2012/chart" uri="{02D57815-91ED-43cb-92C2-25804820EDAC}">
                        <c15:formulaRef>
                          <c15:sqref>'Gráfico 12'!$A$10</c15:sqref>
                        </c15:formulaRef>
                      </c:ext>
                    </c:extLst>
                    <c:strCache>
                      <c:ptCount val="1"/>
                      <c:pt idx="0">
                        <c:v>Governos Estaduais </c:v>
                      </c:pt>
                    </c:strCache>
                  </c:strRef>
                </c:tx>
                <c:spPr>
                  <a:ln w="28575" cap="rnd">
                    <a:solidFill>
                      <a:schemeClr val="accent1">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'Gráfico 12'!$B$3:$BG$3</c15:sqref>
                        </c15:formulaRef>
                      </c:ext>
                    </c:extLst>
                    <c:strCache>
                      <c:ptCount val="58"/>
                      <c:pt idx="0">
                        <c:v>jan/14</c:v>
                      </c:pt>
                      <c:pt idx="1">
                        <c:v>fev/14</c:v>
                      </c:pt>
                      <c:pt idx="2">
                        <c:v>mar/14</c:v>
                      </c:pt>
                      <c:pt idx="3">
                        <c:v>abr/14</c:v>
                      </c:pt>
                      <c:pt idx="4">
                        <c:v>mai/14</c:v>
                      </c:pt>
                      <c:pt idx="5">
                        <c:v>jun/14</c:v>
                      </c:pt>
                      <c:pt idx="6">
                        <c:v>jul/14</c:v>
                      </c:pt>
                      <c:pt idx="7">
                        <c:v>ago/14</c:v>
                      </c:pt>
                      <c:pt idx="8">
                        <c:v>set/14</c:v>
                      </c:pt>
                      <c:pt idx="9">
                        <c:v>out/14</c:v>
                      </c:pt>
                      <c:pt idx="10">
                        <c:v>nov/14</c:v>
                      </c:pt>
                      <c:pt idx="11">
                        <c:v>dez/14</c:v>
                      </c:pt>
                      <c:pt idx="12">
                        <c:v>jan/15</c:v>
                      </c:pt>
                      <c:pt idx="13">
                        <c:v>fev/15</c:v>
                      </c:pt>
                      <c:pt idx="14">
                        <c:v>mar/15</c:v>
                      </c:pt>
                      <c:pt idx="15">
                        <c:v>abr/15</c:v>
                      </c:pt>
                      <c:pt idx="16">
                        <c:v>mai/15</c:v>
                      </c:pt>
                      <c:pt idx="17">
                        <c:v>jun/15</c:v>
                      </c:pt>
                      <c:pt idx="18">
                        <c:v>jul/15</c:v>
                      </c:pt>
                      <c:pt idx="19">
                        <c:v>ago/15</c:v>
                      </c:pt>
                      <c:pt idx="20">
                        <c:v>set/15</c:v>
                      </c:pt>
                      <c:pt idx="21">
                        <c:v>out/15</c:v>
                      </c:pt>
                      <c:pt idx="22">
                        <c:v>nov/15</c:v>
                      </c:pt>
                      <c:pt idx="23">
                        <c:v>dez/15</c:v>
                      </c:pt>
                      <c:pt idx="24">
                        <c:v>jan/16</c:v>
                      </c:pt>
                      <c:pt idx="25">
                        <c:v>fev/16</c:v>
                      </c:pt>
                      <c:pt idx="26">
                        <c:v>mar/16</c:v>
                      </c:pt>
                      <c:pt idx="27">
                        <c:v>abr/16</c:v>
                      </c:pt>
                      <c:pt idx="28">
                        <c:v>mai/16</c:v>
                      </c:pt>
                      <c:pt idx="29">
                        <c:v>jun/16</c:v>
                      </c:pt>
                      <c:pt idx="30">
                        <c:v>jul/16</c:v>
                      </c:pt>
                      <c:pt idx="31">
                        <c:v>ago/16</c:v>
                      </c:pt>
                      <c:pt idx="32">
                        <c:v>set/16</c:v>
                      </c:pt>
                      <c:pt idx="33">
                        <c:v>out/16</c:v>
                      </c:pt>
                      <c:pt idx="34">
                        <c:v>nov/16</c:v>
                      </c:pt>
                      <c:pt idx="35">
                        <c:v>dez/16</c:v>
                      </c:pt>
                      <c:pt idx="36">
                        <c:v>jan/17</c:v>
                      </c:pt>
                      <c:pt idx="37">
                        <c:v>fev/17</c:v>
                      </c:pt>
                      <c:pt idx="38">
                        <c:v>mar/17</c:v>
                      </c:pt>
                      <c:pt idx="39">
                        <c:v>abr/17</c:v>
                      </c:pt>
                      <c:pt idx="40">
                        <c:v>mai/17</c:v>
                      </c:pt>
                      <c:pt idx="41">
                        <c:v>jun/17</c:v>
                      </c:pt>
                      <c:pt idx="42">
                        <c:v>jul/17</c:v>
                      </c:pt>
                      <c:pt idx="43">
                        <c:v>ago/17</c:v>
                      </c:pt>
                      <c:pt idx="44">
                        <c:v>set/17</c:v>
                      </c:pt>
                      <c:pt idx="45">
                        <c:v>out/17</c:v>
                      </c:pt>
                      <c:pt idx="46">
                        <c:v>nov/17</c:v>
                      </c:pt>
                      <c:pt idx="47">
                        <c:v>dez/17</c:v>
                      </c:pt>
                      <c:pt idx="48">
                        <c:v>jan/18</c:v>
                      </c:pt>
                      <c:pt idx="49">
                        <c:v>fev/18</c:v>
                      </c:pt>
                      <c:pt idx="50">
                        <c:v>mar/18</c:v>
                      </c:pt>
                      <c:pt idx="51">
                        <c:v>abr/18</c:v>
                      </c:pt>
                      <c:pt idx="52">
                        <c:v>mai/18</c:v>
                      </c:pt>
                      <c:pt idx="53">
                        <c:v>jun/18</c:v>
                      </c:pt>
                      <c:pt idx="54">
                        <c:v>jul/18</c:v>
                      </c:pt>
                      <c:pt idx="55">
                        <c:v>ago/18</c:v>
                      </c:pt>
                      <c:pt idx="56">
                        <c:v>set/18</c:v>
                      </c:pt>
                      <c:pt idx="57">
                        <c:v>out/18</c:v>
                      </c:pt>
                    </c:strCache>
                  </c:strRef>
                </c:cat>
                <c:val>
                  <c:numRef>
                    <c:extLst xmlns:c15="http://schemas.microsoft.com/office/drawing/2012/chart">
                      <c:ext xmlns:c15="http://schemas.microsoft.com/office/drawing/2012/chart" uri="{02D57815-91ED-43cb-92C2-25804820EDAC}">
                        <c15:formulaRef>
                          <c15:sqref>'Gráfico 12'!$B$10:$BG$10</c15:sqref>
                        </c15:formulaRef>
                      </c:ext>
                    </c:extLst>
                    <c:numCache>
                      <c:formatCode>0.00%</c:formatCode>
                      <c:ptCount val="58"/>
                      <c:pt idx="0">
                        <c:v>-2.8423941522605976E-3</c:v>
                      </c:pt>
                      <c:pt idx="1">
                        <c:v>-2.964596103959711E-3</c:v>
                      </c:pt>
                      <c:pt idx="2">
                        <c:v>-2.7278056583697435E-3</c:v>
                      </c:pt>
                      <c:pt idx="3">
                        <c:v>-2.1236283659491332E-3</c:v>
                      </c:pt>
                      <c:pt idx="4">
                        <c:v>-1.9699769679886155E-3</c:v>
                      </c:pt>
                      <c:pt idx="5">
                        <c:v>-1.3217067821760348E-3</c:v>
                      </c:pt>
                      <c:pt idx="6">
                        <c:v>-1.1324440899098081E-3</c:v>
                      </c:pt>
                      <c:pt idx="7">
                        <c:v>-7.083022665312817E-4</c:v>
                      </c:pt>
                      <c:pt idx="8">
                        <c:v>2.2463916929459728E-4</c:v>
                      </c:pt>
                      <c:pt idx="9">
                        <c:v>5.0534266359351422E-4</c:v>
                      </c:pt>
                      <c:pt idx="10">
                        <c:v>9.2054635582405192E-4</c:v>
                      </c:pt>
                      <c:pt idx="11">
                        <c:v>2.2920338924504627E-3</c:v>
                      </c:pt>
                      <c:pt idx="12">
                        <c:v>1.7427933517383295E-3</c:v>
                      </c:pt>
                      <c:pt idx="13">
                        <c:v>1.6456146648919957E-3</c:v>
                      </c:pt>
                      <c:pt idx="14">
                        <c:v>1.9455569470816537E-3</c:v>
                      </c:pt>
                      <c:pt idx="15">
                        <c:v>1.5104315956538359E-3</c:v>
                      </c:pt>
                      <c:pt idx="16">
                        <c:v>1.2614576965832875E-3</c:v>
                      </c:pt>
                      <c:pt idx="17">
                        <c:v>1.1938920006840188E-3</c:v>
                      </c:pt>
                      <c:pt idx="18">
                        <c:v>1.2438582021531109E-3</c:v>
                      </c:pt>
                      <c:pt idx="19">
                        <c:v>7.8608044906405524E-4</c:v>
                      </c:pt>
                      <c:pt idx="20">
                        <c:v>4.1289662194581948E-5</c:v>
                      </c:pt>
                      <c:pt idx="21">
                        <c:v>-3.4066998720731463E-4</c:v>
                      </c:pt>
                      <c:pt idx="22">
                        <c:v>-8.8250428101305754E-4</c:v>
                      </c:pt>
                      <c:pt idx="23">
                        <c:v>-1.5136164295655272E-3</c:v>
                      </c:pt>
                      <c:pt idx="24">
                        <c:v>-1.0428327098407205E-3</c:v>
                      </c:pt>
                      <c:pt idx="25">
                        <c:v>-6.1666195624728579E-4</c:v>
                      </c:pt>
                      <c:pt idx="26">
                        <c:v>-9.1059974830941216E-4</c:v>
                      </c:pt>
                      <c:pt idx="27">
                        <c:v>-8.2293861175828709E-4</c:v>
                      </c:pt>
                      <c:pt idx="28">
                        <c:v>-6.2934646409322861E-4</c:v>
                      </c:pt>
                      <c:pt idx="29">
                        <c:v>-5.6440643000745915E-4</c:v>
                      </c:pt>
                      <c:pt idx="30">
                        <c:v>-9.7182891893227293E-4</c:v>
                      </c:pt>
                      <c:pt idx="31">
                        <c:v>-7.9740367707884711E-4</c:v>
                      </c:pt>
                      <c:pt idx="32">
                        <c:v>-6.6743336964364517E-4</c:v>
                      </c:pt>
                      <c:pt idx="33">
                        <c:v>-5.8448480254229122E-4</c:v>
                      </c:pt>
                      <c:pt idx="34">
                        <c:v>-4.2898768717277683E-4</c:v>
                      </c:pt>
                      <c:pt idx="35">
                        <c:v>-1.0842845818189231E-3</c:v>
                      </c:pt>
                      <c:pt idx="36">
                        <c:v>-1.4761704876981884E-3</c:v>
                      </c:pt>
                      <c:pt idx="37">
                        <c:v>-1.7795235152105256E-3</c:v>
                      </c:pt>
                      <c:pt idx="38">
                        <c:v>-1.8234115196765648E-3</c:v>
                      </c:pt>
                      <c:pt idx="39">
                        <c:v>-1.673195935211549E-3</c:v>
                      </c:pt>
                      <c:pt idx="40">
                        <c:v>-1.6769465810309617E-3</c:v>
                      </c:pt>
                      <c:pt idx="41">
                        <c:v>-1.7534355768313126E-3</c:v>
                      </c:pt>
                      <c:pt idx="42">
                        <c:v>-1.4917916036658629E-3</c:v>
                      </c:pt>
                      <c:pt idx="43">
                        <c:v>-1.6249350252994703E-3</c:v>
                      </c:pt>
                      <c:pt idx="44">
                        <c:v>-1.6698348950522821E-3</c:v>
                      </c:pt>
                      <c:pt idx="45">
                        <c:v>-1.6963868982616383E-3</c:v>
                      </c:pt>
                      <c:pt idx="46">
                        <c:v>-1.5611153451799509E-3</c:v>
                      </c:pt>
                      <c:pt idx="47">
                        <c:v>-1.0513352312423276E-3</c:v>
                      </c:pt>
                      <c:pt idx="48">
                        <c:v>-9.9069120470023238E-4</c:v>
                      </c:pt>
                      <c:pt idx="49">
                        <c:v>-5.5875469212154309E-4</c:v>
                      </c:pt>
                      <c:pt idx="50">
                        <c:v>-5.3023010754438759E-4</c:v>
                      </c:pt>
                      <c:pt idx="51">
                        <c:v>-8.0484253082083878E-5</c:v>
                      </c:pt>
                      <c:pt idx="52">
                        <c:v>-2.7408039824644418E-4</c:v>
                      </c:pt>
                      <c:pt idx="53">
                        <c:v>-2.2197989147883319E-4</c:v>
                      </c:pt>
                      <c:pt idx="54">
                        <c:v>-3.6771807611062448E-4</c:v>
                      </c:pt>
                      <c:pt idx="55">
                        <c:v>-8.4966970877799002E-4</c:v>
                      </c:pt>
                      <c:pt idx="56">
                        <c:v>-6.9239324796848713E-4</c:v>
                      </c:pt>
                      <c:pt idx="57">
                        <c:v>-2.042852919716401E-4</c:v>
                      </c:pt>
                    </c:numCache>
                  </c:numRef>
                </c:val>
                <c:smooth val="0"/>
              </c15:ser>
            </c15:filteredLineSeries>
            <c15:filteredLineSeries>
              <c15:ser>
                <c:idx val="7"/>
                <c:order val="7"/>
                <c:tx>
                  <c:strRef>
                    <c:extLst xmlns:c15="http://schemas.microsoft.com/office/drawing/2012/chart">
                      <c:ext xmlns:c15="http://schemas.microsoft.com/office/drawing/2012/chart" uri="{02D57815-91ED-43cb-92C2-25804820EDAC}">
                        <c15:formulaRef>
                          <c15:sqref>'Gráfico 12'!$A$11</c15:sqref>
                        </c15:formulaRef>
                      </c:ext>
                    </c:extLst>
                    <c:strCache>
                      <c:ptCount val="1"/>
                      <c:pt idx="0">
                        <c:v>Governos Municipais</c:v>
                      </c:pt>
                    </c:strCache>
                  </c:strRef>
                </c:tx>
                <c:spPr>
                  <a:ln w="28575" cap="rnd">
                    <a:solidFill>
                      <a:schemeClr val="accent2">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'Gráfico 12'!$B$3:$BG$3</c15:sqref>
                        </c15:formulaRef>
                      </c:ext>
                    </c:extLst>
                    <c:strCache>
                      <c:ptCount val="58"/>
                      <c:pt idx="0">
                        <c:v>jan/14</c:v>
                      </c:pt>
                      <c:pt idx="1">
                        <c:v>fev/14</c:v>
                      </c:pt>
                      <c:pt idx="2">
                        <c:v>mar/14</c:v>
                      </c:pt>
                      <c:pt idx="3">
                        <c:v>abr/14</c:v>
                      </c:pt>
                      <c:pt idx="4">
                        <c:v>mai/14</c:v>
                      </c:pt>
                      <c:pt idx="5">
                        <c:v>jun/14</c:v>
                      </c:pt>
                      <c:pt idx="6">
                        <c:v>jul/14</c:v>
                      </c:pt>
                      <c:pt idx="7">
                        <c:v>ago/14</c:v>
                      </c:pt>
                      <c:pt idx="8">
                        <c:v>set/14</c:v>
                      </c:pt>
                      <c:pt idx="9">
                        <c:v>out/14</c:v>
                      </c:pt>
                      <c:pt idx="10">
                        <c:v>nov/14</c:v>
                      </c:pt>
                      <c:pt idx="11">
                        <c:v>dez/14</c:v>
                      </c:pt>
                      <c:pt idx="12">
                        <c:v>jan/15</c:v>
                      </c:pt>
                      <c:pt idx="13">
                        <c:v>fev/15</c:v>
                      </c:pt>
                      <c:pt idx="14">
                        <c:v>mar/15</c:v>
                      </c:pt>
                      <c:pt idx="15">
                        <c:v>abr/15</c:v>
                      </c:pt>
                      <c:pt idx="16">
                        <c:v>mai/15</c:v>
                      </c:pt>
                      <c:pt idx="17">
                        <c:v>jun/15</c:v>
                      </c:pt>
                      <c:pt idx="18">
                        <c:v>jul/15</c:v>
                      </c:pt>
                      <c:pt idx="19">
                        <c:v>ago/15</c:v>
                      </c:pt>
                      <c:pt idx="20">
                        <c:v>set/15</c:v>
                      </c:pt>
                      <c:pt idx="21">
                        <c:v>out/15</c:v>
                      </c:pt>
                      <c:pt idx="22">
                        <c:v>nov/15</c:v>
                      </c:pt>
                      <c:pt idx="23">
                        <c:v>dez/15</c:v>
                      </c:pt>
                      <c:pt idx="24">
                        <c:v>jan/16</c:v>
                      </c:pt>
                      <c:pt idx="25">
                        <c:v>fev/16</c:v>
                      </c:pt>
                      <c:pt idx="26">
                        <c:v>mar/16</c:v>
                      </c:pt>
                      <c:pt idx="27">
                        <c:v>abr/16</c:v>
                      </c:pt>
                      <c:pt idx="28">
                        <c:v>mai/16</c:v>
                      </c:pt>
                      <c:pt idx="29">
                        <c:v>jun/16</c:v>
                      </c:pt>
                      <c:pt idx="30">
                        <c:v>jul/16</c:v>
                      </c:pt>
                      <c:pt idx="31">
                        <c:v>ago/16</c:v>
                      </c:pt>
                      <c:pt idx="32">
                        <c:v>set/16</c:v>
                      </c:pt>
                      <c:pt idx="33">
                        <c:v>out/16</c:v>
                      </c:pt>
                      <c:pt idx="34">
                        <c:v>nov/16</c:v>
                      </c:pt>
                      <c:pt idx="35">
                        <c:v>dez/16</c:v>
                      </c:pt>
                      <c:pt idx="36">
                        <c:v>jan/17</c:v>
                      </c:pt>
                      <c:pt idx="37">
                        <c:v>fev/17</c:v>
                      </c:pt>
                      <c:pt idx="38">
                        <c:v>mar/17</c:v>
                      </c:pt>
                      <c:pt idx="39">
                        <c:v>abr/17</c:v>
                      </c:pt>
                      <c:pt idx="40">
                        <c:v>mai/17</c:v>
                      </c:pt>
                      <c:pt idx="41">
                        <c:v>jun/17</c:v>
                      </c:pt>
                      <c:pt idx="42">
                        <c:v>jul/17</c:v>
                      </c:pt>
                      <c:pt idx="43">
                        <c:v>ago/17</c:v>
                      </c:pt>
                      <c:pt idx="44">
                        <c:v>set/17</c:v>
                      </c:pt>
                      <c:pt idx="45">
                        <c:v>out/17</c:v>
                      </c:pt>
                      <c:pt idx="46">
                        <c:v>nov/17</c:v>
                      </c:pt>
                      <c:pt idx="47">
                        <c:v>dez/17</c:v>
                      </c:pt>
                      <c:pt idx="48">
                        <c:v>jan/18</c:v>
                      </c:pt>
                      <c:pt idx="49">
                        <c:v>fev/18</c:v>
                      </c:pt>
                      <c:pt idx="50">
                        <c:v>mar/18</c:v>
                      </c:pt>
                      <c:pt idx="51">
                        <c:v>abr/18</c:v>
                      </c:pt>
                      <c:pt idx="52">
                        <c:v>mai/18</c:v>
                      </c:pt>
                      <c:pt idx="53">
                        <c:v>jun/18</c:v>
                      </c:pt>
                      <c:pt idx="54">
                        <c:v>jul/18</c:v>
                      </c:pt>
                      <c:pt idx="55">
                        <c:v>ago/18</c:v>
                      </c:pt>
                      <c:pt idx="56">
                        <c:v>set/18</c:v>
                      </c:pt>
                      <c:pt idx="57">
                        <c:v>out/18</c:v>
                      </c:pt>
                    </c:strCache>
                  </c:strRef>
                </c:cat>
                <c:val>
                  <c:numRef>
                    <c:extLst xmlns:c15="http://schemas.microsoft.com/office/drawing/2012/chart">
                      <c:ext xmlns:c15="http://schemas.microsoft.com/office/drawing/2012/chart" uri="{02D57815-91ED-43cb-92C2-25804820EDAC}">
                        <c15:formulaRef>
                          <c15:sqref>'Gráfico 12'!$B$11:$BG$11</c15:sqref>
                        </c15:formulaRef>
                      </c:ext>
                    </c:extLst>
                    <c:numCache>
                      <c:formatCode>0.00%</c:formatCode>
                      <c:ptCount val="58"/>
                      <c:pt idx="0">
                        <c:v>-7.5887612364643621E-4</c:v>
                      </c:pt>
                      <c:pt idx="1">
                        <c:v>-8.2432778240848199E-4</c:v>
                      </c:pt>
                      <c:pt idx="2">
                        <c:v>-7.2911463606971816E-4</c:v>
                      </c:pt>
                      <c:pt idx="3">
                        <c:v>-7.5585320163038385E-4</c:v>
                      </c:pt>
                      <c:pt idx="4">
                        <c:v>-6.6790265700148333E-4</c:v>
                      </c:pt>
                      <c:pt idx="5">
                        <c:v>-7.5796126608349847E-4</c:v>
                      </c:pt>
                      <c:pt idx="6">
                        <c:v>-8.0202144583979952E-4</c:v>
                      </c:pt>
                      <c:pt idx="7">
                        <c:v>-8.3179886776001848E-4</c:v>
                      </c:pt>
                      <c:pt idx="8">
                        <c:v>-9.0588405639026662E-4</c:v>
                      </c:pt>
                      <c:pt idx="9">
                        <c:v>-9.3167461333568677E-4</c:v>
                      </c:pt>
                      <c:pt idx="10">
                        <c:v>-8.6744475805551678E-4</c:v>
                      </c:pt>
                      <c:pt idx="11">
                        <c:v>-9.4396135156070166E-4</c:v>
                      </c:pt>
                      <c:pt idx="12">
                        <c:v>-9.6893327753907175E-4</c:v>
                      </c:pt>
                      <c:pt idx="13">
                        <c:v>-8.2707285722537791E-4</c:v>
                      </c:pt>
                      <c:pt idx="14">
                        <c:v>-8.5425845513738838E-4</c:v>
                      </c:pt>
                      <c:pt idx="15">
                        <c:v>-8.0433733228718618E-4</c:v>
                      </c:pt>
                      <c:pt idx="16">
                        <c:v>-9.0185642406214806E-4</c:v>
                      </c:pt>
                      <c:pt idx="17">
                        <c:v>-8.264762279077268E-4</c:v>
                      </c:pt>
                      <c:pt idx="18">
                        <c:v>-7.1720775030762992E-4</c:v>
                      </c:pt>
                      <c:pt idx="19">
                        <c:v>-6.2469024242828774E-4</c:v>
                      </c:pt>
                      <c:pt idx="20">
                        <c:v>-4.6413342806814407E-4</c:v>
                      </c:pt>
                      <c:pt idx="21">
                        <c:v>-3.3512335932093471E-4</c:v>
                      </c:pt>
                      <c:pt idx="22">
                        <c:v>-4.8463441355954729E-4</c:v>
                      </c:pt>
                      <c:pt idx="23">
                        <c:v>-1.0157762604564942E-4</c:v>
                      </c:pt>
                      <c:pt idx="24">
                        <c:v>-1.4258156258225926E-4</c:v>
                      </c:pt>
                      <c:pt idx="25">
                        <c:v>-1.5447544383466631E-4</c:v>
                      </c:pt>
                      <c:pt idx="26">
                        <c:v>9.8701894804900981E-5</c:v>
                      </c:pt>
                      <c:pt idx="27">
                        <c:v>1.7838539081976054E-4</c:v>
                      </c:pt>
                      <c:pt idx="28">
                        <c:v>3.5794387092233685E-4</c:v>
                      </c:pt>
                      <c:pt idx="29">
                        <c:v>2.879696791814034E-4</c:v>
                      </c:pt>
                      <c:pt idx="30">
                        <c:v>2.3412919071698183E-4</c:v>
                      </c:pt>
                      <c:pt idx="31">
                        <c:v>1.4116013313510798E-4</c:v>
                      </c:pt>
                      <c:pt idx="32">
                        <c:v>1.2816588407263502E-4</c:v>
                      </c:pt>
                      <c:pt idx="33">
                        <c:v>1.2334110390931524E-4</c:v>
                      </c:pt>
                      <c:pt idx="34">
                        <c:v>2.8069832123702739E-4</c:v>
                      </c:pt>
                      <c:pt idx="35">
                        <c:v>3.3889161143204428E-4</c:v>
                      </c:pt>
                      <c:pt idx="36">
                        <c:v>2.8625045746310667E-4</c:v>
                      </c:pt>
                      <c:pt idx="37">
                        <c:v>1.9455762911787245E-4</c:v>
                      </c:pt>
                      <c:pt idx="38">
                        <c:v>-4.3282833991659685E-5</c:v>
                      </c:pt>
                      <c:pt idx="39">
                        <c:v>-7.3553279671018744E-5</c:v>
                      </c:pt>
                      <c:pt idx="40">
                        <c:v>-2.3251032663194944E-4</c:v>
                      </c:pt>
                      <c:pt idx="41">
                        <c:v>-1.7163468676640534E-4</c:v>
                      </c:pt>
                      <c:pt idx="42">
                        <c:v>-6.5948666504638453E-5</c:v>
                      </c:pt>
                      <c:pt idx="43">
                        <c:v>-1.0514768661511936E-4</c:v>
                      </c:pt>
                      <c:pt idx="44">
                        <c:v>-2.2110004057308936E-4</c:v>
                      </c:pt>
                      <c:pt idx="45">
                        <c:v>-1.9626258869909389E-4</c:v>
                      </c:pt>
                      <c:pt idx="46">
                        <c:v>-1.3937492603499716E-4</c:v>
                      </c:pt>
                      <c:pt idx="47">
                        <c:v>-9.1591489258566574E-5</c:v>
                      </c:pt>
                      <c:pt idx="48">
                        <c:v>-1.0690584710487552E-4</c:v>
                      </c:pt>
                      <c:pt idx="49">
                        <c:v>-4.7773700410485359E-5</c:v>
                      </c:pt>
                      <c:pt idx="50">
                        <c:v>-1.6830375775171335E-5</c:v>
                      </c:pt>
                      <c:pt idx="51">
                        <c:v>4.0396602956607485E-5</c:v>
                      </c:pt>
                      <c:pt idx="52">
                        <c:v>3.3286563455300639E-5</c:v>
                      </c:pt>
                      <c:pt idx="53">
                        <c:v>-3.4811848904809419E-5</c:v>
                      </c:pt>
                      <c:pt idx="54">
                        <c:v>-7.2475088642784287E-6</c:v>
                      </c:pt>
                      <c:pt idx="55">
                        <c:v>4.9800508996381831E-5</c:v>
                      </c:pt>
                      <c:pt idx="56">
                        <c:v>1.2844370377782235E-4</c:v>
                      </c:pt>
                      <c:pt idx="57">
                        <c:v>1.4703736130671584E-4</c:v>
                      </c:pt>
                    </c:numCache>
                  </c:numRef>
                </c:val>
                <c:smooth val="0"/>
              </c15:ser>
            </c15:filteredLineSeries>
          </c:ext>
        </c:extLst>
      </c:lineChart>
      <c:catAx>
        <c:axId val="328948224"/>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pt-BR" sz="1050" b="0" i="0" u="none" strike="noStrike" kern="1200" baseline="0">
                <a:solidFill>
                  <a:sysClr val="windowText" lastClr="000000"/>
                </a:solidFill>
                <a:latin typeface="Cambria" panose="02040503050406030204" pitchFamily="18" charset="0"/>
                <a:ea typeface="+mn-ea"/>
                <a:cs typeface="+mn-cs"/>
              </a:defRPr>
            </a:pPr>
            <a:endParaRPr lang="pt-BR"/>
          </a:p>
        </c:txPr>
        <c:crossAx val="328948784"/>
        <c:crosses val="autoZero"/>
        <c:auto val="1"/>
        <c:lblAlgn val="ctr"/>
        <c:lblOffset val="100"/>
        <c:tickLblSkip val="3"/>
        <c:noMultiLvlLbl val="0"/>
      </c:catAx>
      <c:valAx>
        <c:axId val="32894878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lgn="ctr">
              <a:defRPr lang="pt-BR" sz="1050" b="0" i="0" u="none" strike="noStrike" kern="1200" baseline="0">
                <a:solidFill>
                  <a:sysClr val="windowText" lastClr="000000"/>
                </a:solidFill>
                <a:latin typeface="Cambria" panose="02040503050406030204" pitchFamily="18" charset="0"/>
                <a:ea typeface="+mn-ea"/>
                <a:cs typeface="+mn-cs"/>
              </a:defRPr>
            </a:pPr>
            <a:endParaRPr lang="pt-BR"/>
          </a:p>
        </c:txPr>
        <c:crossAx val="328948224"/>
        <c:crosses val="autoZero"/>
        <c:crossBetween val="between"/>
      </c:valAx>
      <c:spPr>
        <a:noFill/>
        <a:ln>
          <a:noFill/>
        </a:ln>
        <a:effectLst/>
      </c:spPr>
    </c:plotArea>
    <c:legend>
      <c:legendPos val="t"/>
      <c:layout>
        <c:manualLayout>
          <c:xMode val="edge"/>
          <c:yMode val="edge"/>
          <c:x val="0.14809429026656498"/>
          <c:y val="0.14285168564375347"/>
          <c:w val="0.74237656445201194"/>
          <c:h val="9.637270341207349E-2"/>
        </c:manualLayout>
      </c:layout>
      <c:overlay val="0"/>
      <c:spPr>
        <a:noFill/>
        <a:ln>
          <a:noFill/>
        </a:ln>
        <a:effectLst/>
      </c:spPr>
      <c:txPr>
        <a:bodyPr rot="0" spcFirstLastPara="1" vertOverflow="ellipsis" vert="horz" wrap="square" anchor="ctr" anchorCtr="1"/>
        <a:lstStyle/>
        <a:p>
          <a:pPr algn="ctr">
            <a:defRPr lang="pt-BR" sz="1100" b="0" i="0" u="none" strike="noStrike" kern="1200" baseline="0">
              <a:solidFill>
                <a:sysClr val="windowText" lastClr="000000"/>
              </a:solidFill>
              <a:latin typeface="Cambria" panose="02040503050406030204" pitchFamily="18" charset="0"/>
              <a:ea typeface="+mn-ea"/>
              <a:cs typeface="+mn-cs"/>
            </a:defRPr>
          </a:pPr>
          <a:endParaRPr lang="pt-BR"/>
        </a:p>
      </c:txPr>
    </c:legend>
    <c:plotVisOnly val="1"/>
    <c:dispBlanksAs val="gap"/>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ysClr val="windowText" lastClr="000000"/>
                </a:solidFill>
                <a:latin typeface="+mn-lt"/>
                <a:ea typeface="+mn-ea"/>
                <a:cs typeface="+mn-cs"/>
              </a:defRPr>
            </a:pPr>
            <a:r>
              <a:rPr lang="pt-BR" sz="1100" b="1" cap="all" baseline="0"/>
              <a:t>Gráfico 13. Receita total - Jan-Out/2018 </a:t>
            </a:r>
          </a:p>
          <a:p>
            <a:pPr>
              <a:defRPr/>
            </a:pPr>
            <a:r>
              <a:rPr lang="pt-BR" sz="1100" b="1" cap="all" baseline="0"/>
              <a:t>(R$  bilhões)</a:t>
            </a:r>
          </a:p>
        </c:rich>
      </c:tx>
      <c:layout/>
      <c:overlay val="0"/>
      <c:spPr>
        <a:noFill/>
        <a:ln>
          <a:noFill/>
        </a:ln>
        <a:effectLst/>
      </c:spPr>
      <c:txPr>
        <a:bodyPr rot="0" spcFirstLastPara="1" vertOverflow="ellipsis" vert="horz" wrap="square" anchor="ctr" anchorCtr="1"/>
        <a:lstStyle/>
        <a:p>
          <a:pPr>
            <a:defRPr sz="840" b="0" i="0" u="none" strike="noStrike" kern="1200" spc="0" baseline="0">
              <a:solidFill>
                <a:sysClr val="windowText" lastClr="000000"/>
              </a:solidFill>
              <a:latin typeface="+mn-lt"/>
              <a:ea typeface="+mn-ea"/>
              <a:cs typeface="+mn-cs"/>
            </a:defRPr>
          </a:pPr>
          <a:endParaRPr lang="pt-BR"/>
        </a:p>
      </c:txPr>
    </c:title>
    <c:autoTitleDeleted val="0"/>
    <c:plotArea>
      <c:layout>
        <c:manualLayout>
          <c:layoutTarget val="inner"/>
          <c:xMode val="edge"/>
          <c:yMode val="edge"/>
          <c:x val="0.17271535884729916"/>
          <c:y val="0.21732769765280976"/>
          <c:w val="0.77250786013435069"/>
          <c:h val="0.66260411703604538"/>
        </c:manualLayout>
      </c:layout>
      <c:barChart>
        <c:barDir val="bar"/>
        <c:grouping val="clustered"/>
        <c:varyColors val="0"/>
        <c:ser>
          <c:idx val="0"/>
          <c:order val="0"/>
          <c:tx>
            <c:strRef>
              <c:f>'Gráfico 13'!$B$3</c:f>
              <c:strCache>
                <c:ptCount val="1"/>
                <c:pt idx="0">
                  <c:v>Realizado menos previsto - até outubro</c:v>
                </c:pt>
              </c:strCache>
            </c:strRef>
          </c:tx>
          <c:spPr>
            <a:solidFill>
              <a:srgbClr val="005D89"/>
            </a:solidFill>
            <a:ln>
              <a:noFill/>
            </a:ln>
            <a:effectLst/>
          </c:spPr>
          <c:invertIfNegative val="0"/>
          <c:dLbls>
            <c:dLbl>
              <c:idx val="2"/>
              <c:layout>
                <c:manualLayout>
                  <c:x val="2.8792991796210182E-2"/>
                  <c:y val="1.5259856124789519E-2"/>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ambria" panose="02040503050406030204" pitchFamily="18" charset="0"/>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'Gráfico 13'!$A$4:$A$7</c:f>
              <c:strCache>
                <c:ptCount val="4"/>
                <c:pt idx="0">
                  <c:v>Total</c:v>
                </c:pt>
                <c:pt idx="1">
                  <c:v>Administrada RFB</c:v>
                </c:pt>
                <c:pt idx="2">
                  <c:v>RGPS</c:v>
                </c:pt>
                <c:pt idx="3">
                  <c:v>Não administradas</c:v>
                </c:pt>
              </c:strCache>
            </c:strRef>
          </c:cat>
          <c:val>
            <c:numRef>
              <c:f>'Gráfico 13'!$B$4:$B$7</c:f>
              <c:numCache>
                <c:formatCode>#,##0.0</c:formatCode>
                <c:ptCount val="4"/>
                <c:pt idx="0">
                  <c:v>34.600999999999999</c:v>
                </c:pt>
                <c:pt idx="1">
                  <c:v>17.045999999999999</c:v>
                </c:pt>
                <c:pt idx="2">
                  <c:v>-10.597</c:v>
                </c:pt>
                <c:pt idx="3">
                  <c:v>28.152000000000001</c:v>
                </c:pt>
              </c:numCache>
            </c:numRef>
          </c:val>
        </c:ser>
        <c:ser>
          <c:idx val="1"/>
          <c:order val="1"/>
          <c:tx>
            <c:strRef>
              <c:f>'Gráfico 13'!$C$3</c:f>
              <c:strCache>
                <c:ptCount val="1"/>
                <c:pt idx="0">
                  <c:v>Variação na projeção do ano</c:v>
                </c:pt>
              </c:strCache>
            </c:strRef>
          </c:tx>
          <c:spPr>
            <a:solidFill>
              <a:srgbClr val="BD534B"/>
            </a:solidFill>
            <a:ln>
              <a:noFill/>
            </a:ln>
            <a:effectLst/>
          </c:spPr>
          <c:invertIfNegative val="0"/>
          <c:dLbls>
            <c:dLbl>
              <c:idx val="1"/>
              <c:layout>
                <c:manualLayout>
                  <c:x val="7.9582071024957585E-3"/>
                  <c:y val="1.2441951058436076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1.4464833695089786E-2"/>
                  <c:y val="-9.1559136748737453E-3"/>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ambria" panose="02040503050406030204" pitchFamily="18" charset="0"/>
                    <a:ea typeface="+mn-ea"/>
                    <a:cs typeface="+mn-cs"/>
                  </a:defRPr>
                </a:pPr>
                <a:endParaRPr lang="pt-BR"/>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'Gráfico 13'!$A$4:$A$7</c:f>
              <c:strCache>
                <c:ptCount val="4"/>
                <c:pt idx="0">
                  <c:v>Total</c:v>
                </c:pt>
                <c:pt idx="1">
                  <c:v>Administrada RFB</c:v>
                </c:pt>
                <c:pt idx="2">
                  <c:v>RGPS</c:v>
                </c:pt>
                <c:pt idx="3">
                  <c:v>Não administradas</c:v>
                </c:pt>
              </c:strCache>
            </c:strRef>
          </c:cat>
          <c:val>
            <c:numRef>
              <c:f>'Gráfico 13'!$C$4:$C$7</c:f>
              <c:numCache>
                <c:formatCode>#,##0.0</c:formatCode>
                <c:ptCount val="4"/>
                <c:pt idx="0">
                  <c:v>21.817</c:v>
                </c:pt>
                <c:pt idx="1">
                  <c:v>22.731999999999999</c:v>
                </c:pt>
                <c:pt idx="2">
                  <c:v>-13.522</c:v>
                </c:pt>
                <c:pt idx="3">
                  <c:v>12.606999999999999</c:v>
                </c:pt>
              </c:numCache>
            </c:numRef>
          </c:val>
        </c:ser>
        <c:dLbls>
          <c:showLegendKey val="0"/>
          <c:showVal val="0"/>
          <c:showCatName val="0"/>
          <c:showSerName val="0"/>
          <c:showPercent val="0"/>
          <c:showBubbleSize val="0"/>
        </c:dLbls>
        <c:gapWidth val="182"/>
        <c:axId val="328952144"/>
        <c:axId val="328952704"/>
        <c:extLst/>
      </c:barChart>
      <c:catAx>
        <c:axId val="328952144"/>
        <c:scaling>
          <c:orientation val="minMax"/>
        </c:scaling>
        <c:delete val="0"/>
        <c:axPos val="l"/>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Cambria" panose="02040503050406030204" pitchFamily="18" charset="0"/>
                <a:ea typeface="+mn-ea"/>
                <a:cs typeface="+mn-cs"/>
              </a:defRPr>
            </a:pPr>
            <a:endParaRPr lang="pt-BR"/>
          </a:p>
        </c:txPr>
        <c:crossAx val="328952704"/>
        <c:crosses val="autoZero"/>
        <c:auto val="1"/>
        <c:lblAlgn val="ctr"/>
        <c:lblOffset val="100"/>
        <c:noMultiLvlLbl val="0"/>
      </c:catAx>
      <c:valAx>
        <c:axId val="32895270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Cambria" panose="02040503050406030204" pitchFamily="18" charset="0"/>
                <a:ea typeface="+mn-ea"/>
                <a:cs typeface="+mn-cs"/>
              </a:defRPr>
            </a:pPr>
            <a:endParaRPr lang="pt-BR"/>
          </a:p>
        </c:txPr>
        <c:crossAx val="328952144"/>
        <c:crosses val="autoZero"/>
        <c:crossBetween val="between"/>
      </c:valAx>
      <c:spPr>
        <a:noFill/>
        <a:ln>
          <a:solidFill>
            <a:schemeClr val="bg1">
              <a:lumMod val="75000"/>
            </a:schemeClr>
          </a:solidFill>
        </a:ln>
        <a:effectLst/>
      </c:spPr>
    </c:plotArea>
    <c:legend>
      <c:legendPos val="t"/>
      <c:layout>
        <c:manualLayout>
          <c:xMode val="edge"/>
          <c:yMode val="edge"/>
          <c:x val="1.6743015036789467E-2"/>
          <c:y val="0.12565463552724698"/>
          <c:w val="0.96011908583369521"/>
          <c:h val="8.8466297014503287E-2"/>
        </c:manualLayout>
      </c:layout>
      <c:overlay val="0"/>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Cambria" panose="02040503050406030204" pitchFamily="18" charset="0"/>
              <a:ea typeface="+mn-ea"/>
              <a:cs typeface="+mn-cs"/>
            </a:defRPr>
          </a:pPr>
          <a:endParaRPr lang="pt-BR"/>
        </a:p>
      </c:txPr>
    </c:legend>
    <c:plotVisOnly val="1"/>
    <c:dispBlanksAs val="gap"/>
    <c:showDLblsOverMax val="0"/>
  </c:chart>
  <c:spPr>
    <a:solidFill>
      <a:schemeClr val="bg1"/>
    </a:solidFill>
    <a:ln w="9525" cap="flat" cmpd="sng" algn="ctr">
      <a:solidFill>
        <a:srgbClr val="BD534B"/>
      </a:solidFill>
      <a:round/>
    </a:ln>
    <a:effectLst/>
  </c:spPr>
  <c:txPr>
    <a:bodyPr/>
    <a:lstStyle/>
    <a:p>
      <a:pPr>
        <a:defRPr sz="700">
          <a:solidFill>
            <a:sysClr val="windowText" lastClr="000000"/>
          </a:solidFill>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pt-BR" sz="1100" b="1" cap="all" baseline="0">
                <a:solidFill>
                  <a:sysClr val="windowText" lastClr="000000"/>
                </a:solidFill>
              </a:rPr>
              <a:t>Gráfico 14. Receitas administradas RFB - Diferença valores realizados x previstos - Jan-Out/2018 (R$  bilhões)</a:t>
            </a:r>
          </a:p>
        </c:rich>
      </c:tx>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manualLayout>
          <c:layoutTarget val="inner"/>
          <c:xMode val="edge"/>
          <c:yMode val="edge"/>
          <c:x val="9.9178678311238153E-2"/>
          <c:y val="0.11966790173370663"/>
          <c:w val="0.85919129153040996"/>
          <c:h val="0.76867921645250259"/>
        </c:manualLayout>
      </c:layout>
      <c:barChart>
        <c:barDir val="bar"/>
        <c:grouping val="clustered"/>
        <c:varyColors val="0"/>
        <c:ser>
          <c:idx val="0"/>
          <c:order val="0"/>
          <c:tx>
            <c:v>Realizado menos previsto - até outubro</c:v>
          </c:tx>
          <c:spPr>
            <a:solidFill>
              <a:srgbClr val="005D8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Cambria" panose="02040503050406030204" pitchFamily="18" charset="0"/>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'Gráfico 14'!$A$4:$A$33</c15:sqref>
                  </c15:fullRef>
                </c:ext>
              </c:extLst>
              <c:f>('Gráfico 14'!$A$4:$A$6,'Gráfico 14'!$A$12,'Gráfico 14'!$A$20:$A$21,'Gráfico 14'!$A$24:$A$27)</c:f>
              <c:strCache>
                <c:ptCount val="10"/>
                <c:pt idx="0">
                  <c:v>II</c:v>
                </c:pt>
                <c:pt idx="1">
                  <c:v>IE</c:v>
                </c:pt>
                <c:pt idx="2">
                  <c:v>IPI</c:v>
                </c:pt>
                <c:pt idx="3">
                  <c:v>IR</c:v>
                </c:pt>
                <c:pt idx="4">
                  <c:v>IOF</c:v>
                </c:pt>
                <c:pt idx="5">
                  <c:v>ITR</c:v>
                </c:pt>
                <c:pt idx="6">
                  <c:v>Cofins</c:v>
                </c:pt>
                <c:pt idx="7">
                  <c:v>PIS/PASEP</c:v>
                </c:pt>
                <c:pt idx="8">
                  <c:v>CSLL</c:v>
                </c:pt>
                <c:pt idx="9">
                  <c:v>CIDE-Comb</c:v>
                </c:pt>
              </c:strCache>
            </c:strRef>
          </c:cat>
          <c:val>
            <c:numRef>
              <c:extLst>
                <c:ext xmlns:c15="http://schemas.microsoft.com/office/drawing/2012/chart" uri="{02D57815-91ED-43cb-92C2-25804820EDAC}">
                  <c15:fullRef>
                    <c15:sqref>'Gráfico 14'!$C$4:$C$33</c15:sqref>
                  </c15:fullRef>
                </c:ext>
              </c:extLst>
              <c:f>('Gráfico 14'!$C$4:$C$6,'Gráfico 14'!$C$12,'Gráfico 14'!$C$20:$C$21,'Gráfico 14'!$C$24:$C$27)</c:f>
              <c:numCache>
                <c:formatCode>#,##0.0</c:formatCode>
                <c:ptCount val="10"/>
                <c:pt idx="0">
                  <c:v>2.2490000000000001</c:v>
                </c:pt>
                <c:pt idx="1">
                  <c:v>9.1999999999999998E-2</c:v>
                </c:pt>
                <c:pt idx="2">
                  <c:v>1.0620000000000001</c:v>
                </c:pt>
                <c:pt idx="3">
                  <c:v>12.042</c:v>
                </c:pt>
                <c:pt idx="4">
                  <c:v>-1.1739999999999999</c:v>
                </c:pt>
                <c:pt idx="5">
                  <c:v>0.08</c:v>
                </c:pt>
                <c:pt idx="6">
                  <c:v>4.6639999999999997</c:v>
                </c:pt>
                <c:pt idx="7">
                  <c:v>-1.7999999999999999E-2</c:v>
                </c:pt>
                <c:pt idx="8">
                  <c:v>4.9870000000000001</c:v>
                </c:pt>
                <c:pt idx="9">
                  <c:v>-1.55</c:v>
                </c:pt>
              </c:numCache>
            </c:numRef>
          </c:val>
        </c:ser>
        <c:ser>
          <c:idx val="1"/>
          <c:order val="1"/>
          <c:tx>
            <c:v>Variação na projeção do ano</c:v>
          </c:tx>
          <c:spPr>
            <a:solidFill>
              <a:srgbClr val="BD534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Cambria" panose="02040503050406030204" pitchFamily="18" charset="0"/>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'Gráfico 14'!$A$4:$A$33</c15:sqref>
                  </c15:fullRef>
                </c:ext>
              </c:extLst>
              <c:f>('Gráfico 14'!$A$4:$A$6,'Gráfico 14'!$A$12,'Gráfico 14'!$A$20:$A$21,'Gráfico 14'!$A$24:$A$27)</c:f>
              <c:strCache>
                <c:ptCount val="10"/>
                <c:pt idx="0">
                  <c:v>II</c:v>
                </c:pt>
                <c:pt idx="1">
                  <c:v>IE</c:v>
                </c:pt>
                <c:pt idx="2">
                  <c:v>IPI</c:v>
                </c:pt>
                <c:pt idx="3">
                  <c:v>IR</c:v>
                </c:pt>
                <c:pt idx="4">
                  <c:v>IOF</c:v>
                </c:pt>
                <c:pt idx="5">
                  <c:v>ITR</c:v>
                </c:pt>
                <c:pt idx="6">
                  <c:v>Cofins</c:v>
                </c:pt>
                <c:pt idx="7">
                  <c:v>PIS/PASEP</c:v>
                </c:pt>
                <c:pt idx="8">
                  <c:v>CSLL</c:v>
                </c:pt>
                <c:pt idx="9">
                  <c:v>CIDE-Comb</c:v>
                </c:pt>
              </c:strCache>
            </c:strRef>
          </c:cat>
          <c:val>
            <c:numRef>
              <c:extLst>
                <c:ext xmlns:c15="http://schemas.microsoft.com/office/drawing/2012/chart" uri="{02D57815-91ED-43cb-92C2-25804820EDAC}">
                  <c15:fullRef>
                    <c15:sqref>'Gráfico 14'!$D$4:$D$33</c15:sqref>
                  </c15:fullRef>
                </c:ext>
              </c:extLst>
              <c:f>('Gráfico 14'!$D$4:$D$6,'Gráfico 14'!$D$12,'Gráfico 14'!$D$20:$D$21,'Gráfico 14'!$D$24:$D$27)</c:f>
              <c:numCache>
                <c:formatCode>#,##0.0</c:formatCode>
                <c:ptCount val="10"/>
                <c:pt idx="0">
                  <c:v>3.0419999999999998</c:v>
                </c:pt>
                <c:pt idx="1">
                  <c:v>9.2999999999999999E-2</c:v>
                </c:pt>
                <c:pt idx="2">
                  <c:v>1.532</c:v>
                </c:pt>
                <c:pt idx="3">
                  <c:v>15.585000000000001</c:v>
                </c:pt>
                <c:pt idx="4">
                  <c:v>-1.0900000000000001</c:v>
                </c:pt>
                <c:pt idx="5">
                  <c:v>7.9000000000000001E-2</c:v>
                </c:pt>
                <c:pt idx="6">
                  <c:v>6.2560000000000002</c:v>
                </c:pt>
                <c:pt idx="7">
                  <c:v>0.35099999999999998</c:v>
                </c:pt>
                <c:pt idx="8">
                  <c:v>5.2380000000000004</c:v>
                </c:pt>
                <c:pt idx="9">
                  <c:v>-2.0649999999999999</c:v>
                </c:pt>
              </c:numCache>
            </c:numRef>
          </c:val>
        </c:ser>
        <c:dLbls>
          <c:showLegendKey val="0"/>
          <c:showVal val="0"/>
          <c:showCatName val="0"/>
          <c:showSerName val="0"/>
          <c:showPercent val="0"/>
          <c:showBubbleSize val="0"/>
        </c:dLbls>
        <c:gapWidth val="182"/>
        <c:axId val="328956064"/>
        <c:axId val="328956624"/>
        <c:extLst/>
      </c:barChart>
      <c:catAx>
        <c:axId val="328956064"/>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Cambria" panose="02040503050406030204" pitchFamily="18" charset="0"/>
                <a:ea typeface="+mn-ea"/>
                <a:cs typeface="+mn-cs"/>
              </a:defRPr>
            </a:pPr>
            <a:endParaRPr lang="pt-BR"/>
          </a:p>
        </c:txPr>
        <c:crossAx val="328956624"/>
        <c:crosses val="autoZero"/>
        <c:auto val="1"/>
        <c:lblAlgn val="ctr"/>
        <c:lblOffset val="100"/>
        <c:noMultiLvlLbl val="0"/>
      </c:catAx>
      <c:valAx>
        <c:axId val="328956624"/>
        <c:scaling>
          <c:orientation val="minMax"/>
          <c:min val="-5"/>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Cambria" panose="02040503050406030204" pitchFamily="18" charset="0"/>
                <a:ea typeface="+mn-ea"/>
                <a:cs typeface="+mn-cs"/>
              </a:defRPr>
            </a:pPr>
            <a:endParaRPr lang="pt-BR"/>
          </a:p>
        </c:txPr>
        <c:crossAx val="328956064"/>
        <c:crosses val="autoZero"/>
        <c:crossBetween val="between"/>
      </c:valAx>
      <c:spPr>
        <a:noFill/>
        <a:ln>
          <a:solidFill>
            <a:schemeClr val="bg1">
              <a:lumMod val="75000"/>
            </a:schemeClr>
          </a:solidFill>
        </a:ln>
        <a:effectLst/>
      </c:spPr>
    </c:plotArea>
    <c:legend>
      <c:legendPos val="t"/>
      <c:layout>
        <c:manualLayout>
          <c:xMode val="edge"/>
          <c:yMode val="edge"/>
          <c:x val="0.12965819603212231"/>
          <c:y val="6.7487051000003059E-2"/>
          <c:w val="0.78854237106824543"/>
          <c:h val="5.2474147130340834E-2"/>
        </c:manualLayout>
      </c:layout>
      <c:overlay val="0"/>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Cambria" panose="02040503050406030204" pitchFamily="18" charset="0"/>
              <a:ea typeface="+mn-ea"/>
              <a:cs typeface="+mn-cs"/>
            </a:defRPr>
          </a:pPr>
          <a:endParaRPr lang="pt-BR"/>
        </a:p>
      </c:txPr>
    </c:legend>
    <c:plotVisOnly val="1"/>
    <c:dispBlanksAs val="gap"/>
    <c:showDLblsOverMax val="0"/>
  </c:chart>
  <c:spPr>
    <a:solidFill>
      <a:schemeClr val="bg1"/>
    </a:solidFill>
    <a:ln w="9525" cap="flat" cmpd="sng" algn="ctr">
      <a:solidFill>
        <a:schemeClr val="accent5"/>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mn-lt"/>
                <a:ea typeface="+mn-ea"/>
                <a:cs typeface="+mn-cs"/>
              </a:defRPr>
            </a:pPr>
            <a:r>
              <a:rPr lang="pt-BR" sz="1100" b="1" cap="all" baseline="0"/>
              <a:t>Gráfico 15. Despesas primárias - Diferença valores realizados x previstos - Jan-Out/2018 (R$ bilhões)</a:t>
            </a:r>
          </a:p>
        </c:rich>
      </c:tx>
      <c:layout/>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mn-lt"/>
              <a:ea typeface="+mn-ea"/>
              <a:cs typeface="+mn-cs"/>
            </a:defRPr>
          </a:pPr>
          <a:endParaRPr lang="pt-BR"/>
        </a:p>
      </c:txPr>
    </c:title>
    <c:autoTitleDeleted val="0"/>
    <c:plotArea>
      <c:layout>
        <c:manualLayout>
          <c:layoutTarget val="inner"/>
          <c:xMode val="edge"/>
          <c:yMode val="edge"/>
          <c:x val="0.35672861803996642"/>
          <c:y val="0.16291619824578285"/>
          <c:w val="0.60406501285747383"/>
          <c:h val="0.75248031930095338"/>
        </c:manualLayout>
      </c:layout>
      <c:barChart>
        <c:barDir val="bar"/>
        <c:grouping val="clustered"/>
        <c:varyColors val="0"/>
        <c:ser>
          <c:idx val="2"/>
          <c:order val="0"/>
          <c:tx>
            <c:v>Realizado menos previsto - até outubro</c:v>
          </c:tx>
          <c:spPr>
            <a:solidFill>
              <a:srgbClr val="005D89"/>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Cambria" panose="02040503050406030204" pitchFamily="18" charset="0"/>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'Gráfico 15'!$A$4:$A$30</c15:sqref>
                  </c15:fullRef>
                </c:ext>
              </c:extLst>
              <c:f>('Gráfico 15'!$A$4:$A$6,'Gráfico 15'!$A$8,'Gráfico 15'!$A$12:$A$13,'Gráfico 15'!$A$15,'Gráfico 15'!$A$25,'Gráfico 15'!$A$28,'Gráfico 15'!$A$30)</c:f>
              <c:strCache>
                <c:ptCount val="10"/>
                <c:pt idx="0">
                  <c:v>Despesa primária total</c:v>
                </c:pt>
                <c:pt idx="1">
                  <c:v>Benefícios previdenciários</c:v>
                </c:pt>
                <c:pt idx="2">
                  <c:v>Pessoal</c:v>
                </c:pt>
                <c:pt idx="3">
                  <c:v>Abono e Seguro Desemprego</c:v>
                </c:pt>
                <c:pt idx="4">
                  <c:v>BPC</c:v>
                </c:pt>
                <c:pt idx="5">
                  <c:v>Complemento do FGTS</c:v>
                </c:pt>
                <c:pt idx="6">
                  <c:v>Desoneração da folha de pagamentos</c:v>
                </c:pt>
                <c:pt idx="7">
                  <c:v>Subsídios, Subvenções e Proagro</c:v>
                </c:pt>
                <c:pt idx="8">
                  <c:v>FIES</c:v>
                </c:pt>
                <c:pt idx="9">
                  <c:v>Despesas com controle de fluxo</c:v>
                </c:pt>
              </c:strCache>
            </c:strRef>
          </c:cat>
          <c:val>
            <c:numRef>
              <c:extLst>
                <c:ext xmlns:c15="http://schemas.microsoft.com/office/drawing/2012/chart" uri="{02D57815-91ED-43cb-92C2-25804820EDAC}">
                  <c15:fullRef>
                    <c15:sqref>'Gráfico 15'!$C$4:$C$30</c15:sqref>
                  </c15:fullRef>
                </c:ext>
              </c:extLst>
              <c:f>('Gráfico 15'!$C$4:$C$6,'Gráfico 15'!$C$8,'Gráfico 15'!$C$12:$C$13,'Gráfico 15'!$C$15,'Gráfico 15'!$C$25,'Gráfico 15'!$C$28,'Gráfico 15'!$C$30)</c:f>
              <c:numCache>
                <c:formatCode>#,##0.0</c:formatCode>
                <c:ptCount val="10"/>
                <c:pt idx="0">
                  <c:v>-35.680999999999997</c:v>
                </c:pt>
                <c:pt idx="1">
                  <c:v>-3.9940000000000002</c:v>
                </c:pt>
                <c:pt idx="2">
                  <c:v>-4.4480000000000004</c:v>
                </c:pt>
                <c:pt idx="3">
                  <c:v>-2.4580000000000002</c:v>
                </c:pt>
                <c:pt idx="4">
                  <c:v>5.0999999999999997E-2</c:v>
                </c:pt>
                <c:pt idx="5">
                  <c:v>-0.39100000000000001</c:v>
                </c:pt>
                <c:pt idx="6">
                  <c:v>3.6999999999999998E-2</c:v>
                </c:pt>
                <c:pt idx="7">
                  <c:v>-6.44</c:v>
                </c:pt>
                <c:pt idx="8">
                  <c:v>-1.1120000000000001</c:v>
                </c:pt>
                <c:pt idx="9">
                  <c:v>-15.842000000000001</c:v>
                </c:pt>
              </c:numCache>
            </c:numRef>
          </c:val>
        </c:ser>
        <c:ser>
          <c:idx val="3"/>
          <c:order val="1"/>
          <c:tx>
            <c:v>Variação na projeção do ano</c:v>
          </c:tx>
          <c:spPr>
            <a:solidFill>
              <a:srgbClr val="BD534B"/>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Cambria" panose="02040503050406030204" pitchFamily="18" charset="0"/>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'Gráfico 15'!$A$4:$A$30</c15:sqref>
                  </c15:fullRef>
                </c:ext>
              </c:extLst>
              <c:f>('Gráfico 15'!$A$4:$A$6,'Gráfico 15'!$A$8,'Gráfico 15'!$A$12:$A$13,'Gráfico 15'!$A$15,'Gráfico 15'!$A$25,'Gráfico 15'!$A$28,'Gráfico 15'!$A$30)</c:f>
              <c:strCache>
                <c:ptCount val="10"/>
                <c:pt idx="0">
                  <c:v>Despesa primária total</c:v>
                </c:pt>
                <c:pt idx="1">
                  <c:v>Benefícios previdenciários</c:v>
                </c:pt>
                <c:pt idx="2">
                  <c:v>Pessoal</c:v>
                </c:pt>
                <c:pt idx="3">
                  <c:v>Abono e Seguro Desemprego</c:v>
                </c:pt>
                <c:pt idx="4">
                  <c:v>BPC</c:v>
                </c:pt>
                <c:pt idx="5">
                  <c:v>Complemento do FGTS</c:v>
                </c:pt>
                <c:pt idx="6">
                  <c:v>Desoneração da folha de pagamentos</c:v>
                </c:pt>
                <c:pt idx="7">
                  <c:v>Subsídios, Subvenções e Proagro</c:v>
                </c:pt>
                <c:pt idx="8">
                  <c:v>FIES</c:v>
                </c:pt>
                <c:pt idx="9">
                  <c:v>Despesas com controle de fluxo</c:v>
                </c:pt>
              </c:strCache>
            </c:strRef>
          </c:cat>
          <c:val>
            <c:numRef>
              <c:extLst>
                <c:ext xmlns:c15="http://schemas.microsoft.com/office/drawing/2012/chart" uri="{02D57815-91ED-43cb-92C2-25804820EDAC}">
                  <c15:fullRef>
                    <c15:sqref>'Gráfico 15'!$D$4:$D$30</c15:sqref>
                  </c15:fullRef>
                </c:ext>
              </c:extLst>
              <c:f>('Gráfico 15'!$D$4:$D$6,'Gráfico 15'!$D$8,'Gráfico 15'!$D$12:$D$13,'Gráfico 15'!$D$15,'Gráfico 15'!$D$25,'Gráfico 15'!$D$28,'Gráfico 15'!$D$30)</c:f>
              <c:numCache>
                <c:formatCode>#,##0.0</c:formatCode>
                <c:ptCount val="10"/>
                <c:pt idx="0">
                  <c:v>12.97</c:v>
                </c:pt>
                <c:pt idx="1">
                  <c:v>-0.91900000000000004</c:v>
                </c:pt>
                <c:pt idx="2">
                  <c:v>-2.6480000000000001</c:v>
                </c:pt>
                <c:pt idx="3">
                  <c:v>-0.82499999999999996</c:v>
                </c:pt>
                <c:pt idx="4">
                  <c:v>0.436</c:v>
                </c:pt>
                <c:pt idx="5">
                  <c:v>8.2000000000000003E-2</c:v>
                </c:pt>
                <c:pt idx="6">
                  <c:v>1.22</c:v>
                </c:pt>
                <c:pt idx="7">
                  <c:v>-3.008</c:v>
                </c:pt>
                <c:pt idx="8">
                  <c:v>0.98299999999999998</c:v>
                </c:pt>
                <c:pt idx="9">
                  <c:v>7.7850000000000001</c:v>
                </c:pt>
              </c:numCache>
            </c:numRef>
          </c:val>
        </c:ser>
        <c:dLbls>
          <c:showLegendKey val="0"/>
          <c:showVal val="0"/>
          <c:showCatName val="0"/>
          <c:showSerName val="0"/>
          <c:showPercent val="0"/>
          <c:showBubbleSize val="0"/>
        </c:dLbls>
        <c:gapWidth val="182"/>
        <c:axId val="328959984"/>
        <c:axId val="328960544"/>
        <c:extLst/>
      </c:barChart>
      <c:catAx>
        <c:axId val="328959984"/>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Cambria" panose="02040503050406030204" pitchFamily="18" charset="0"/>
                <a:ea typeface="+mn-ea"/>
                <a:cs typeface="+mn-cs"/>
              </a:defRPr>
            </a:pPr>
            <a:endParaRPr lang="pt-BR"/>
          </a:p>
        </c:txPr>
        <c:crossAx val="328960544"/>
        <c:crosses val="autoZero"/>
        <c:auto val="1"/>
        <c:lblAlgn val="ctr"/>
        <c:lblOffset val="100"/>
        <c:noMultiLvlLbl val="0"/>
      </c:catAx>
      <c:valAx>
        <c:axId val="32896054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Cambria" panose="02040503050406030204" pitchFamily="18" charset="0"/>
                <a:ea typeface="+mn-ea"/>
                <a:cs typeface="+mn-cs"/>
              </a:defRPr>
            </a:pPr>
            <a:endParaRPr lang="pt-BR"/>
          </a:p>
        </c:txPr>
        <c:crossAx val="328959984"/>
        <c:crosses val="autoZero"/>
        <c:crossBetween val="between"/>
      </c:valAx>
      <c:spPr>
        <a:noFill/>
        <a:ln>
          <a:solidFill>
            <a:schemeClr val="bg1">
              <a:lumMod val="75000"/>
            </a:schemeClr>
          </a:solidFill>
        </a:ln>
        <a:effectLst/>
      </c:spPr>
    </c:plotArea>
    <c:legend>
      <c:legendPos val="t"/>
      <c:layout>
        <c:manualLayout>
          <c:xMode val="edge"/>
          <c:yMode val="edge"/>
          <c:x val="0.10937738946539705"/>
          <c:y val="0.10186294615727515"/>
          <c:w val="0.7812450803831108"/>
          <c:h val="5.3306371002536608E-2"/>
        </c:manualLayout>
      </c:layout>
      <c:overlay val="0"/>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Cambria" panose="02040503050406030204" pitchFamily="18" charset="0"/>
              <a:ea typeface="+mn-ea"/>
              <a:cs typeface="+mn-cs"/>
            </a:defRPr>
          </a:pPr>
          <a:endParaRPr lang="pt-BR"/>
        </a:p>
      </c:txPr>
    </c:legend>
    <c:plotVisOnly val="1"/>
    <c:dispBlanksAs val="gap"/>
    <c:showDLblsOverMax val="0"/>
  </c:chart>
  <c:spPr>
    <a:solidFill>
      <a:schemeClr val="bg1"/>
    </a:solidFill>
    <a:ln w="9525" cap="flat" cmpd="sng" algn="ctr">
      <a:solidFill>
        <a:schemeClr val="accent5"/>
      </a:solidFill>
      <a:round/>
    </a:ln>
    <a:effectLst/>
  </c:spPr>
  <c:txPr>
    <a:bodyPr/>
    <a:lstStyle/>
    <a:p>
      <a:pPr>
        <a:defRPr>
          <a:solidFill>
            <a:sysClr val="windowText" lastClr="000000"/>
          </a:solidFill>
        </a:defRPr>
      </a:pPr>
      <a:endParaRPr lang="pt-BR"/>
    </a:p>
  </c:txPr>
  <c:printSettings>
    <c:headerFooter/>
    <c:pageMargins b="0.78740157499999996" l="0.511811024" r="0.511811024" t="0.78740157499999996" header="0.31496062000000002" footer="0.3149606200000000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baseline="0">
                <a:solidFill>
                  <a:schemeClr val="tx1"/>
                </a:solidFill>
                <a:latin typeface="+mn-lt"/>
                <a:ea typeface="+mn-ea"/>
                <a:cs typeface="+mn-cs"/>
              </a:defRPr>
            </a:pPr>
            <a:r>
              <a:rPr lang="pt-BR" sz="1100" b="1" i="0" u="none" strike="noStrike" baseline="0"/>
              <a:t>GRÁFICO 16. CARGA TRIBUTÁRIA: BRASIL E PAÍSES DA OCDE, PARTICIPAÇÃO (%) DO PIB EM 2009 E 2016</a:t>
            </a:r>
            <a:endParaRPr lang="pt-BR" sz="1100"/>
          </a:p>
        </c:rich>
      </c:tx>
      <c:layout/>
      <c:overlay val="0"/>
      <c:spPr>
        <a:noFill/>
        <a:ln>
          <a:noFill/>
        </a:ln>
        <a:effectLst/>
      </c:spPr>
      <c:txPr>
        <a:bodyPr rot="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pt-BR"/>
        </a:p>
      </c:txPr>
    </c:title>
    <c:autoTitleDeleted val="0"/>
    <c:plotArea>
      <c:layout>
        <c:manualLayout>
          <c:layoutTarget val="inner"/>
          <c:xMode val="edge"/>
          <c:yMode val="edge"/>
          <c:x val="5.0280441384717253E-2"/>
          <c:y val="7.4736570959606549E-2"/>
          <c:w val="0.93786619806312144"/>
          <c:h val="0.64383518726825806"/>
        </c:manualLayout>
      </c:layout>
      <c:barChart>
        <c:barDir val="col"/>
        <c:grouping val="clustered"/>
        <c:varyColors val="0"/>
        <c:ser>
          <c:idx val="0"/>
          <c:order val="0"/>
          <c:tx>
            <c:strRef>
              <c:f>'Gráfico 16'!$B$3</c:f>
              <c:strCache>
                <c:ptCount val="1"/>
                <c:pt idx="0">
                  <c:v>2016</c:v>
                </c:pt>
              </c:strCache>
            </c:strRef>
          </c:tx>
          <c:spPr>
            <a:solidFill>
              <a:schemeClr val="accent2"/>
            </a:solidFill>
            <a:ln>
              <a:noFill/>
            </a:ln>
            <a:effectLst/>
          </c:spPr>
          <c:invertIfNegative val="0"/>
          <c:dPt>
            <c:idx val="36"/>
            <c:invertIfNegative val="0"/>
            <c:bubble3D val="0"/>
          </c:dPt>
          <c:dLbls>
            <c:spPr>
              <a:noFill/>
              <a:ln>
                <a:noFill/>
              </a:ln>
              <a:effectLst/>
            </c:spPr>
            <c:txPr>
              <a:bodyPr rot="-5400000" spcFirstLastPara="1" vertOverflow="ellipsis" wrap="square" lIns="38100" tIns="19050" rIns="38100" bIns="19050" anchor="ctr" anchorCtr="1">
                <a:spAutoFit/>
              </a:bodyPr>
              <a:lstStyle/>
              <a:p>
                <a:pPr>
                  <a:defRPr sz="1000" b="0" i="0" u="none" strike="noStrike" kern="1200" baseline="0">
                    <a:solidFill>
                      <a:schemeClr val="bg1"/>
                    </a:solidFill>
                    <a:latin typeface="+mn-lt"/>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6350" cap="flat" cmpd="sng" algn="ctr">
                      <a:solidFill>
                        <a:schemeClr val="tx1"/>
                      </a:solidFill>
                      <a:prstDash val="solid"/>
                      <a:round/>
                    </a:ln>
                    <a:effectLst/>
                  </c:spPr>
                </c15:leaderLines>
              </c:ext>
            </c:extLst>
          </c:dLbls>
          <c:cat>
            <c:strRef>
              <c:f>'Gráfico 16'!$A$4:$A$40</c:f>
              <c:strCache>
                <c:ptCount val="37"/>
                <c:pt idx="0">
                  <c:v>DNK</c:v>
                </c:pt>
                <c:pt idx="1">
                  <c:v>FRA</c:v>
                </c:pt>
                <c:pt idx="2">
                  <c:v>BEL</c:v>
                </c:pt>
                <c:pt idx="3">
                  <c:v>FIN</c:v>
                </c:pt>
                <c:pt idx="4">
                  <c:v>SWE</c:v>
                </c:pt>
                <c:pt idx="5">
                  <c:v>ITA</c:v>
                </c:pt>
                <c:pt idx="6">
                  <c:v>AUT</c:v>
                </c:pt>
                <c:pt idx="7">
                  <c:v>HUN</c:v>
                </c:pt>
                <c:pt idx="8">
                  <c:v>NLD</c:v>
                </c:pt>
                <c:pt idx="9">
                  <c:v>GRC</c:v>
                </c:pt>
                <c:pt idx="10">
                  <c:v>NOR</c:v>
                </c:pt>
                <c:pt idx="11">
                  <c:v>DEU</c:v>
                </c:pt>
                <c:pt idx="12">
                  <c:v>LUX</c:v>
                </c:pt>
                <c:pt idx="13">
                  <c:v>SVN</c:v>
                </c:pt>
                <c:pt idx="14">
                  <c:v>ISL</c:v>
                </c:pt>
                <c:pt idx="15">
                  <c:v>EST</c:v>
                </c:pt>
                <c:pt idx="16">
                  <c:v>PRT</c:v>
                </c:pt>
                <c:pt idx="17">
                  <c:v>CZE</c:v>
                </c:pt>
                <c:pt idx="18">
                  <c:v>POL</c:v>
                </c:pt>
                <c:pt idx="19">
                  <c:v>ESP</c:v>
                </c:pt>
                <c:pt idx="20">
                  <c:v>GBR</c:v>
                </c:pt>
                <c:pt idx="21">
                  <c:v>SVK</c:v>
                </c:pt>
                <c:pt idx="22">
                  <c:v>NZL</c:v>
                </c:pt>
                <c:pt idx="23">
                  <c:v>CAN</c:v>
                </c:pt>
                <c:pt idx="24">
                  <c:v>ISR</c:v>
                </c:pt>
                <c:pt idx="25">
                  <c:v>JPN</c:v>
                </c:pt>
                <c:pt idx="26">
                  <c:v>LVA</c:v>
                </c:pt>
                <c:pt idx="27">
                  <c:v>AUS</c:v>
                </c:pt>
                <c:pt idx="28">
                  <c:v>CHE</c:v>
                </c:pt>
                <c:pt idx="29">
                  <c:v>KOR</c:v>
                </c:pt>
                <c:pt idx="30">
                  <c:v>USA</c:v>
                </c:pt>
                <c:pt idx="31">
                  <c:v>TUR</c:v>
                </c:pt>
                <c:pt idx="32">
                  <c:v>IRL</c:v>
                </c:pt>
                <c:pt idx="33">
                  <c:v>CHL</c:v>
                </c:pt>
                <c:pt idx="34">
                  <c:v>MEX</c:v>
                </c:pt>
                <c:pt idx="35">
                  <c:v>OCDE</c:v>
                </c:pt>
                <c:pt idx="36">
                  <c:v>BRA</c:v>
                </c:pt>
              </c:strCache>
            </c:strRef>
          </c:cat>
          <c:val>
            <c:numRef>
              <c:f>'Gráfico 16'!$B$4:$B$40</c:f>
              <c:numCache>
                <c:formatCode>0.0</c:formatCode>
                <c:ptCount val="37"/>
                <c:pt idx="0">
                  <c:v>45.942</c:v>
                </c:pt>
                <c:pt idx="1">
                  <c:v>45.271999999999998</c:v>
                </c:pt>
                <c:pt idx="2">
                  <c:v>44.179000000000002</c:v>
                </c:pt>
                <c:pt idx="3">
                  <c:v>44.131</c:v>
                </c:pt>
                <c:pt idx="4">
                  <c:v>44.12</c:v>
                </c:pt>
                <c:pt idx="5">
                  <c:v>42.866</c:v>
                </c:pt>
                <c:pt idx="6">
                  <c:v>42.674999999999997</c:v>
                </c:pt>
                <c:pt idx="7">
                  <c:v>39.409999999999997</c:v>
                </c:pt>
                <c:pt idx="8">
                  <c:v>38.848999999999997</c:v>
                </c:pt>
                <c:pt idx="9">
                  <c:v>38.56</c:v>
                </c:pt>
                <c:pt idx="10">
                  <c:v>37.984000000000002</c:v>
                </c:pt>
                <c:pt idx="11">
                  <c:v>37.555</c:v>
                </c:pt>
                <c:pt idx="12">
                  <c:v>37.072000000000003</c:v>
                </c:pt>
                <c:pt idx="13">
                  <c:v>36.978999999999999</c:v>
                </c:pt>
                <c:pt idx="14">
                  <c:v>36.371000000000002</c:v>
                </c:pt>
                <c:pt idx="15">
                  <c:v>34.738999999999997</c:v>
                </c:pt>
                <c:pt idx="16">
                  <c:v>34.380000000000003</c:v>
                </c:pt>
                <c:pt idx="17">
                  <c:v>34.030999999999999</c:v>
                </c:pt>
                <c:pt idx="18">
                  <c:v>33.563000000000002</c:v>
                </c:pt>
                <c:pt idx="19">
                  <c:v>33.482999999999997</c:v>
                </c:pt>
                <c:pt idx="20">
                  <c:v>33.21</c:v>
                </c:pt>
                <c:pt idx="21">
                  <c:v>32.734999999999999</c:v>
                </c:pt>
                <c:pt idx="22">
                  <c:v>32.075000000000003</c:v>
                </c:pt>
                <c:pt idx="23">
                  <c:v>31.675000000000001</c:v>
                </c:pt>
                <c:pt idx="24">
                  <c:v>31.245000000000001</c:v>
                </c:pt>
                <c:pt idx="25">
                  <c:v>30.742999999999999</c:v>
                </c:pt>
                <c:pt idx="26">
                  <c:v>30.245999999999999</c:v>
                </c:pt>
                <c:pt idx="27">
                  <c:v>28.224</c:v>
                </c:pt>
                <c:pt idx="28">
                  <c:v>27.826000000000001</c:v>
                </c:pt>
                <c:pt idx="29">
                  <c:v>26.306999999999999</c:v>
                </c:pt>
                <c:pt idx="30">
                  <c:v>26.021000000000001</c:v>
                </c:pt>
                <c:pt idx="31">
                  <c:v>25.465</c:v>
                </c:pt>
                <c:pt idx="32">
                  <c:v>23.030999999999999</c:v>
                </c:pt>
                <c:pt idx="33">
                  <c:v>20.390999999999998</c:v>
                </c:pt>
                <c:pt idx="34">
                  <c:v>17.216000000000001</c:v>
                </c:pt>
                <c:pt idx="35">
                  <c:v>34.244885714285715</c:v>
                </c:pt>
                <c:pt idx="36">
                  <c:v>32.337313571975088</c:v>
                </c:pt>
              </c:numCache>
            </c:numRef>
          </c:val>
        </c:ser>
        <c:dLbls>
          <c:showLegendKey val="0"/>
          <c:showVal val="0"/>
          <c:showCatName val="0"/>
          <c:showSerName val="0"/>
          <c:showPercent val="0"/>
          <c:showBubbleSize val="0"/>
        </c:dLbls>
        <c:gapWidth val="50"/>
        <c:axId val="329772368"/>
        <c:axId val="329772928"/>
      </c:barChart>
      <c:lineChart>
        <c:grouping val="standard"/>
        <c:varyColors val="0"/>
        <c:ser>
          <c:idx val="1"/>
          <c:order val="1"/>
          <c:tx>
            <c:strRef>
              <c:f>'Gráfico 16'!$C$3</c:f>
              <c:strCache>
                <c:ptCount val="1"/>
                <c:pt idx="0">
                  <c:v>2009</c:v>
                </c:pt>
              </c:strCache>
            </c:strRef>
          </c:tx>
          <c:spPr>
            <a:ln w="19050" cap="rnd" cmpd="sng" algn="ctr">
              <a:noFill/>
              <a:prstDash val="solid"/>
              <a:round/>
            </a:ln>
            <a:effectLst/>
          </c:spPr>
          <c:marker>
            <c:symbol val="diamond"/>
            <c:size val="10"/>
            <c:spPr>
              <a:gradFill flip="none" rotWithShape="1">
                <a:gsLst>
                  <a:gs pos="0">
                    <a:schemeClr val="accent3">
                      <a:lumMod val="0"/>
                      <a:lumOff val="100000"/>
                    </a:schemeClr>
                  </a:gs>
                  <a:gs pos="35000">
                    <a:schemeClr val="accent3">
                      <a:lumMod val="0"/>
                      <a:lumOff val="100000"/>
                    </a:schemeClr>
                  </a:gs>
                  <a:gs pos="100000">
                    <a:schemeClr val="accent3">
                      <a:lumMod val="100000"/>
                    </a:schemeClr>
                  </a:gs>
                </a:gsLst>
                <a:path path="circle">
                  <a:fillToRect l="50000" t="-80000" r="50000" b="180000"/>
                </a:path>
                <a:tileRect/>
              </a:gradFill>
              <a:ln w="6350" cap="flat" cmpd="sng" algn="ctr">
                <a:solidFill>
                  <a:schemeClr val="tx1"/>
                </a:solidFill>
                <a:prstDash val="solid"/>
                <a:round/>
              </a:ln>
              <a:effectLst/>
            </c:spPr>
          </c:marker>
          <c:cat>
            <c:strRef>
              <c:f>'Gráfico 16'!$A$4:$A$40</c:f>
              <c:strCache>
                <c:ptCount val="37"/>
                <c:pt idx="0">
                  <c:v>DNK</c:v>
                </c:pt>
                <c:pt idx="1">
                  <c:v>FRA</c:v>
                </c:pt>
                <c:pt idx="2">
                  <c:v>BEL</c:v>
                </c:pt>
                <c:pt idx="3">
                  <c:v>FIN</c:v>
                </c:pt>
                <c:pt idx="4">
                  <c:v>SWE</c:v>
                </c:pt>
                <c:pt idx="5">
                  <c:v>ITA</c:v>
                </c:pt>
                <c:pt idx="6">
                  <c:v>AUT</c:v>
                </c:pt>
                <c:pt idx="7">
                  <c:v>HUN</c:v>
                </c:pt>
                <c:pt idx="8">
                  <c:v>NLD</c:v>
                </c:pt>
                <c:pt idx="9">
                  <c:v>GRC</c:v>
                </c:pt>
                <c:pt idx="10">
                  <c:v>NOR</c:v>
                </c:pt>
                <c:pt idx="11">
                  <c:v>DEU</c:v>
                </c:pt>
                <c:pt idx="12">
                  <c:v>LUX</c:v>
                </c:pt>
                <c:pt idx="13">
                  <c:v>SVN</c:v>
                </c:pt>
                <c:pt idx="14">
                  <c:v>ISL</c:v>
                </c:pt>
                <c:pt idx="15">
                  <c:v>EST</c:v>
                </c:pt>
                <c:pt idx="16">
                  <c:v>PRT</c:v>
                </c:pt>
                <c:pt idx="17">
                  <c:v>CZE</c:v>
                </c:pt>
                <c:pt idx="18">
                  <c:v>POL</c:v>
                </c:pt>
                <c:pt idx="19">
                  <c:v>ESP</c:v>
                </c:pt>
                <c:pt idx="20">
                  <c:v>GBR</c:v>
                </c:pt>
                <c:pt idx="21">
                  <c:v>SVK</c:v>
                </c:pt>
                <c:pt idx="22">
                  <c:v>NZL</c:v>
                </c:pt>
                <c:pt idx="23">
                  <c:v>CAN</c:v>
                </c:pt>
                <c:pt idx="24">
                  <c:v>ISR</c:v>
                </c:pt>
                <c:pt idx="25">
                  <c:v>JPN</c:v>
                </c:pt>
                <c:pt idx="26">
                  <c:v>LVA</c:v>
                </c:pt>
                <c:pt idx="27">
                  <c:v>AUS</c:v>
                </c:pt>
                <c:pt idx="28">
                  <c:v>CHE</c:v>
                </c:pt>
                <c:pt idx="29">
                  <c:v>KOR</c:v>
                </c:pt>
                <c:pt idx="30">
                  <c:v>USA</c:v>
                </c:pt>
                <c:pt idx="31">
                  <c:v>TUR</c:v>
                </c:pt>
                <c:pt idx="32">
                  <c:v>IRL</c:v>
                </c:pt>
                <c:pt idx="33">
                  <c:v>CHL</c:v>
                </c:pt>
                <c:pt idx="34">
                  <c:v>MEX</c:v>
                </c:pt>
                <c:pt idx="35">
                  <c:v>OCDE</c:v>
                </c:pt>
                <c:pt idx="36">
                  <c:v>BRA</c:v>
                </c:pt>
              </c:strCache>
            </c:strRef>
          </c:cat>
          <c:val>
            <c:numRef>
              <c:f>'Gráfico 16'!$C$4:$C$40</c:f>
              <c:numCache>
                <c:formatCode>0.0</c:formatCode>
                <c:ptCount val="37"/>
                <c:pt idx="0">
                  <c:v>44.963000000000001</c:v>
                </c:pt>
                <c:pt idx="1">
                  <c:v>41.323</c:v>
                </c:pt>
                <c:pt idx="2">
                  <c:v>42.37</c:v>
                </c:pt>
                <c:pt idx="3">
                  <c:v>40.933999999999997</c:v>
                </c:pt>
                <c:pt idx="4">
                  <c:v>44.084000000000003</c:v>
                </c:pt>
                <c:pt idx="5">
                  <c:v>42.070999999999998</c:v>
                </c:pt>
                <c:pt idx="6">
                  <c:v>41.246000000000002</c:v>
                </c:pt>
                <c:pt idx="7">
                  <c:v>39.134</c:v>
                </c:pt>
                <c:pt idx="8">
                  <c:v>35.351999999999997</c:v>
                </c:pt>
                <c:pt idx="9">
                  <c:v>30.631</c:v>
                </c:pt>
                <c:pt idx="10">
                  <c:v>41.228000000000002</c:v>
                </c:pt>
                <c:pt idx="11">
                  <c:v>36.078000000000003</c:v>
                </c:pt>
                <c:pt idx="12">
                  <c:v>38.201000000000001</c:v>
                </c:pt>
                <c:pt idx="13">
                  <c:v>36.212000000000003</c:v>
                </c:pt>
                <c:pt idx="14">
                  <c:v>31.85</c:v>
                </c:pt>
                <c:pt idx="15">
                  <c:v>34.917999999999999</c:v>
                </c:pt>
                <c:pt idx="16">
                  <c:v>29.914000000000001</c:v>
                </c:pt>
                <c:pt idx="17">
                  <c:v>32.283000000000001</c:v>
                </c:pt>
                <c:pt idx="18">
                  <c:v>31.21</c:v>
                </c:pt>
                <c:pt idx="19">
                  <c:v>29.707999999999998</c:v>
                </c:pt>
                <c:pt idx="20">
                  <c:v>31.602</c:v>
                </c:pt>
                <c:pt idx="21">
                  <c:v>28.867000000000001</c:v>
                </c:pt>
                <c:pt idx="22">
                  <c:v>30.247</c:v>
                </c:pt>
                <c:pt idx="23">
                  <c:v>31.984999999999999</c:v>
                </c:pt>
                <c:pt idx="24">
                  <c:v>29.847999999999999</c:v>
                </c:pt>
                <c:pt idx="25">
                  <c:v>25.962</c:v>
                </c:pt>
                <c:pt idx="26">
                  <c:v>27.85</c:v>
                </c:pt>
                <c:pt idx="27">
                  <c:v>25.641999999999999</c:v>
                </c:pt>
                <c:pt idx="28">
                  <c:v>27.047000000000001</c:v>
                </c:pt>
                <c:pt idx="29">
                  <c:v>23.76</c:v>
                </c:pt>
                <c:pt idx="30">
                  <c:v>23.016999999999999</c:v>
                </c:pt>
                <c:pt idx="31">
                  <c:v>23.486000000000001</c:v>
                </c:pt>
                <c:pt idx="32">
                  <c:v>27.314</c:v>
                </c:pt>
                <c:pt idx="33">
                  <c:v>17.334</c:v>
                </c:pt>
                <c:pt idx="34">
                  <c:v>13.02</c:v>
                </c:pt>
                <c:pt idx="35">
                  <c:v>32.305</c:v>
                </c:pt>
                <c:pt idx="36">
                  <c:v>32.311998049745142</c:v>
                </c:pt>
              </c:numCache>
            </c:numRef>
          </c:val>
          <c:smooth val="0"/>
        </c:ser>
        <c:ser>
          <c:idx val="2"/>
          <c:order val="2"/>
          <c:tx>
            <c:strRef>
              <c:f>'Gráfico 16'!$D$3</c:f>
              <c:strCache>
                <c:ptCount val="1"/>
              </c:strCache>
            </c:strRef>
          </c:tx>
          <c:spPr>
            <a:ln w="19050" cap="rnd" cmpd="sng" algn="ctr">
              <a:solidFill>
                <a:schemeClr val="tx1"/>
              </a:solidFill>
              <a:prstDash val="sysDash"/>
              <a:round/>
            </a:ln>
            <a:effectLst/>
          </c:spPr>
          <c:marker>
            <c:symbol val="none"/>
          </c:marker>
          <c:cat>
            <c:strRef>
              <c:f>'Gráfico 16'!$A$4:$A$40</c:f>
              <c:strCache>
                <c:ptCount val="37"/>
                <c:pt idx="0">
                  <c:v>DNK</c:v>
                </c:pt>
                <c:pt idx="1">
                  <c:v>FRA</c:v>
                </c:pt>
                <c:pt idx="2">
                  <c:v>BEL</c:v>
                </c:pt>
                <c:pt idx="3">
                  <c:v>FIN</c:v>
                </c:pt>
                <c:pt idx="4">
                  <c:v>SWE</c:v>
                </c:pt>
                <c:pt idx="5">
                  <c:v>ITA</c:v>
                </c:pt>
                <c:pt idx="6">
                  <c:v>AUT</c:v>
                </c:pt>
                <c:pt idx="7">
                  <c:v>HUN</c:v>
                </c:pt>
                <c:pt idx="8">
                  <c:v>NLD</c:v>
                </c:pt>
                <c:pt idx="9">
                  <c:v>GRC</c:v>
                </c:pt>
                <c:pt idx="10">
                  <c:v>NOR</c:v>
                </c:pt>
                <c:pt idx="11">
                  <c:v>DEU</c:v>
                </c:pt>
                <c:pt idx="12">
                  <c:v>LUX</c:v>
                </c:pt>
                <c:pt idx="13">
                  <c:v>SVN</c:v>
                </c:pt>
                <c:pt idx="14">
                  <c:v>ISL</c:v>
                </c:pt>
                <c:pt idx="15">
                  <c:v>EST</c:v>
                </c:pt>
                <c:pt idx="16">
                  <c:v>PRT</c:v>
                </c:pt>
                <c:pt idx="17">
                  <c:v>CZE</c:v>
                </c:pt>
                <c:pt idx="18">
                  <c:v>POL</c:v>
                </c:pt>
                <c:pt idx="19">
                  <c:v>ESP</c:v>
                </c:pt>
                <c:pt idx="20">
                  <c:v>GBR</c:v>
                </c:pt>
                <c:pt idx="21">
                  <c:v>SVK</c:v>
                </c:pt>
                <c:pt idx="22">
                  <c:v>NZL</c:v>
                </c:pt>
                <c:pt idx="23">
                  <c:v>CAN</c:v>
                </c:pt>
                <c:pt idx="24">
                  <c:v>ISR</c:v>
                </c:pt>
                <c:pt idx="25">
                  <c:v>JPN</c:v>
                </c:pt>
                <c:pt idx="26">
                  <c:v>LVA</c:v>
                </c:pt>
                <c:pt idx="27">
                  <c:v>AUS</c:v>
                </c:pt>
                <c:pt idx="28">
                  <c:v>CHE</c:v>
                </c:pt>
                <c:pt idx="29">
                  <c:v>KOR</c:v>
                </c:pt>
                <c:pt idx="30">
                  <c:v>USA</c:v>
                </c:pt>
                <c:pt idx="31">
                  <c:v>TUR</c:v>
                </c:pt>
                <c:pt idx="32">
                  <c:v>IRL</c:v>
                </c:pt>
                <c:pt idx="33">
                  <c:v>CHL</c:v>
                </c:pt>
                <c:pt idx="34">
                  <c:v>MEX</c:v>
                </c:pt>
                <c:pt idx="35">
                  <c:v>OCDE</c:v>
                </c:pt>
                <c:pt idx="36">
                  <c:v>BRA</c:v>
                </c:pt>
              </c:strCache>
            </c:strRef>
          </c:cat>
          <c:val>
            <c:numRef>
              <c:f>'Gráfico 16'!$D$4:$D$40</c:f>
              <c:numCache>
                <c:formatCode>0.0</c:formatCode>
                <c:ptCount val="37"/>
                <c:pt idx="0">
                  <c:v>32.311998049745142</c:v>
                </c:pt>
                <c:pt idx="1">
                  <c:v>32.311998049745142</c:v>
                </c:pt>
                <c:pt idx="2">
                  <c:v>32.311998049745142</c:v>
                </c:pt>
                <c:pt idx="3">
                  <c:v>32.311998049745142</c:v>
                </c:pt>
                <c:pt idx="4">
                  <c:v>32.311998049745142</c:v>
                </c:pt>
                <c:pt idx="5">
                  <c:v>32.311998049745142</c:v>
                </c:pt>
                <c:pt idx="6">
                  <c:v>32.311998049745142</c:v>
                </c:pt>
                <c:pt idx="7">
                  <c:v>32.311998049745142</c:v>
                </c:pt>
                <c:pt idx="8">
                  <c:v>32.311998049745142</c:v>
                </c:pt>
                <c:pt idx="9">
                  <c:v>32.311998049745142</c:v>
                </c:pt>
                <c:pt idx="10">
                  <c:v>32.311998049745142</c:v>
                </c:pt>
                <c:pt idx="11">
                  <c:v>32.311998049745142</c:v>
                </c:pt>
                <c:pt idx="12">
                  <c:v>32.311998049745142</c:v>
                </c:pt>
                <c:pt idx="13">
                  <c:v>32.311998049745142</c:v>
                </c:pt>
                <c:pt idx="14">
                  <c:v>32.311998049745142</c:v>
                </c:pt>
                <c:pt idx="15">
                  <c:v>32.311998049745142</c:v>
                </c:pt>
                <c:pt idx="16">
                  <c:v>32.311998049745142</c:v>
                </c:pt>
                <c:pt idx="17">
                  <c:v>32.311998049745142</c:v>
                </c:pt>
                <c:pt idx="18">
                  <c:v>32.311998049745142</c:v>
                </c:pt>
                <c:pt idx="19">
                  <c:v>32.311998049745142</c:v>
                </c:pt>
                <c:pt idx="20">
                  <c:v>32.311998049745142</c:v>
                </c:pt>
                <c:pt idx="21">
                  <c:v>32.311998049745142</c:v>
                </c:pt>
                <c:pt idx="22">
                  <c:v>32.311998049745142</c:v>
                </c:pt>
                <c:pt idx="23">
                  <c:v>32.311998049745142</c:v>
                </c:pt>
                <c:pt idx="24">
                  <c:v>32.311998049745142</c:v>
                </c:pt>
                <c:pt idx="25">
                  <c:v>32.311998049745142</c:v>
                </c:pt>
                <c:pt idx="26">
                  <c:v>32.311998049745142</c:v>
                </c:pt>
                <c:pt idx="27">
                  <c:v>32.311998049745142</c:v>
                </c:pt>
                <c:pt idx="28">
                  <c:v>32.311998049745142</c:v>
                </c:pt>
                <c:pt idx="29">
                  <c:v>32.311998049745142</c:v>
                </c:pt>
                <c:pt idx="30">
                  <c:v>32.311998049745142</c:v>
                </c:pt>
                <c:pt idx="31">
                  <c:v>32.311998049745142</c:v>
                </c:pt>
                <c:pt idx="32">
                  <c:v>32.311998049745142</c:v>
                </c:pt>
                <c:pt idx="33">
                  <c:v>32.311998049745142</c:v>
                </c:pt>
                <c:pt idx="34">
                  <c:v>32.311998049745142</c:v>
                </c:pt>
                <c:pt idx="35">
                  <c:v>32.311998049745142</c:v>
                </c:pt>
                <c:pt idx="36">
                  <c:v>32.311998049745142</c:v>
                </c:pt>
              </c:numCache>
            </c:numRef>
          </c:val>
          <c:smooth val="0"/>
        </c:ser>
        <c:dLbls>
          <c:showLegendKey val="0"/>
          <c:showVal val="0"/>
          <c:showCatName val="0"/>
          <c:showSerName val="0"/>
          <c:showPercent val="0"/>
          <c:showBubbleSize val="0"/>
        </c:dLbls>
        <c:marker val="1"/>
        <c:smooth val="0"/>
        <c:axId val="329772368"/>
        <c:axId val="329772928"/>
      </c:lineChart>
      <c:catAx>
        <c:axId val="329772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5400000" spcFirstLastPara="1" vertOverflow="ellipsis" wrap="square" anchor="ctr" anchorCtr="1"/>
          <a:lstStyle/>
          <a:p>
            <a:pPr>
              <a:defRPr sz="1100" b="0" i="0" u="none" strike="noStrike" kern="1200" baseline="0">
                <a:solidFill>
                  <a:sysClr val="windowText" lastClr="000000"/>
                </a:solidFill>
                <a:latin typeface="+mn-lt"/>
                <a:ea typeface="+mn-ea"/>
                <a:cs typeface="+mn-cs"/>
              </a:defRPr>
            </a:pPr>
            <a:endParaRPr lang="pt-BR"/>
          </a:p>
        </c:txPr>
        <c:crossAx val="329772928"/>
        <c:crosses val="autoZero"/>
        <c:auto val="1"/>
        <c:lblAlgn val="ctr"/>
        <c:lblOffset val="100"/>
        <c:noMultiLvlLbl val="0"/>
      </c:catAx>
      <c:valAx>
        <c:axId val="329772928"/>
        <c:scaling>
          <c:orientation val="minMax"/>
          <c:max val="46"/>
          <c:min val="12"/>
        </c:scaling>
        <c:delete val="0"/>
        <c:axPos val="l"/>
        <c:majorGridlines>
          <c:spPr>
            <a:ln w="9525" cap="flat" cmpd="sng" algn="ctr">
              <a:solidFill>
                <a:schemeClr val="tx1">
                  <a:lumMod val="15000"/>
                  <a:lumOff val="85000"/>
                </a:schemeClr>
              </a:solidFill>
              <a:prstDash val="solid"/>
              <a:round/>
            </a:ln>
            <a:effectLst/>
          </c:spPr>
        </c:majorGridlines>
        <c:numFmt formatCode="0" sourceLinked="0"/>
        <c:majorTickMark val="none"/>
        <c:minorTickMark val="none"/>
        <c:tickLblPos val="nextTo"/>
        <c:spPr>
          <a:noFill/>
          <a:ln w="6350" cap="flat" cmpd="sng" algn="ctr">
            <a:noFill/>
            <a:prstDash val="solid"/>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pt-BR"/>
          </a:p>
        </c:txPr>
        <c:crossAx val="329772368"/>
        <c:crosses val="autoZero"/>
        <c:crossBetween val="between"/>
        <c:majorUnit val="2"/>
        <c:minorUnit val="1"/>
      </c:valAx>
      <c:spPr>
        <a:noFill/>
        <a:ln>
          <a:noFill/>
        </a:ln>
        <a:effectLst/>
      </c:spPr>
    </c:plotArea>
    <c:legend>
      <c:legendPos val="b"/>
      <c:legendEntry>
        <c:idx val="2"/>
        <c:delete val="1"/>
      </c:legendEntry>
      <c:layout>
        <c:manualLayout>
          <c:xMode val="edge"/>
          <c:yMode val="edge"/>
          <c:x val="0.44562321116696663"/>
          <c:y val="0.80466525017706125"/>
          <c:w val="0.10875357766606678"/>
          <c:h val="3.8656354309294996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accent5"/>
      </a:solidFill>
      <a:prstDash val="solid"/>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247683561516361E-2"/>
          <c:y val="0.1332147328849346"/>
          <c:w val="0.89019685039370078"/>
          <c:h val="0.60105300525910577"/>
        </c:manualLayout>
      </c:layout>
      <c:lineChart>
        <c:grouping val="standard"/>
        <c:varyColors val="0"/>
        <c:ser>
          <c:idx val="1"/>
          <c:order val="0"/>
          <c:tx>
            <c:strRef>
              <c:f>'Gráfico 2'!$A$4</c:f>
              <c:strCache>
                <c:ptCount val="1"/>
                <c:pt idx="0">
                  <c:v>PIB</c:v>
                </c:pt>
              </c:strCache>
            </c:strRef>
          </c:tx>
          <c:spPr>
            <a:ln w="28575" cap="rnd">
              <a:solidFill>
                <a:schemeClr val="accent2"/>
              </a:solidFill>
              <a:round/>
            </a:ln>
            <a:effectLst/>
          </c:spPr>
          <c:marker>
            <c:symbol val="none"/>
          </c:marker>
          <c:dLbls>
            <c:dLbl>
              <c:idx val="18"/>
              <c:layout/>
              <c:dLblPos val="b"/>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Cambria" panose="02040503050406030204" pitchFamily="18" charset="0"/>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2'!$B$3:$T$3</c:f>
              <c:strCache>
                <c:ptCount val="19"/>
                <c:pt idx="0">
                  <c:v>2014.I</c:v>
                </c:pt>
                <c:pt idx="1">
                  <c:v>2014.II</c:v>
                </c:pt>
                <c:pt idx="2">
                  <c:v>2014.III</c:v>
                </c:pt>
                <c:pt idx="3">
                  <c:v>2014.IV</c:v>
                </c:pt>
                <c:pt idx="4">
                  <c:v>2015.I</c:v>
                </c:pt>
                <c:pt idx="5">
                  <c:v>2015.II</c:v>
                </c:pt>
                <c:pt idx="6">
                  <c:v>2015.III</c:v>
                </c:pt>
                <c:pt idx="7">
                  <c:v>2015.IV</c:v>
                </c:pt>
                <c:pt idx="8">
                  <c:v>2016.I</c:v>
                </c:pt>
                <c:pt idx="9">
                  <c:v>2016.II</c:v>
                </c:pt>
                <c:pt idx="10">
                  <c:v>2016.III</c:v>
                </c:pt>
                <c:pt idx="11">
                  <c:v>2016.IV</c:v>
                </c:pt>
                <c:pt idx="12">
                  <c:v>2017.I</c:v>
                </c:pt>
                <c:pt idx="13">
                  <c:v>2017.II</c:v>
                </c:pt>
                <c:pt idx="14">
                  <c:v>2017.III</c:v>
                </c:pt>
                <c:pt idx="15">
                  <c:v>2017.IV</c:v>
                </c:pt>
                <c:pt idx="16">
                  <c:v>2018.I</c:v>
                </c:pt>
                <c:pt idx="17">
                  <c:v>2018.II</c:v>
                </c:pt>
                <c:pt idx="18">
                  <c:v>2018.III</c:v>
                </c:pt>
              </c:strCache>
            </c:strRef>
          </c:cat>
          <c:val>
            <c:numRef>
              <c:f>'Gráfico 2'!$B$4:$T$4</c:f>
              <c:numCache>
                <c:formatCode>#,##0</c:formatCode>
                <c:ptCount val="19"/>
                <c:pt idx="0">
                  <c:v>100</c:v>
                </c:pt>
                <c:pt idx="1">
                  <c:v>98.655306970033052</c:v>
                </c:pt>
                <c:pt idx="2">
                  <c:v>98.829075727433008</c:v>
                </c:pt>
                <c:pt idx="3">
                  <c:v>99.17674155494116</c:v>
                </c:pt>
                <c:pt idx="4">
                  <c:v>98.235763379118509</c:v>
                </c:pt>
                <c:pt idx="5">
                  <c:v>96.012175949431921</c:v>
                </c:pt>
                <c:pt idx="6">
                  <c:v>94.579601143019815</c:v>
                </c:pt>
                <c:pt idx="7">
                  <c:v>93.736775581915978</c:v>
                </c:pt>
                <c:pt idx="8">
                  <c:v>92.925645044933319</c:v>
                </c:pt>
                <c:pt idx="9">
                  <c:v>92.930355748360455</c:v>
                </c:pt>
                <c:pt idx="10">
                  <c:v>92.195552590373367</c:v>
                </c:pt>
                <c:pt idx="11">
                  <c:v>91.934845923678736</c:v>
                </c:pt>
                <c:pt idx="12">
                  <c:v>92.934721240658376</c:v>
                </c:pt>
                <c:pt idx="13">
                  <c:v>93.457212726567008</c:v>
                </c:pt>
                <c:pt idx="14">
                  <c:v>93.804293955576199</c:v>
                </c:pt>
                <c:pt idx="15">
                  <c:v>93.948469600257695</c:v>
                </c:pt>
                <c:pt idx="16">
                  <c:v>94.097390840115182</c:v>
                </c:pt>
                <c:pt idx="17">
                  <c:v>94.267310535867253</c:v>
                </c:pt>
                <c:pt idx="18">
                  <c:v>94.98250638822995</c:v>
                </c:pt>
              </c:numCache>
            </c:numRef>
          </c:val>
          <c:smooth val="1"/>
        </c:ser>
        <c:ser>
          <c:idx val="0"/>
          <c:order val="1"/>
          <c:tx>
            <c:strRef>
              <c:f>'Gráfico 2'!$A$5</c:f>
              <c:strCache>
                <c:ptCount val="1"/>
                <c:pt idx="0">
                  <c:v>Agropecuária</c:v>
                </c:pt>
              </c:strCache>
            </c:strRef>
          </c:tx>
          <c:spPr>
            <a:ln w="28575" cap="rnd">
              <a:solidFill>
                <a:schemeClr val="accent1"/>
              </a:solidFill>
              <a:round/>
            </a:ln>
            <a:effectLst/>
          </c:spPr>
          <c:marker>
            <c:symbol val="none"/>
          </c:marker>
          <c:dLbls>
            <c:dLbl>
              <c:idx val="18"/>
              <c:layout/>
              <c:dLblPos val="b"/>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Cambria" panose="02040503050406030204" pitchFamily="18" charset="0"/>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2'!$B$3:$T$3</c:f>
              <c:strCache>
                <c:ptCount val="19"/>
                <c:pt idx="0">
                  <c:v>2014.I</c:v>
                </c:pt>
                <c:pt idx="1">
                  <c:v>2014.II</c:v>
                </c:pt>
                <c:pt idx="2">
                  <c:v>2014.III</c:v>
                </c:pt>
                <c:pt idx="3">
                  <c:v>2014.IV</c:v>
                </c:pt>
                <c:pt idx="4">
                  <c:v>2015.I</c:v>
                </c:pt>
                <c:pt idx="5">
                  <c:v>2015.II</c:v>
                </c:pt>
                <c:pt idx="6">
                  <c:v>2015.III</c:v>
                </c:pt>
                <c:pt idx="7">
                  <c:v>2015.IV</c:v>
                </c:pt>
                <c:pt idx="8">
                  <c:v>2016.I</c:v>
                </c:pt>
                <c:pt idx="9">
                  <c:v>2016.II</c:v>
                </c:pt>
                <c:pt idx="10">
                  <c:v>2016.III</c:v>
                </c:pt>
                <c:pt idx="11">
                  <c:v>2016.IV</c:v>
                </c:pt>
                <c:pt idx="12">
                  <c:v>2017.I</c:v>
                </c:pt>
                <c:pt idx="13">
                  <c:v>2017.II</c:v>
                </c:pt>
                <c:pt idx="14">
                  <c:v>2017.III</c:v>
                </c:pt>
                <c:pt idx="15">
                  <c:v>2017.IV</c:v>
                </c:pt>
                <c:pt idx="16">
                  <c:v>2018.I</c:v>
                </c:pt>
                <c:pt idx="17">
                  <c:v>2018.II</c:v>
                </c:pt>
                <c:pt idx="18">
                  <c:v>2018.III</c:v>
                </c:pt>
              </c:strCache>
            </c:strRef>
          </c:cat>
          <c:val>
            <c:numRef>
              <c:f>'Gráfico 2'!$B$5:$T$5</c:f>
              <c:numCache>
                <c:formatCode>#,##0</c:formatCode>
                <c:ptCount val="19"/>
                <c:pt idx="0">
                  <c:v>100</c:v>
                </c:pt>
                <c:pt idx="1">
                  <c:v>98.380332009376602</c:v>
                </c:pt>
                <c:pt idx="2">
                  <c:v>100.51684854019358</c:v>
                </c:pt>
                <c:pt idx="3">
                  <c:v>103.16300098237417</c:v>
                </c:pt>
                <c:pt idx="4">
                  <c:v>105.41803633423579</c:v>
                </c:pt>
                <c:pt idx="5">
                  <c:v>102.43717084693746</c:v>
                </c:pt>
                <c:pt idx="6">
                  <c:v>101.81502934095823</c:v>
                </c:pt>
                <c:pt idx="7">
                  <c:v>104.13500049402266</c:v>
                </c:pt>
                <c:pt idx="8">
                  <c:v>96.63417623670334</c:v>
                </c:pt>
                <c:pt idx="9">
                  <c:v>96.728337074590726</c:v>
                </c:pt>
                <c:pt idx="10">
                  <c:v>98.328474364852198</c:v>
                </c:pt>
                <c:pt idx="11">
                  <c:v>102.46518043240422</c:v>
                </c:pt>
                <c:pt idx="12">
                  <c:v>113.7307900060289</c:v>
                </c:pt>
                <c:pt idx="13">
                  <c:v>109.99617766616656</c:v>
                </c:pt>
                <c:pt idx="14">
                  <c:v>107.86632703034704</c:v>
                </c:pt>
                <c:pt idx="15">
                  <c:v>107.74737870483455</c:v>
                </c:pt>
                <c:pt idx="16">
                  <c:v>109.6894083187568</c:v>
                </c:pt>
                <c:pt idx="17">
                  <c:v>110.18498667635627</c:v>
                </c:pt>
                <c:pt idx="18">
                  <c:v>110.99980154939797</c:v>
                </c:pt>
              </c:numCache>
            </c:numRef>
          </c:val>
          <c:smooth val="1"/>
        </c:ser>
        <c:ser>
          <c:idx val="2"/>
          <c:order val="2"/>
          <c:tx>
            <c:strRef>
              <c:f>'Gráfico 2'!$A$6</c:f>
              <c:strCache>
                <c:ptCount val="1"/>
                <c:pt idx="0">
                  <c:v>Indústria</c:v>
                </c:pt>
              </c:strCache>
            </c:strRef>
          </c:tx>
          <c:spPr>
            <a:ln w="28575" cap="rnd">
              <a:solidFill>
                <a:schemeClr val="accent3"/>
              </a:solidFill>
              <a:round/>
            </a:ln>
            <a:effectLst/>
          </c:spPr>
          <c:marker>
            <c:symbol val="none"/>
          </c:marker>
          <c:dLbls>
            <c:dLbl>
              <c:idx val="18"/>
              <c:layout/>
              <c:dLblPos val="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Cambria" panose="02040503050406030204" pitchFamily="18" charset="0"/>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2'!$B$3:$T$3</c:f>
              <c:strCache>
                <c:ptCount val="19"/>
                <c:pt idx="0">
                  <c:v>2014.I</c:v>
                </c:pt>
                <c:pt idx="1">
                  <c:v>2014.II</c:v>
                </c:pt>
                <c:pt idx="2">
                  <c:v>2014.III</c:v>
                </c:pt>
                <c:pt idx="3">
                  <c:v>2014.IV</c:v>
                </c:pt>
                <c:pt idx="4">
                  <c:v>2015.I</c:v>
                </c:pt>
                <c:pt idx="5">
                  <c:v>2015.II</c:v>
                </c:pt>
                <c:pt idx="6">
                  <c:v>2015.III</c:v>
                </c:pt>
                <c:pt idx="7">
                  <c:v>2015.IV</c:v>
                </c:pt>
                <c:pt idx="8">
                  <c:v>2016.I</c:v>
                </c:pt>
                <c:pt idx="9">
                  <c:v>2016.II</c:v>
                </c:pt>
                <c:pt idx="10">
                  <c:v>2016.III</c:v>
                </c:pt>
                <c:pt idx="11">
                  <c:v>2016.IV</c:v>
                </c:pt>
                <c:pt idx="12">
                  <c:v>2017.I</c:v>
                </c:pt>
                <c:pt idx="13">
                  <c:v>2017.II</c:v>
                </c:pt>
                <c:pt idx="14">
                  <c:v>2017.III</c:v>
                </c:pt>
                <c:pt idx="15">
                  <c:v>2017.IV</c:v>
                </c:pt>
                <c:pt idx="16">
                  <c:v>2018.I</c:v>
                </c:pt>
                <c:pt idx="17">
                  <c:v>2018.II</c:v>
                </c:pt>
                <c:pt idx="18">
                  <c:v>2018.III</c:v>
                </c:pt>
              </c:strCache>
            </c:strRef>
          </c:cat>
          <c:val>
            <c:numRef>
              <c:f>'Gráfico 2'!$B$6:$T$6</c:f>
              <c:numCache>
                <c:formatCode>#,##0</c:formatCode>
                <c:ptCount val="19"/>
                <c:pt idx="0">
                  <c:v>100</c:v>
                </c:pt>
                <c:pt idx="1">
                  <c:v>97.028326563585793</c:v>
                </c:pt>
                <c:pt idx="2">
                  <c:v>96.775229456358701</c:v>
                </c:pt>
                <c:pt idx="3">
                  <c:v>97.519148347694625</c:v>
                </c:pt>
                <c:pt idx="4">
                  <c:v>95.755455862020639</c:v>
                </c:pt>
                <c:pt idx="5">
                  <c:v>92.596782482795874</c:v>
                </c:pt>
                <c:pt idx="6">
                  <c:v>91.000961127455255</c:v>
                </c:pt>
                <c:pt idx="7">
                  <c:v>89.355093931700793</c:v>
                </c:pt>
                <c:pt idx="8">
                  <c:v>88.728386752506026</c:v>
                </c:pt>
                <c:pt idx="9">
                  <c:v>89.002851712457314</c:v>
                </c:pt>
                <c:pt idx="10">
                  <c:v>87.744118523821186</c:v>
                </c:pt>
                <c:pt idx="11">
                  <c:v>86.232248160884339</c:v>
                </c:pt>
                <c:pt idx="12">
                  <c:v>87.121575361801391</c:v>
                </c:pt>
                <c:pt idx="13">
                  <c:v>87.128920441658451</c:v>
                </c:pt>
                <c:pt idx="14">
                  <c:v>87.418118513213301</c:v>
                </c:pt>
                <c:pt idx="15">
                  <c:v>88.393143748551665</c:v>
                </c:pt>
                <c:pt idx="16">
                  <c:v>88.117945612494196</c:v>
                </c:pt>
                <c:pt idx="17">
                  <c:v>87.815827711333654</c:v>
                </c:pt>
                <c:pt idx="18">
                  <c:v>88.151094279435171</c:v>
                </c:pt>
              </c:numCache>
            </c:numRef>
          </c:val>
          <c:smooth val="1"/>
        </c:ser>
        <c:ser>
          <c:idx val="3"/>
          <c:order val="3"/>
          <c:tx>
            <c:strRef>
              <c:f>'Gráfico 2'!$A$7</c:f>
              <c:strCache>
                <c:ptCount val="1"/>
                <c:pt idx="0">
                  <c:v>Serviços</c:v>
                </c:pt>
              </c:strCache>
            </c:strRef>
          </c:tx>
          <c:spPr>
            <a:ln w="28575" cap="rnd">
              <a:solidFill>
                <a:schemeClr val="accent4"/>
              </a:solidFill>
              <a:round/>
            </a:ln>
            <a:effectLst/>
          </c:spPr>
          <c:marker>
            <c:symbol val="none"/>
          </c:marker>
          <c:dLbls>
            <c:dLbl>
              <c:idx val="0"/>
              <c:layout/>
              <c:dLblPos val="t"/>
              <c:showLegendKey val="0"/>
              <c:showVal val="1"/>
              <c:showCatName val="0"/>
              <c:showSerName val="0"/>
              <c:showPercent val="0"/>
              <c:showBubbleSize val="0"/>
              <c:extLst>
                <c:ext xmlns:c15="http://schemas.microsoft.com/office/drawing/2012/chart" uri="{CE6537A1-D6FC-4f65-9D91-7224C49458BB}">
                  <c15:layout/>
                </c:ext>
              </c:extLst>
            </c:dLbl>
            <c:dLbl>
              <c:idx val="18"/>
              <c:layout/>
              <c:dLblPos val="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Cambria" panose="02040503050406030204" pitchFamily="18" charset="0"/>
                    <a:ea typeface="+mn-ea"/>
                    <a:cs typeface="+mn-cs"/>
                  </a:defRPr>
                </a:pPr>
                <a:endParaRPr lang="pt-BR"/>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2'!$B$3:$T$3</c:f>
              <c:strCache>
                <c:ptCount val="19"/>
                <c:pt idx="0">
                  <c:v>2014.I</c:v>
                </c:pt>
                <c:pt idx="1">
                  <c:v>2014.II</c:v>
                </c:pt>
                <c:pt idx="2">
                  <c:v>2014.III</c:v>
                </c:pt>
                <c:pt idx="3">
                  <c:v>2014.IV</c:v>
                </c:pt>
                <c:pt idx="4">
                  <c:v>2015.I</c:v>
                </c:pt>
                <c:pt idx="5">
                  <c:v>2015.II</c:v>
                </c:pt>
                <c:pt idx="6">
                  <c:v>2015.III</c:v>
                </c:pt>
                <c:pt idx="7">
                  <c:v>2015.IV</c:v>
                </c:pt>
                <c:pt idx="8">
                  <c:v>2016.I</c:v>
                </c:pt>
                <c:pt idx="9">
                  <c:v>2016.II</c:v>
                </c:pt>
                <c:pt idx="10">
                  <c:v>2016.III</c:v>
                </c:pt>
                <c:pt idx="11">
                  <c:v>2016.IV</c:v>
                </c:pt>
                <c:pt idx="12">
                  <c:v>2017.I</c:v>
                </c:pt>
                <c:pt idx="13">
                  <c:v>2017.II</c:v>
                </c:pt>
                <c:pt idx="14">
                  <c:v>2017.III</c:v>
                </c:pt>
                <c:pt idx="15">
                  <c:v>2017.IV</c:v>
                </c:pt>
                <c:pt idx="16">
                  <c:v>2018.I</c:v>
                </c:pt>
                <c:pt idx="17">
                  <c:v>2018.II</c:v>
                </c:pt>
                <c:pt idx="18">
                  <c:v>2018.III</c:v>
                </c:pt>
              </c:strCache>
            </c:strRef>
          </c:cat>
          <c:val>
            <c:numRef>
              <c:f>'Gráfico 2'!$B$7:$T$7</c:f>
              <c:numCache>
                <c:formatCode>#,##0</c:formatCode>
                <c:ptCount val="19"/>
                <c:pt idx="0">
                  <c:v>100</c:v>
                </c:pt>
                <c:pt idx="1">
                  <c:v>99.511573941080627</c:v>
                </c:pt>
                <c:pt idx="2">
                  <c:v>99.799773755164153</c:v>
                </c:pt>
                <c:pt idx="3">
                  <c:v>100.01468669081048</c:v>
                </c:pt>
                <c:pt idx="4">
                  <c:v>98.80506733458661</c:v>
                </c:pt>
                <c:pt idx="5">
                  <c:v>97.345748696307197</c:v>
                </c:pt>
                <c:pt idx="6">
                  <c:v>96.340863738689379</c:v>
                </c:pt>
                <c:pt idx="7">
                  <c:v>95.914808756080561</c:v>
                </c:pt>
                <c:pt idx="8">
                  <c:v>95.69336058641133</c:v>
                </c:pt>
                <c:pt idx="9">
                  <c:v>95.239428481717809</c:v>
                </c:pt>
                <c:pt idx="10">
                  <c:v>94.671310647550669</c:v>
                </c:pt>
                <c:pt idx="11">
                  <c:v>94.034367302700772</c:v>
                </c:pt>
                <c:pt idx="12">
                  <c:v>94.492236304201725</c:v>
                </c:pt>
                <c:pt idx="13">
                  <c:v>95.351911204312358</c:v>
                </c:pt>
                <c:pt idx="14">
                  <c:v>95.776428483237467</c:v>
                </c:pt>
                <c:pt idx="15">
                  <c:v>95.979336274601394</c:v>
                </c:pt>
                <c:pt idx="16">
                  <c:v>96.148537190034929</c:v>
                </c:pt>
                <c:pt idx="17">
                  <c:v>96.399316297661699</c:v>
                </c:pt>
                <c:pt idx="18">
                  <c:v>96.893558003777855</c:v>
                </c:pt>
              </c:numCache>
            </c:numRef>
          </c:val>
          <c:smooth val="1"/>
        </c:ser>
        <c:dLbls>
          <c:showLegendKey val="0"/>
          <c:showVal val="0"/>
          <c:showCatName val="0"/>
          <c:showSerName val="0"/>
          <c:showPercent val="0"/>
          <c:showBubbleSize val="0"/>
        </c:dLbls>
        <c:smooth val="0"/>
        <c:axId val="322035136"/>
        <c:axId val="322035696"/>
      </c:lineChart>
      <c:catAx>
        <c:axId val="322035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50" b="0" i="0" u="none" strike="noStrike" kern="1200" baseline="0">
                <a:solidFill>
                  <a:sysClr val="windowText" lastClr="000000"/>
                </a:solidFill>
                <a:latin typeface="Cambria" panose="02040503050406030204" pitchFamily="18" charset="0"/>
                <a:ea typeface="+mn-ea"/>
                <a:cs typeface="+mn-cs"/>
              </a:defRPr>
            </a:pPr>
            <a:endParaRPr lang="pt-BR"/>
          </a:p>
        </c:txPr>
        <c:crossAx val="322035696"/>
        <c:crosses val="autoZero"/>
        <c:auto val="1"/>
        <c:lblAlgn val="ctr"/>
        <c:lblOffset val="100"/>
        <c:noMultiLvlLbl val="0"/>
      </c:catAx>
      <c:valAx>
        <c:axId val="322035696"/>
        <c:scaling>
          <c:orientation val="minMax"/>
          <c:max val="115"/>
          <c:min val="85"/>
        </c:scaling>
        <c:delete val="0"/>
        <c:axPos val="l"/>
        <c:majorGridlines>
          <c:spPr>
            <a:ln w="9525" cap="flat" cmpd="sng" algn="ctr">
              <a:solidFill>
                <a:schemeClr val="bg1">
                  <a:lumMod val="9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Cambria" panose="02040503050406030204" pitchFamily="18" charset="0"/>
                <a:ea typeface="+mn-ea"/>
                <a:cs typeface="+mn-cs"/>
              </a:defRPr>
            </a:pPr>
            <a:endParaRPr lang="pt-BR"/>
          </a:p>
        </c:txPr>
        <c:crossAx val="322035136"/>
        <c:crosses val="autoZero"/>
        <c:crossBetween val="between"/>
      </c:valAx>
      <c:spPr>
        <a:noFill/>
        <a:ln>
          <a:solidFill>
            <a:schemeClr val="bg1">
              <a:lumMod val="85000"/>
            </a:schemeClr>
          </a:solidFill>
        </a:ln>
        <a:effectLst/>
      </c:spPr>
    </c:plotArea>
    <c:legend>
      <c:legendPos val="b"/>
      <c:layout>
        <c:manualLayout>
          <c:xMode val="edge"/>
          <c:yMode val="edge"/>
          <c:x val="6.0583901867096085E-2"/>
          <c:y val="0.87579586987200486"/>
          <c:w val="0.89999986110397345"/>
          <c:h val="6.5801698060972663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Cambria" panose="02040503050406030204" pitchFamily="18" charset="0"/>
              <a:ea typeface="+mn-ea"/>
              <a:cs typeface="+mn-cs"/>
            </a:defRPr>
          </a:pPr>
          <a:endParaRPr lang="pt-BR"/>
        </a:p>
      </c:txPr>
    </c:legend>
    <c:plotVisOnly val="1"/>
    <c:dispBlanksAs val="gap"/>
    <c:showDLblsOverMax val="0"/>
  </c:chart>
  <c:spPr>
    <a:solidFill>
      <a:schemeClr val="bg1"/>
    </a:solidFill>
    <a:ln w="9525" cap="flat" cmpd="sng" algn="ctr">
      <a:solidFill>
        <a:srgbClr val="BD534B"/>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pt-PT" sz="1100" b="1" cap="all">
                <a:effectLst/>
                <a:latin typeface="+mn-lt"/>
              </a:rPr>
              <a:t>Gráfico 17. </a:t>
            </a:r>
            <a:r>
              <a:rPr lang="pt-PT" sz="1100" b="1" cap="all" baseline="0">
                <a:effectLst/>
                <a:latin typeface="+mn-lt"/>
              </a:rPr>
              <a:t> carga tributária e gasto social: brasil e países da ocde, participação (%) do pib em 2016</a:t>
            </a:r>
            <a:endParaRPr lang="pt-BR" sz="1100" b="1">
              <a:effectLst/>
              <a:latin typeface="+mn-lt"/>
            </a:endParaRPr>
          </a:p>
        </c:rich>
      </c:tx>
      <c:layout/>
      <c:overlay val="0"/>
    </c:title>
    <c:autoTitleDeleted val="0"/>
    <c:plotArea>
      <c:layout>
        <c:manualLayout>
          <c:layoutTarget val="inner"/>
          <c:xMode val="edge"/>
          <c:yMode val="edge"/>
          <c:x val="7.5903818034928003E-2"/>
          <c:y val="0.10310319823650331"/>
          <c:w val="0.90334678546298885"/>
          <c:h val="0.65856985700319692"/>
        </c:manualLayout>
      </c:layout>
      <c:scatterChart>
        <c:scatterStyle val="lineMarker"/>
        <c:varyColors val="0"/>
        <c:ser>
          <c:idx val="0"/>
          <c:order val="0"/>
          <c:tx>
            <c:strRef>
              <c:f>'Gráfico 17'!$C$3</c:f>
              <c:strCache>
                <c:ptCount val="1"/>
                <c:pt idx="0">
                  <c:v>Carga tributária</c:v>
                </c:pt>
              </c:strCache>
            </c:strRef>
          </c:tx>
          <c:spPr>
            <a:ln w="19050">
              <a:noFill/>
            </a:ln>
          </c:spPr>
          <c:marker>
            <c:symbol val="circle"/>
            <c:size val="5"/>
            <c:spPr>
              <a:solidFill>
                <a:schemeClr val="tx1"/>
              </a:solidFill>
              <a:ln w="9525">
                <a:solidFill>
                  <a:schemeClr val="tx1"/>
                </a:solidFill>
              </a:ln>
              <a:effectLst/>
            </c:spPr>
          </c:marker>
          <c:dPt>
            <c:idx val="0"/>
            <c:bubble3D val="0"/>
          </c:dPt>
          <c:dPt>
            <c:idx val="1"/>
            <c:bubble3D val="0"/>
          </c:dPt>
          <c:dPt>
            <c:idx val="3"/>
            <c:bubble3D val="0"/>
          </c:dPt>
          <c:dPt>
            <c:idx val="4"/>
            <c:bubble3D val="0"/>
          </c:dPt>
          <c:dPt>
            <c:idx val="5"/>
            <c:bubble3D val="0"/>
          </c:dPt>
          <c:dPt>
            <c:idx val="6"/>
            <c:bubble3D val="0"/>
          </c:dPt>
          <c:dPt>
            <c:idx val="7"/>
            <c:bubble3D val="0"/>
          </c:dPt>
          <c:dPt>
            <c:idx val="8"/>
            <c:bubble3D val="0"/>
          </c:dPt>
          <c:dPt>
            <c:idx val="9"/>
            <c:bubble3D val="0"/>
          </c:dPt>
          <c:dPt>
            <c:idx val="10"/>
            <c:bubble3D val="0"/>
          </c:dPt>
          <c:dPt>
            <c:idx val="12"/>
            <c:bubble3D val="0"/>
          </c:dPt>
          <c:dPt>
            <c:idx val="14"/>
            <c:bubble3D val="0"/>
          </c:dPt>
          <c:dPt>
            <c:idx val="17"/>
            <c:bubble3D val="0"/>
          </c:dPt>
          <c:dPt>
            <c:idx val="20"/>
            <c:bubble3D val="0"/>
          </c:dPt>
          <c:dPt>
            <c:idx val="21"/>
            <c:bubble3D val="0"/>
          </c:dPt>
          <c:dPt>
            <c:idx val="22"/>
            <c:bubble3D val="0"/>
          </c:dPt>
          <c:dPt>
            <c:idx val="23"/>
            <c:bubble3D val="0"/>
          </c:dPt>
          <c:dPt>
            <c:idx val="24"/>
            <c:bubble3D val="0"/>
          </c:dPt>
          <c:dPt>
            <c:idx val="25"/>
            <c:bubble3D val="0"/>
          </c:dPt>
          <c:dPt>
            <c:idx val="26"/>
            <c:bubble3D val="0"/>
          </c:dPt>
          <c:dPt>
            <c:idx val="27"/>
            <c:bubble3D val="0"/>
          </c:dPt>
          <c:dPt>
            <c:idx val="28"/>
            <c:bubble3D val="0"/>
          </c:dPt>
          <c:dPt>
            <c:idx val="31"/>
            <c:bubble3D val="0"/>
          </c:dPt>
          <c:dPt>
            <c:idx val="32"/>
            <c:bubble3D val="0"/>
          </c:dPt>
          <c:dPt>
            <c:idx val="33"/>
            <c:bubble3D val="0"/>
          </c:dPt>
          <c:dPt>
            <c:idx val="34"/>
            <c:bubble3D val="0"/>
          </c:dPt>
          <c:dLbls>
            <c:dLbl>
              <c:idx val="0"/>
              <c:layout/>
              <c:tx>
                <c:rich>
                  <a:bodyPr/>
                  <a:lstStyle/>
                  <a:p>
                    <a:fld id="{4ED3E535-582F-4089-9D97-88CA4E240AEA}" type="CELLRANGE">
                      <a:rPr lang="pt-BR"/>
                      <a:pPr/>
                      <a:t>[CELLRANGE]</a:t>
                    </a:fld>
                    <a:endParaRPr lang="pt-B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
              <c:layout>
                <c:manualLayout>
                  <c:x val="-5.0092810065724011E-2"/>
                  <c:y val="1.281977521139762E-2"/>
                </c:manualLayout>
              </c:layout>
              <c:tx>
                <c:rich>
                  <a:bodyPr/>
                  <a:lstStyle/>
                  <a:p>
                    <a:fld id="{68601AB5-8A42-41DF-AA60-472ACB4FDE72}" type="CELLRANGE">
                      <a:rPr lang="en-US"/>
                      <a:pPr/>
                      <a:t>[CELLRANGE]</a:t>
                    </a:fld>
                    <a:endParaRPr lang="pt-B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dLbl>
              <c:idx val="2"/>
              <c:layout/>
              <c:tx>
                <c:rich>
                  <a:bodyPr/>
                  <a:lstStyle/>
                  <a:p>
                    <a:fld id="{26F32491-107B-4251-912C-1E9B32FAF7BE}" type="CELLRANGE">
                      <a:rPr lang="pt-BR"/>
                      <a:pPr/>
                      <a:t>[CELLRANGE]</a:t>
                    </a:fld>
                    <a:endParaRPr lang="pt-B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
              <c:layout>
                <c:manualLayout>
                  <c:x val="0"/>
                  <c:y val="-8.4432717678100261E-3"/>
                </c:manualLayout>
              </c:layout>
              <c:tx>
                <c:rich>
                  <a:bodyPr/>
                  <a:lstStyle/>
                  <a:p>
                    <a:fld id="{9297A584-6CAD-4FBD-81C7-8155FCDEAB89}" type="CELLRANGE">
                      <a:rPr lang="en-US"/>
                      <a:pPr/>
                      <a:t>[CELLRANGE]</a:t>
                    </a:fld>
                    <a:endParaRPr lang="pt-B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dLbl>
              <c:idx val="4"/>
              <c:layout>
                <c:manualLayout>
                  <c:x val="-2.5047680807198495E-2"/>
                  <c:y val="1.6926048051647796E-2"/>
                </c:manualLayout>
              </c:layout>
              <c:tx>
                <c:rich>
                  <a:bodyPr/>
                  <a:lstStyle/>
                  <a:p>
                    <a:fld id="{49440220-DB60-4751-9557-231325627F4E}" type="CELLRANGE">
                      <a:rPr lang="en-US"/>
                      <a:pPr/>
                      <a:t>[CELLRANGE]</a:t>
                    </a:fld>
                    <a:endParaRPr lang="pt-B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dLbl>
              <c:idx val="5"/>
              <c:layout/>
              <c:tx>
                <c:rich>
                  <a:bodyPr/>
                  <a:lstStyle/>
                  <a:p>
                    <a:fld id="{743BB2D7-A0F4-4113-B5A1-AFE132C47932}" type="CELLRANGE">
                      <a:rPr lang="pt-BR"/>
                      <a:pPr/>
                      <a:t>[CELLRANGE]</a:t>
                    </a:fld>
                    <a:endParaRPr lang="pt-B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6"/>
              <c:layout>
                <c:manualLayout>
                  <c:x val="-6.582391674546299E-3"/>
                  <c:y val="-1.9010824174682649E-2"/>
                </c:manualLayout>
              </c:layout>
              <c:tx>
                <c:rich>
                  <a:bodyPr/>
                  <a:lstStyle/>
                  <a:p>
                    <a:fld id="{B54BC8C8-A9A4-4520-90C4-56BDF7E71D31}" type="CELLRANGE">
                      <a:rPr lang="en-US"/>
                      <a:pPr/>
                      <a:t>[CELLRANGE]</a:t>
                    </a:fld>
                    <a:endParaRPr lang="pt-B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dLbl>
              <c:idx val="7"/>
              <c:layout>
                <c:manualLayout>
                  <c:x val="-3.8225601417512828E-2"/>
                  <c:y val="0"/>
                </c:manualLayout>
              </c:layout>
              <c:tx>
                <c:rich>
                  <a:bodyPr/>
                  <a:lstStyle/>
                  <a:p>
                    <a:fld id="{F58DCE48-0412-405D-99CD-58DE40A01E99}" type="CELLRANGE">
                      <a:rPr lang="en-US"/>
                      <a:pPr/>
                      <a:t>[CELLRANGE]</a:t>
                    </a:fld>
                    <a:endParaRPr lang="pt-B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dLbl>
              <c:idx val="8"/>
              <c:layout/>
              <c:tx>
                <c:rich>
                  <a:bodyPr/>
                  <a:lstStyle/>
                  <a:p>
                    <a:fld id="{D0C35578-5394-4770-B484-C3C215618DA4}" type="CELLRANGE">
                      <a:rPr lang="pt-BR"/>
                      <a:pPr/>
                      <a:t>[CELLRANGE]</a:t>
                    </a:fld>
                    <a:endParaRPr lang="pt-B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9"/>
              <c:layout/>
              <c:tx>
                <c:rich>
                  <a:bodyPr/>
                  <a:lstStyle/>
                  <a:p>
                    <a:fld id="{64B0E8DA-DB71-40A5-99E9-EF057D656346}" type="CELLRANGE">
                      <a:rPr lang="pt-BR"/>
                      <a:pPr/>
                      <a:t>[CELLRANGE]</a:t>
                    </a:fld>
                    <a:endParaRPr lang="pt-B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0"/>
              <c:layout/>
              <c:tx>
                <c:rich>
                  <a:bodyPr/>
                  <a:lstStyle/>
                  <a:p>
                    <a:fld id="{79128456-A6B4-4FB7-8D10-68C287709B3C}" type="CELLRANGE">
                      <a:rPr lang="pt-BR"/>
                      <a:pPr/>
                      <a:t>[CELLRANGE]</a:t>
                    </a:fld>
                    <a:endParaRPr lang="pt-B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1"/>
              <c:layout/>
              <c:tx>
                <c:rich>
                  <a:bodyPr/>
                  <a:lstStyle/>
                  <a:p>
                    <a:fld id="{470A5FD2-FD6D-44CB-B7E6-5785DEAAB066}" type="CELLRANGE">
                      <a:rPr lang="pt-BR"/>
                      <a:pPr/>
                      <a:t>[CELLRANGE]</a:t>
                    </a:fld>
                    <a:endParaRPr lang="pt-B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2"/>
              <c:layout/>
              <c:tx>
                <c:rich>
                  <a:bodyPr/>
                  <a:lstStyle/>
                  <a:p>
                    <a:fld id="{C88896D4-6F31-461B-8D1D-E2FB9110755A}" type="CELLRANGE">
                      <a:rPr lang="pt-BR"/>
                      <a:pPr/>
                      <a:t>[CELLRANGE]</a:t>
                    </a:fld>
                    <a:endParaRPr lang="pt-B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3"/>
              <c:layout/>
              <c:tx>
                <c:rich>
                  <a:bodyPr/>
                  <a:lstStyle/>
                  <a:p>
                    <a:fld id="{232C1124-2B13-44BD-B92E-CBBDA6EC9DF0}" type="CELLRANGE">
                      <a:rPr lang="pt-BR"/>
                      <a:pPr/>
                      <a:t>[CELLRANGE]</a:t>
                    </a:fld>
                    <a:endParaRPr lang="pt-B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4"/>
              <c:layout>
                <c:manualLayout>
                  <c:x val="-1.3235808505181648E-3"/>
                  <c:y val="-1.0565240359218192E-2"/>
                </c:manualLayout>
              </c:layout>
              <c:tx>
                <c:rich>
                  <a:bodyPr/>
                  <a:lstStyle/>
                  <a:p>
                    <a:fld id="{0F46EE74-ECE1-4AB7-88AD-ED78F7A04FCA}" type="CELLRANGE">
                      <a:rPr lang="en-US"/>
                      <a:pPr/>
                      <a:t>[CELLRANGE]</a:t>
                    </a:fld>
                    <a:endParaRPr lang="pt-B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dLbl>
              <c:idx val="15"/>
              <c:layout/>
              <c:tx>
                <c:rich>
                  <a:bodyPr/>
                  <a:lstStyle/>
                  <a:p>
                    <a:fld id="{B1D75033-168A-49EC-B1EB-BEC26B8F70A8}" type="CELLRANGE">
                      <a:rPr lang="pt-BR"/>
                      <a:pPr/>
                      <a:t>[CELLRANGE]</a:t>
                    </a:fld>
                    <a:endParaRPr lang="pt-B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6"/>
              <c:layout>
                <c:manualLayout>
                  <c:x val="3.6506953376883606E-3"/>
                  <c:y val="2.5129054666576542E-2"/>
                </c:manualLayout>
              </c:layout>
              <c:tx>
                <c:rich>
                  <a:bodyPr/>
                  <a:lstStyle/>
                  <a:p>
                    <a:fld id="{1817C708-97DB-4DB4-BC5F-F80B21B15151}" type="CELLRANGE">
                      <a:rPr lang="en-US"/>
                      <a:pPr/>
                      <a:t>[CELLRANGE]</a:t>
                    </a:fld>
                    <a:endParaRPr lang="pt-B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dLbl>
              <c:idx val="17"/>
              <c:layout/>
              <c:tx>
                <c:rich>
                  <a:bodyPr/>
                  <a:lstStyle/>
                  <a:p>
                    <a:fld id="{1A84E526-0415-45ED-8623-0BDCCED367E1}" type="CELLRANGE">
                      <a:rPr lang="pt-BR"/>
                      <a:pPr/>
                      <a:t>[CELLRANGE]</a:t>
                    </a:fld>
                    <a:endParaRPr lang="pt-B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18"/>
              <c:layout>
                <c:manualLayout>
                  <c:x val="-3.9567597144714679E-3"/>
                  <c:y val="-2.114503525836969E-2"/>
                </c:manualLayout>
              </c:layout>
              <c:tx>
                <c:rich>
                  <a:bodyPr/>
                  <a:lstStyle/>
                  <a:p>
                    <a:fld id="{28564F65-BE9B-491A-A466-E230EA363F20}" type="CELLRANGE">
                      <a:rPr lang="en-US"/>
                      <a:pPr/>
                      <a:t>[CELLRANGE]</a:t>
                    </a:fld>
                    <a:endParaRPr lang="pt-B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dLbl>
              <c:idx val="19"/>
              <c:layout/>
              <c:tx>
                <c:rich>
                  <a:bodyPr/>
                  <a:lstStyle/>
                  <a:p>
                    <a:fld id="{129C9117-6E50-4138-922E-3ECA7DC0E780}" type="CELLRANGE">
                      <a:rPr lang="pt-BR"/>
                      <a:pPr/>
                      <a:t>[CELLRANGE]</a:t>
                    </a:fld>
                    <a:endParaRPr lang="pt-B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0"/>
              <c:layout/>
              <c:tx>
                <c:rich>
                  <a:bodyPr/>
                  <a:lstStyle/>
                  <a:p>
                    <a:fld id="{67B60596-A895-4D46-90A8-837FBB4D9423}" type="CELLRANGE">
                      <a:rPr lang="pt-BR"/>
                      <a:pPr/>
                      <a:t>[CELLRANGE]</a:t>
                    </a:fld>
                    <a:endParaRPr lang="pt-B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1"/>
              <c:layout>
                <c:manualLayout>
                  <c:x val="-1.3162224415926292E-2"/>
                  <c:y val="2.7469624933967249E-2"/>
                </c:manualLayout>
              </c:layout>
              <c:tx>
                <c:rich>
                  <a:bodyPr/>
                  <a:lstStyle/>
                  <a:p>
                    <a:fld id="{E7E3B87D-1B0D-4D23-B7EB-A45F1A1D8204}" type="CELLRANGE">
                      <a:rPr lang="en-US"/>
                      <a:pPr/>
                      <a:t>[CELLRANGE]</a:t>
                    </a:fld>
                    <a:endParaRPr lang="pt-B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dLbl>
              <c:idx val="22"/>
              <c:layout>
                <c:manualLayout>
                  <c:x val="-5.0088719098809908E-2"/>
                  <c:y val="6.3414633334425916E-3"/>
                </c:manualLayout>
              </c:layout>
              <c:tx>
                <c:rich>
                  <a:bodyPr/>
                  <a:lstStyle/>
                  <a:p>
                    <a:fld id="{5C46F714-E5DB-4422-AA49-BBFFB8DA381B}" type="CELLRANGE">
                      <a:rPr lang="en-US"/>
                      <a:pPr/>
                      <a:t>[CELLRANGE]</a:t>
                    </a:fld>
                    <a:endParaRPr lang="pt-B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dLbl>
              <c:idx val="23"/>
              <c:layout/>
              <c:tx>
                <c:rich>
                  <a:bodyPr/>
                  <a:lstStyle/>
                  <a:p>
                    <a:fld id="{E34DDE7A-EF46-49AC-ABDE-6EEBDEC9208A}" type="CELLRANGE">
                      <a:rPr lang="pt-BR"/>
                      <a:pPr/>
                      <a:t>[CELLRANGE]</a:t>
                    </a:fld>
                    <a:endParaRPr lang="pt-B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4"/>
              <c:layout/>
              <c:tx>
                <c:rich>
                  <a:bodyPr/>
                  <a:lstStyle/>
                  <a:p>
                    <a:fld id="{3385F5B2-EF78-4272-B7C5-1DDAB3BE67BC}" type="CELLRANGE">
                      <a:rPr lang="pt-BR"/>
                      <a:pPr/>
                      <a:t>[CELLRANGE]</a:t>
                    </a:fld>
                    <a:endParaRPr lang="pt-B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5"/>
              <c:layout/>
              <c:tx>
                <c:rich>
                  <a:bodyPr/>
                  <a:lstStyle/>
                  <a:p>
                    <a:fld id="{7CD53CA8-CD23-4670-A644-DE30D4261AF1}" type="CELLRANGE">
                      <a:rPr lang="pt-BR"/>
                      <a:pPr/>
                      <a:t>[CELLRANGE]</a:t>
                    </a:fld>
                    <a:endParaRPr lang="pt-B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6"/>
              <c:layout>
                <c:manualLayout>
                  <c:x val="-2.6373627286444558E-3"/>
                  <c:y val="1.6931216931216891E-2"/>
                </c:manualLayout>
              </c:layout>
              <c:tx>
                <c:rich>
                  <a:bodyPr/>
                  <a:lstStyle/>
                  <a:p>
                    <a:fld id="{A8F517F0-B872-4DC9-9640-3BDA1BD4EC9F}" type="CELLRANGE">
                      <a:rPr lang="en-US"/>
                      <a:pPr/>
                      <a:t>[CELLRANGE]</a:t>
                    </a:fld>
                    <a:endParaRPr lang="pt-B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dLbl>
              <c:idx val="27"/>
              <c:layout/>
              <c:tx>
                <c:rich>
                  <a:bodyPr/>
                  <a:lstStyle/>
                  <a:p>
                    <a:fld id="{85564090-84A7-4819-B340-503EFA5D2768}" type="CELLRANGE">
                      <a:rPr lang="pt-BR"/>
                      <a:pPr/>
                      <a:t>[CELLRANGE]</a:t>
                    </a:fld>
                    <a:endParaRPr lang="pt-B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28"/>
              <c:layout>
                <c:manualLayout>
                  <c:x val="-5.2687603322256107E-3"/>
                  <c:y val="-2.3228064487189514E-2"/>
                </c:manualLayout>
              </c:layout>
              <c:tx>
                <c:rich>
                  <a:bodyPr/>
                  <a:lstStyle/>
                  <a:p>
                    <a:fld id="{E992FEB3-E783-4165-AB8A-6F66E3663461}" type="CELLRANGE">
                      <a:rPr lang="en-US"/>
                      <a:pPr/>
                      <a:t>[CELLRANGE]</a:t>
                    </a:fld>
                    <a:endParaRPr lang="pt-B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dLbl>
              <c:idx val="29"/>
              <c:layout/>
              <c:tx>
                <c:rich>
                  <a:bodyPr/>
                  <a:lstStyle/>
                  <a:p>
                    <a:fld id="{07A3F4AB-64F7-4D99-BDA7-2A44369C71E9}" type="CELLRANGE">
                      <a:rPr lang="pt-BR"/>
                      <a:pPr/>
                      <a:t>[CELLRANGE]</a:t>
                    </a:fld>
                    <a:endParaRPr lang="pt-B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0"/>
              <c:layout>
                <c:manualLayout>
                  <c:x val="-1.5802468316517684E-2"/>
                  <c:y val="-2.5329815303430158E-2"/>
                </c:manualLayout>
              </c:layout>
              <c:tx>
                <c:rich>
                  <a:bodyPr/>
                  <a:lstStyle/>
                  <a:p>
                    <a:fld id="{E7D77A55-FF74-4587-8D5C-D1933564215D}" type="CELLRANGE">
                      <a:rPr lang="en-US"/>
                      <a:pPr/>
                      <a:t>[CELLRANGE]</a:t>
                    </a:fld>
                    <a:endParaRPr lang="pt-BR"/>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Lst>
            </c:dLbl>
            <c:dLbl>
              <c:idx val="31"/>
              <c:layout/>
              <c:tx>
                <c:rich>
                  <a:bodyPr/>
                  <a:lstStyle/>
                  <a:p>
                    <a:fld id="{309A1816-CA08-417F-B3B7-7DA0C566D0FD}" type="CELLRANGE">
                      <a:rPr lang="pt-BR"/>
                      <a:pPr/>
                      <a:t>[CELLRANGE]</a:t>
                    </a:fld>
                    <a:endParaRPr lang="pt-B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2"/>
              <c:layout/>
              <c:tx>
                <c:rich>
                  <a:bodyPr/>
                  <a:lstStyle/>
                  <a:p>
                    <a:fld id="{BA89FAC1-40D9-4A72-A098-45E557CC679C}" type="CELLRANGE">
                      <a:rPr lang="pt-BR"/>
                      <a:pPr/>
                      <a:t>[CELLRANGE]</a:t>
                    </a:fld>
                    <a:endParaRPr lang="pt-B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3"/>
              <c:layout/>
              <c:tx>
                <c:rich>
                  <a:bodyPr/>
                  <a:lstStyle/>
                  <a:p>
                    <a:fld id="{2CA39A7C-B20E-4BE4-9DDB-7BA68ECACA03}" type="CELLRANGE">
                      <a:rPr lang="pt-BR"/>
                      <a:pPr/>
                      <a:t>[CELLRANGE]</a:t>
                    </a:fld>
                    <a:endParaRPr lang="pt-B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4"/>
              <c:layout/>
              <c:tx>
                <c:rich>
                  <a:bodyPr/>
                  <a:lstStyle/>
                  <a:p>
                    <a:fld id="{0BEF2C72-1919-4EF0-917F-6EB0B59AA66B}" type="CELLRANGE">
                      <a:rPr lang="pt-BR"/>
                      <a:pPr/>
                      <a:t>[CELLRANGE]</a:t>
                    </a:fld>
                    <a:endParaRPr lang="pt-B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5"/>
              <c:layout/>
              <c:tx>
                <c:rich>
                  <a:bodyPr/>
                  <a:lstStyle/>
                  <a:p>
                    <a:fld id="{1EE18DF8-B357-4AE2-94A2-A39D38F7F84E}" type="CELLRANGE">
                      <a:rPr lang="pt-BR"/>
                      <a:pPr/>
                      <a:t>[CELLRANGE]</a:t>
                    </a:fld>
                    <a:endParaRPr lang="pt-B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dLbl>
              <c:idx val="36"/>
              <c:layout/>
              <c:tx>
                <c:rich>
                  <a:bodyPr/>
                  <a:lstStyle/>
                  <a:p>
                    <a:fld id="{674D7CCE-30F0-4E3E-8A80-4D2651F194A0}" type="CELLRANGE">
                      <a:rPr lang="pt-BR"/>
                      <a:pPr/>
                      <a:t>[CELLRANGE]</a:t>
                    </a:fld>
                    <a:endParaRPr lang="pt-BR"/>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mn-lt"/>
                    <a:ea typeface="+mn-ea"/>
                    <a:cs typeface="+mn-cs"/>
                  </a:defRPr>
                </a:pPr>
                <a:endParaRPr lang="pt-BR"/>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0"/>
              </c:ext>
            </c:extLst>
          </c:dLbls>
          <c:trendline>
            <c:spPr>
              <a:ln w="25400" cap="rnd">
                <a:solidFill>
                  <a:schemeClr val="accent2"/>
                </a:solidFill>
                <a:prstDash val="sysDot"/>
              </a:ln>
              <a:effectLst/>
            </c:spPr>
            <c:trendlineType val="linear"/>
            <c:dispRSqr val="1"/>
            <c:dispEq val="1"/>
            <c:trendlineLbl>
              <c:layout>
                <c:manualLayout>
                  <c:x val="-0.69287203364140193"/>
                  <c:y val="9.1885978594989422E-3"/>
                </c:manualLayout>
              </c:layout>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US" sz="1200" baseline="0">
                        <a:solidFill>
                          <a:sysClr val="windowText" lastClr="000000"/>
                        </a:solidFill>
                      </a:rPr>
                      <a:t>y = 1,083x + 11,446</a:t>
                    </a:r>
                    <a:br>
                      <a:rPr lang="en-US" sz="1200" baseline="0">
                        <a:solidFill>
                          <a:sysClr val="windowText" lastClr="000000"/>
                        </a:solidFill>
                      </a:rPr>
                    </a:br>
                    <a:r>
                      <a:rPr lang="en-US" sz="1200" baseline="0">
                        <a:solidFill>
                          <a:sysClr val="windowText" lastClr="000000"/>
                        </a:solidFill>
                      </a:rPr>
                      <a:t>R² = 0,7191</a:t>
                    </a:r>
                    <a:endParaRPr lang="en-US" sz="1200">
                      <a:solidFill>
                        <a:sysClr val="windowText" lastClr="000000"/>
                      </a:solidFill>
                    </a:endParaRPr>
                  </a:p>
                </c:rich>
              </c:tx>
              <c:numFmt formatCode="General" sourceLinked="0"/>
              <c:spPr>
                <a:noFill/>
                <a:ln>
                  <a:noFill/>
                </a:ln>
                <a:effectLst/>
              </c:spPr>
            </c:trendlineLbl>
          </c:trendline>
          <c:xVal>
            <c:numRef>
              <c:f>'Gráfico 17'!$B$4:$B$40</c:f>
              <c:numCache>
                <c:formatCode>0.0</c:formatCode>
                <c:ptCount val="37"/>
                <c:pt idx="0">
                  <c:v>16.706</c:v>
                </c:pt>
                <c:pt idx="1">
                  <c:v>27.577000000000002</c:v>
                </c:pt>
                <c:pt idx="2">
                  <c:v>28.302</c:v>
                </c:pt>
                <c:pt idx="3">
                  <c:v>17.547000000000001</c:v>
                </c:pt>
                <c:pt idx="4">
                  <c:v>10.465999999999999</c:v>
                </c:pt>
                <c:pt idx="5">
                  <c:v>19.765999999999998</c:v>
                </c:pt>
                <c:pt idx="6">
                  <c:v>28.940999999999999</c:v>
                </c:pt>
                <c:pt idx="7">
                  <c:v>18.321000000000002</c:v>
                </c:pt>
                <c:pt idx="8">
                  <c:v>27.417000000000002</c:v>
                </c:pt>
                <c:pt idx="9">
                  <c:v>30.664000000000001</c:v>
                </c:pt>
                <c:pt idx="10">
                  <c:v>25.922000000000001</c:v>
                </c:pt>
                <c:pt idx="11">
                  <c:v>23.826000000000001</c:v>
                </c:pt>
                <c:pt idx="12">
                  <c:v>23.038</c:v>
                </c:pt>
                <c:pt idx="13">
                  <c:v>16.995999999999999</c:v>
                </c:pt>
                <c:pt idx="14">
                  <c:v>22.388999999999999</c:v>
                </c:pt>
                <c:pt idx="15">
                  <c:v>16.035</c:v>
                </c:pt>
                <c:pt idx="16">
                  <c:v>27.629000000000001</c:v>
                </c:pt>
                <c:pt idx="17">
                  <c:v>22.074000000000002</c:v>
                </c:pt>
                <c:pt idx="18">
                  <c:v>8.2829999999999995</c:v>
                </c:pt>
                <c:pt idx="19">
                  <c:v>18.710999999999999</c:v>
                </c:pt>
                <c:pt idx="20">
                  <c:v>22.91</c:v>
                </c:pt>
                <c:pt idx="21">
                  <c:v>7.4950000000000001</c:v>
                </c:pt>
                <c:pt idx="22">
                  <c:v>22.087</c:v>
                </c:pt>
                <c:pt idx="23">
                  <c:v>20.251000000000001</c:v>
                </c:pt>
                <c:pt idx="24">
                  <c:v>21.916</c:v>
                </c:pt>
                <c:pt idx="25">
                  <c:v>20.632000000000001</c:v>
                </c:pt>
                <c:pt idx="26">
                  <c:v>24.481999999999999</c:v>
                </c:pt>
                <c:pt idx="27">
                  <c:v>18.050999999999998</c:v>
                </c:pt>
                <c:pt idx="28">
                  <c:v>23.396999999999998</c:v>
                </c:pt>
                <c:pt idx="29">
                  <c:v>25.838999999999999</c:v>
                </c:pt>
                <c:pt idx="30">
                  <c:v>26.268000000000001</c:v>
                </c:pt>
                <c:pt idx="31">
                  <c:v>18.431000000000001</c:v>
                </c:pt>
                <c:pt idx="32">
                  <c:v>12.837999999999999</c:v>
                </c:pt>
                <c:pt idx="33">
                  <c:v>22.785</c:v>
                </c:pt>
                <c:pt idx="34">
                  <c:v>19.346</c:v>
                </c:pt>
                <c:pt idx="35">
                  <c:v>21.066800000000001</c:v>
                </c:pt>
                <c:pt idx="36">
                  <c:v>20.691228014780457</c:v>
                </c:pt>
              </c:numCache>
            </c:numRef>
          </c:xVal>
          <c:yVal>
            <c:numRef>
              <c:f>'Gráfico 17'!$C$4:$C$40</c:f>
              <c:numCache>
                <c:formatCode>0.0</c:formatCode>
                <c:ptCount val="37"/>
                <c:pt idx="0">
                  <c:v>28.224</c:v>
                </c:pt>
                <c:pt idx="1">
                  <c:v>42.674999999999997</c:v>
                </c:pt>
                <c:pt idx="2">
                  <c:v>44.179000000000002</c:v>
                </c:pt>
                <c:pt idx="3">
                  <c:v>31.675000000000001</c:v>
                </c:pt>
                <c:pt idx="4">
                  <c:v>20.390999999999998</c:v>
                </c:pt>
                <c:pt idx="5">
                  <c:v>34.030999999999999</c:v>
                </c:pt>
                <c:pt idx="6">
                  <c:v>45.942</c:v>
                </c:pt>
                <c:pt idx="7">
                  <c:v>34.738999999999997</c:v>
                </c:pt>
                <c:pt idx="8">
                  <c:v>44.131</c:v>
                </c:pt>
                <c:pt idx="9">
                  <c:v>45.271999999999998</c:v>
                </c:pt>
                <c:pt idx="10">
                  <c:v>37.555</c:v>
                </c:pt>
                <c:pt idx="11">
                  <c:v>38.56</c:v>
                </c:pt>
                <c:pt idx="12">
                  <c:v>39.409999999999997</c:v>
                </c:pt>
                <c:pt idx="13">
                  <c:v>36.371000000000002</c:v>
                </c:pt>
                <c:pt idx="14">
                  <c:v>23.030999999999999</c:v>
                </c:pt>
                <c:pt idx="15">
                  <c:v>31.245000000000001</c:v>
                </c:pt>
                <c:pt idx="16">
                  <c:v>42.866</c:v>
                </c:pt>
                <c:pt idx="17">
                  <c:v>30.742999999999999</c:v>
                </c:pt>
                <c:pt idx="18">
                  <c:v>26.306999999999999</c:v>
                </c:pt>
                <c:pt idx="19">
                  <c:v>30.245999999999999</c:v>
                </c:pt>
                <c:pt idx="20">
                  <c:v>37.072000000000003</c:v>
                </c:pt>
                <c:pt idx="21">
                  <c:v>17.216000000000001</c:v>
                </c:pt>
                <c:pt idx="22">
                  <c:v>38.848999999999997</c:v>
                </c:pt>
                <c:pt idx="23">
                  <c:v>32.075000000000003</c:v>
                </c:pt>
                <c:pt idx="24">
                  <c:v>37.984000000000002</c:v>
                </c:pt>
                <c:pt idx="25">
                  <c:v>33.563000000000002</c:v>
                </c:pt>
                <c:pt idx="26">
                  <c:v>34.380000000000003</c:v>
                </c:pt>
                <c:pt idx="27">
                  <c:v>32.734999999999999</c:v>
                </c:pt>
                <c:pt idx="28">
                  <c:v>36.978999999999999</c:v>
                </c:pt>
                <c:pt idx="29">
                  <c:v>33.482999999999997</c:v>
                </c:pt>
                <c:pt idx="30">
                  <c:v>44.12</c:v>
                </c:pt>
                <c:pt idx="31">
                  <c:v>27.826000000000001</c:v>
                </c:pt>
                <c:pt idx="32">
                  <c:v>25.465</c:v>
                </c:pt>
                <c:pt idx="33">
                  <c:v>33.21</c:v>
                </c:pt>
                <c:pt idx="34">
                  <c:v>26.021000000000001</c:v>
                </c:pt>
                <c:pt idx="35">
                  <c:v>34.244885714285715</c:v>
                </c:pt>
                <c:pt idx="36">
                  <c:v>32.337313571975088</c:v>
                </c:pt>
              </c:numCache>
            </c:numRef>
          </c:yVal>
          <c:smooth val="0"/>
          <c:extLst>
            <c:ext xmlns:c15="http://schemas.microsoft.com/office/drawing/2012/chart" uri="{02D57815-91ED-43cb-92C2-25804820EDAC}">
              <c15:datalabelsRange>
                <c15:f>'Gráfico 17'!$A$4:$A$40</c15:f>
                <c15:dlblRangeCache>
                  <c:ptCount val="37"/>
                  <c:pt idx="0">
                    <c:v>AUS</c:v>
                  </c:pt>
                  <c:pt idx="1">
                    <c:v>AUT</c:v>
                  </c:pt>
                  <c:pt idx="2">
                    <c:v>BEL</c:v>
                  </c:pt>
                  <c:pt idx="3">
                    <c:v>CAN</c:v>
                  </c:pt>
                  <c:pt idx="4">
                    <c:v>CHL</c:v>
                  </c:pt>
                  <c:pt idx="5">
                    <c:v>CZE</c:v>
                  </c:pt>
                  <c:pt idx="6">
                    <c:v>DNK</c:v>
                  </c:pt>
                  <c:pt idx="7">
                    <c:v>EST</c:v>
                  </c:pt>
                  <c:pt idx="8">
                    <c:v>FIN</c:v>
                  </c:pt>
                  <c:pt idx="9">
                    <c:v>FRA</c:v>
                  </c:pt>
                  <c:pt idx="10">
                    <c:v>DEU</c:v>
                  </c:pt>
                  <c:pt idx="11">
                    <c:v>GRC</c:v>
                  </c:pt>
                  <c:pt idx="12">
                    <c:v>HUN</c:v>
                  </c:pt>
                  <c:pt idx="13">
                    <c:v>ISL</c:v>
                  </c:pt>
                  <c:pt idx="14">
                    <c:v>IRL</c:v>
                  </c:pt>
                  <c:pt idx="15">
                    <c:v>ISR</c:v>
                  </c:pt>
                  <c:pt idx="16">
                    <c:v>ITA</c:v>
                  </c:pt>
                  <c:pt idx="17">
                    <c:v>JPN</c:v>
                  </c:pt>
                  <c:pt idx="18">
                    <c:v>KOR</c:v>
                  </c:pt>
                  <c:pt idx="19">
                    <c:v>LVA</c:v>
                  </c:pt>
                  <c:pt idx="20">
                    <c:v>LUX</c:v>
                  </c:pt>
                  <c:pt idx="21">
                    <c:v>MEX</c:v>
                  </c:pt>
                  <c:pt idx="22">
                    <c:v>NLD</c:v>
                  </c:pt>
                  <c:pt idx="23">
                    <c:v>NZL</c:v>
                  </c:pt>
                  <c:pt idx="24">
                    <c:v>NOR</c:v>
                  </c:pt>
                  <c:pt idx="25">
                    <c:v>POL</c:v>
                  </c:pt>
                  <c:pt idx="26">
                    <c:v>PRT</c:v>
                  </c:pt>
                  <c:pt idx="27">
                    <c:v>SVK</c:v>
                  </c:pt>
                  <c:pt idx="28">
                    <c:v>SVN</c:v>
                  </c:pt>
                  <c:pt idx="29">
                    <c:v>ESP</c:v>
                  </c:pt>
                  <c:pt idx="30">
                    <c:v>SWE</c:v>
                  </c:pt>
                  <c:pt idx="31">
                    <c:v>CHE</c:v>
                  </c:pt>
                  <c:pt idx="32">
                    <c:v>TUR</c:v>
                  </c:pt>
                  <c:pt idx="33">
                    <c:v>GBR</c:v>
                  </c:pt>
                  <c:pt idx="34">
                    <c:v>USA</c:v>
                  </c:pt>
                  <c:pt idx="35">
                    <c:v>OCDE</c:v>
                  </c:pt>
                  <c:pt idx="36">
                    <c:v>BRA</c:v>
                  </c:pt>
                </c15:dlblRangeCache>
              </c15:datalabelsRange>
            </c:ext>
          </c:extLst>
        </c:ser>
        <c:dLbls>
          <c:showLegendKey val="0"/>
          <c:showVal val="0"/>
          <c:showCatName val="0"/>
          <c:showSerName val="0"/>
          <c:showPercent val="0"/>
          <c:showBubbleSize val="0"/>
        </c:dLbls>
        <c:axId val="329775728"/>
        <c:axId val="329776288"/>
      </c:scatterChart>
      <c:valAx>
        <c:axId val="329775728"/>
        <c:scaling>
          <c:orientation val="minMax"/>
          <c:max val="31"/>
          <c:min val="7"/>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en-US" sz="1400">
                    <a:solidFill>
                      <a:sysClr val="windowText" lastClr="000000"/>
                    </a:solidFill>
                  </a:rPr>
                  <a:t>Gasto social</a:t>
                </a:r>
              </a:p>
            </c:rich>
          </c:tx>
          <c:layout/>
          <c:overlay val="0"/>
          <c:spPr>
            <a:noFill/>
            <a:ln>
              <a:noFill/>
            </a:ln>
            <a:effectLst/>
          </c:sp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pt-BR"/>
          </a:p>
        </c:txPr>
        <c:crossAx val="329776288"/>
        <c:crosses val="autoZero"/>
        <c:crossBetween val="midCat"/>
        <c:majorUnit val="1"/>
        <c:minorUnit val="0.5"/>
      </c:valAx>
      <c:valAx>
        <c:axId val="329776288"/>
        <c:scaling>
          <c:orientation val="minMax"/>
          <c:max val="46"/>
          <c:min val="16"/>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r>
                  <a:rPr lang="en-US" sz="1400">
                    <a:solidFill>
                      <a:sysClr val="windowText" lastClr="000000"/>
                    </a:solidFill>
                  </a:rPr>
                  <a:t>Carga tributária</a:t>
                </a:r>
              </a:p>
            </c:rich>
          </c:tx>
          <c:layout>
            <c:manualLayout>
              <c:xMode val="edge"/>
              <c:yMode val="edge"/>
              <c:x val="7.6881900127735757E-3"/>
              <c:y val="0.404754857306862"/>
            </c:manualLayout>
          </c:layout>
          <c:overlay val="0"/>
          <c:spPr>
            <a:noFill/>
            <a:ln>
              <a:noFill/>
            </a:ln>
            <a:effectLst/>
          </c:sp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pt-BR"/>
          </a:p>
        </c:txPr>
        <c:crossAx val="329775728"/>
        <c:crosses val="autoZero"/>
        <c:crossBetween val="midCat"/>
        <c:majorUnit val="2"/>
        <c:minorUnit val="1"/>
      </c:valAx>
      <c:spPr>
        <a:noFill/>
        <a:ln>
          <a:noFill/>
        </a:ln>
        <a:effectLst/>
      </c:spPr>
    </c:plotArea>
    <c:plotVisOnly val="1"/>
    <c:dispBlanksAs val="gap"/>
    <c:showDLblsOverMax val="0"/>
  </c:chart>
  <c:spPr>
    <a:solidFill>
      <a:schemeClr val="bg1"/>
    </a:solidFill>
    <a:ln w="9525" cap="flat" cmpd="sng" algn="ctr">
      <a:solidFill>
        <a:schemeClr val="accent5"/>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7474995894269054E-2"/>
          <c:y val="0.17592151730939304"/>
          <c:w val="0.93381109232407522"/>
          <c:h val="0.60434255356008548"/>
        </c:manualLayout>
      </c:layout>
      <c:barChart>
        <c:barDir val="col"/>
        <c:grouping val="stacked"/>
        <c:varyColors val="0"/>
        <c:ser>
          <c:idx val="0"/>
          <c:order val="0"/>
          <c:tx>
            <c:v>Agropecuária</c:v>
          </c:tx>
          <c:spPr>
            <a:solidFill>
              <a:srgbClr val="005D89"/>
            </a:solidFill>
            <a:ln>
              <a:noFill/>
            </a:ln>
            <a:effectLst/>
          </c:spPr>
          <c:invertIfNegative val="0"/>
          <c:cat>
            <c:strRef>
              <c:f>'Gráfico 3'!$B$3:$T$3</c:f>
              <c:strCache>
                <c:ptCount val="19"/>
                <c:pt idx="0">
                  <c:v>2014.I</c:v>
                </c:pt>
                <c:pt idx="1">
                  <c:v>2014.II</c:v>
                </c:pt>
                <c:pt idx="2">
                  <c:v>2014.III</c:v>
                </c:pt>
                <c:pt idx="3">
                  <c:v>2014.IV</c:v>
                </c:pt>
                <c:pt idx="4">
                  <c:v>2015.I</c:v>
                </c:pt>
                <c:pt idx="5">
                  <c:v>2015.II</c:v>
                </c:pt>
                <c:pt idx="6">
                  <c:v>2015.III</c:v>
                </c:pt>
                <c:pt idx="7">
                  <c:v>2015.IV</c:v>
                </c:pt>
                <c:pt idx="8">
                  <c:v>2016.I</c:v>
                </c:pt>
                <c:pt idx="9">
                  <c:v>2016.II</c:v>
                </c:pt>
                <c:pt idx="10">
                  <c:v>2016.III</c:v>
                </c:pt>
                <c:pt idx="11">
                  <c:v>2016.IV</c:v>
                </c:pt>
                <c:pt idx="12">
                  <c:v>2017.I</c:v>
                </c:pt>
                <c:pt idx="13">
                  <c:v>2017.II</c:v>
                </c:pt>
                <c:pt idx="14">
                  <c:v>2017.III</c:v>
                </c:pt>
                <c:pt idx="15">
                  <c:v>2017.IV</c:v>
                </c:pt>
                <c:pt idx="16">
                  <c:v>2018.I</c:v>
                </c:pt>
                <c:pt idx="17">
                  <c:v>2018.II</c:v>
                </c:pt>
                <c:pt idx="18">
                  <c:v>2018.III</c:v>
                </c:pt>
              </c:strCache>
            </c:strRef>
          </c:cat>
          <c:val>
            <c:numRef>
              <c:f>'Gráfico 3'!$B$4:$T$4</c:f>
              <c:numCache>
                <c:formatCode>0.0</c:formatCode>
                <c:ptCount val="19"/>
                <c:pt idx="0">
                  <c:v>0.22296626091044103</c:v>
                </c:pt>
                <c:pt idx="1">
                  <c:v>9.9564640540135751E-2</c:v>
                </c:pt>
                <c:pt idx="2">
                  <c:v>0.13912920144172661</c:v>
                </c:pt>
                <c:pt idx="3">
                  <c:v>0.12549053632078025</c:v>
                </c:pt>
                <c:pt idx="4">
                  <c:v>0.12844401467582606</c:v>
                </c:pt>
                <c:pt idx="5">
                  <c:v>0.18009560189367996</c:v>
                </c:pt>
                <c:pt idx="6">
                  <c:v>0.16765917231699107</c:v>
                </c:pt>
                <c:pt idx="7">
                  <c:v>0.14863281437951542</c:v>
                </c:pt>
                <c:pt idx="8">
                  <c:v>-5.3737515567358944E-2</c:v>
                </c:pt>
                <c:pt idx="9">
                  <c:v>-0.18028713510762343</c:v>
                </c:pt>
                <c:pt idx="10">
                  <c:v>-0.2335009841021822</c:v>
                </c:pt>
                <c:pt idx="11">
                  <c:v>-0.25573084418012082</c:v>
                </c:pt>
                <c:pt idx="12">
                  <c:v>0.14187792383265069</c:v>
                </c:pt>
                <c:pt idx="13">
                  <c:v>0.39953118431719337</c:v>
                </c:pt>
                <c:pt idx="14">
                  <c:v>0.5490385824335573</c:v>
                </c:pt>
                <c:pt idx="15">
                  <c:v>0.60317237017625891</c:v>
                </c:pt>
                <c:pt idx="16">
                  <c:v>0.26805554832846029</c:v>
                </c:pt>
                <c:pt idx="17">
                  <c:v>8.746491137250853E-2</c:v>
                </c:pt>
                <c:pt idx="18">
                  <c:v>1.5852699762759003E-2</c:v>
                </c:pt>
              </c:numCache>
            </c:numRef>
          </c:val>
        </c:ser>
        <c:ser>
          <c:idx val="1"/>
          <c:order val="1"/>
          <c:tx>
            <c:v>Indústria</c:v>
          </c:tx>
          <c:spPr>
            <a:solidFill>
              <a:srgbClr val="00ADFA"/>
            </a:solidFill>
            <a:ln>
              <a:noFill/>
            </a:ln>
            <a:effectLst/>
          </c:spPr>
          <c:invertIfNegative val="0"/>
          <c:cat>
            <c:strRef>
              <c:f>'Gráfico 3'!$B$3:$T$3</c:f>
              <c:strCache>
                <c:ptCount val="19"/>
                <c:pt idx="0">
                  <c:v>2014.I</c:v>
                </c:pt>
                <c:pt idx="1">
                  <c:v>2014.II</c:v>
                </c:pt>
                <c:pt idx="2">
                  <c:v>2014.III</c:v>
                </c:pt>
                <c:pt idx="3">
                  <c:v>2014.IV</c:v>
                </c:pt>
                <c:pt idx="4">
                  <c:v>2015.I</c:v>
                </c:pt>
                <c:pt idx="5">
                  <c:v>2015.II</c:v>
                </c:pt>
                <c:pt idx="6">
                  <c:v>2015.III</c:v>
                </c:pt>
                <c:pt idx="7">
                  <c:v>2015.IV</c:v>
                </c:pt>
                <c:pt idx="8">
                  <c:v>2016.I</c:v>
                </c:pt>
                <c:pt idx="9">
                  <c:v>2016.II</c:v>
                </c:pt>
                <c:pt idx="10">
                  <c:v>2016.III</c:v>
                </c:pt>
                <c:pt idx="11">
                  <c:v>2016.IV</c:v>
                </c:pt>
                <c:pt idx="12">
                  <c:v>2017.I</c:v>
                </c:pt>
                <c:pt idx="13">
                  <c:v>2017.II</c:v>
                </c:pt>
                <c:pt idx="14">
                  <c:v>2017.III</c:v>
                </c:pt>
                <c:pt idx="15">
                  <c:v>2017.IV</c:v>
                </c:pt>
                <c:pt idx="16">
                  <c:v>2018.I</c:v>
                </c:pt>
                <c:pt idx="17">
                  <c:v>2018.II</c:v>
                </c:pt>
                <c:pt idx="18">
                  <c:v>2018.III</c:v>
                </c:pt>
              </c:strCache>
            </c:strRef>
          </c:cat>
          <c:val>
            <c:numRef>
              <c:f>'Gráfico 3'!$B$5:$T$5</c:f>
              <c:numCache>
                <c:formatCode>0.0</c:formatCode>
                <c:ptCount val="19"/>
                <c:pt idx="0">
                  <c:v>0.72986432611421881</c:v>
                </c:pt>
                <c:pt idx="1">
                  <c:v>0.31510389154499108</c:v>
                </c:pt>
                <c:pt idx="2">
                  <c:v>-3.5674571541968431E-2</c:v>
                </c:pt>
                <c:pt idx="3">
                  <c:v>-0.28551098394082447</c:v>
                </c:pt>
                <c:pt idx="4">
                  <c:v>-0.68126077680322417</c:v>
                </c:pt>
                <c:pt idx="5">
                  <c:v>-0.7312314482714013</c:v>
                </c:pt>
                <c:pt idx="6">
                  <c:v>-0.83253208218526886</c:v>
                </c:pt>
                <c:pt idx="7">
                  <c:v>-1.1100381641644341</c:v>
                </c:pt>
                <c:pt idx="8">
                  <c:v>-1.2391882173593023</c:v>
                </c:pt>
                <c:pt idx="9">
                  <c:v>-1.1931620607146076</c:v>
                </c:pt>
                <c:pt idx="10">
                  <c:v>-1.0670720870485868</c:v>
                </c:pt>
                <c:pt idx="11">
                  <c:v>-0.83567422879918651</c:v>
                </c:pt>
                <c:pt idx="12">
                  <c:v>-0.59022982454393436</c:v>
                </c:pt>
                <c:pt idx="13">
                  <c:v>-0.50740803302698323</c:v>
                </c:pt>
                <c:pt idx="14">
                  <c:v>-0.35730493705856747</c:v>
                </c:pt>
                <c:pt idx="15">
                  <c:v>-8.4199581508972887E-2</c:v>
                </c:pt>
                <c:pt idx="16">
                  <c:v>4.8058847573572677E-2</c:v>
                </c:pt>
                <c:pt idx="17">
                  <c:v>0.18442014722247863</c:v>
                </c:pt>
                <c:pt idx="18">
                  <c:v>0.23930275885663574</c:v>
                </c:pt>
              </c:numCache>
            </c:numRef>
          </c:val>
        </c:ser>
        <c:ser>
          <c:idx val="2"/>
          <c:order val="2"/>
          <c:tx>
            <c:v>Serviços</c:v>
          </c:tx>
          <c:spPr>
            <a:solidFill>
              <a:srgbClr val="9EBBD3"/>
            </a:solidFill>
            <a:ln>
              <a:noFill/>
            </a:ln>
            <a:effectLst/>
          </c:spPr>
          <c:invertIfNegative val="0"/>
          <c:cat>
            <c:strRef>
              <c:f>'Gráfico 3'!$B$3:$T$3</c:f>
              <c:strCache>
                <c:ptCount val="19"/>
                <c:pt idx="0">
                  <c:v>2014.I</c:v>
                </c:pt>
                <c:pt idx="1">
                  <c:v>2014.II</c:v>
                </c:pt>
                <c:pt idx="2">
                  <c:v>2014.III</c:v>
                </c:pt>
                <c:pt idx="3">
                  <c:v>2014.IV</c:v>
                </c:pt>
                <c:pt idx="4">
                  <c:v>2015.I</c:v>
                </c:pt>
                <c:pt idx="5">
                  <c:v>2015.II</c:v>
                </c:pt>
                <c:pt idx="6">
                  <c:v>2015.III</c:v>
                </c:pt>
                <c:pt idx="7">
                  <c:v>2015.IV</c:v>
                </c:pt>
                <c:pt idx="8">
                  <c:v>2016.I</c:v>
                </c:pt>
                <c:pt idx="9">
                  <c:v>2016.II</c:v>
                </c:pt>
                <c:pt idx="10">
                  <c:v>2016.III</c:v>
                </c:pt>
                <c:pt idx="11">
                  <c:v>2016.IV</c:v>
                </c:pt>
                <c:pt idx="12">
                  <c:v>2017.I</c:v>
                </c:pt>
                <c:pt idx="13">
                  <c:v>2017.II</c:v>
                </c:pt>
                <c:pt idx="14">
                  <c:v>2017.III</c:v>
                </c:pt>
                <c:pt idx="15">
                  <c:v>2017.IV</c:v>
                </c:pt>
                <c:pt idx="16">
                  <c:v>2018.I</c:v>
                </c:pt>
                <c:pt idx="17">
                  <c:v>2018.II</c:v>
                </c:pt>
                <c:pt idx="18">
                  <c:v>2018.III</c:v>
                </c:pt>
              </c:strCache>
            </c:strRef>
          </c:cat>
          <c:val>
            <c:numRef>
              <c:f>'Gráfico 3'!$B$6:$T$6</c:f>
              <c:numCache>
                <c:formatCode>0.0</c:formatCode>
                <c:ptCount val="19"/>
                <c:pt idx="0">
                  <c:v>1.6542484407171814</c:v>
                </c:pt>
                <c:pt idx="1">
                  <c:v>1.2972032110662155</c:v>
                </c:pt>
                <c:pt idx="2">
                  <c:v>0.95003959092082324</c:v>
                </c:pt>
                <c:pt idx="3">
                  <c:v>0.60962907302739466</c:v>
                </c:pt>
                <c:pt idx="4">
                  <c:v>4.017911008734637E-3</c:v>
                </c:pt>
                <c:pt idx="5">
                  <c:v>-0.44001476981681953</c:v>
                </c:pt>
                <c:pt idx="6">
                  <c:v>-1.0228592113196138</c:v>
                </c:pt>
                <c:pt idx="7">
                  <c:v>-1.7020022484084913</c:v>
                </c:pt>
                <c:pt idx="8">
                  <c:v>-2.0220587522412266</c:v>
                </c:pt>
                <c:pt idx="9">
                  <c:v>-2.0186456291106811</c:v>
                </c:pt>
                <c:pt idx="10">
                  <c:v>-1.7567225617308737</c:v>
                </c:pt>
                <c:pt idx="11">
                  <c:v>-1.4250218800912804</c:v>
                </c:pt>
                <c:pt idx="12">
                  <c:v>-1.1237421031062587</c:v>
                </c:pt>
                <c:pt idx="13">
                  <c:v>-0.76300799717263867</c:v>
                </c:pt>
                <c:pt idx="14">
                  <c:v>-0.31177122384884443</c:v>
                </c:pt>
                <c:pt idx="15">
                  <c:v>0.3262115542160553</c:v>
                </c:pt>
                <c:pt idx="16">
                  <c:v>0.80182348557461269</c:v>
                </c:pt>
                <c:pt idx="17">
                  <c:v>0.95691515773764235</c:v>
                </c:pt>
                <c:pt idx="18">
                  <c:v>0.95294263851847716</c:v>
                </c:pt>
              </c:numCache>
            </c:numRef>
          </c:val>
        </c:ser>
        <c:ser>
          <c:idx val="3"/>
          <c:order val="4"/>
          <c:tx>
            <c:v>Impostos</c:v>
          </c:tx>
          <c:spPr>
            <a:solidFill>
              <a:schemeClr val="accent4"/>
            </a:solidFill>
            <a:ln>
              <a:noFill/>
            </a:ln>
            <a:effectLst/>
          </c:spPr>
          <c:invertIfNegative val="0"/>
          <c:cat>
            <c:strRef>
              <c:f>'Gráfico 3'!$B$3:$T$3</c:f>
              <c:strCache>
                <c:ptCount val="19"/>
                <c:pt idx="0">
                  <c:v>2014.I</c:v>
                </c:pt>
                <c:pt idx="1">
                  <c:v>2014.II</c:v>
                </c:pt>
                <c:pt idx="2">
                  <c:v>2014.III</c:v>
                </c:pt>
                <c:pt idx="3">
                  <c:v>2014.IV</c:v>
                </c:pt>
                <c:pt idx="4">
                  <c:v>2015.I</c:v>
                </c:pt>
                <c:pt idx="5">
                  <c:v>2015.II</c:v>
                </c:pt>
                <c:pt idx="6">
                  <c:v>2015.III</c:v>
                </c:pt>
                <c:pt idx="7">
                  <c:v>2015.IV</c:v>
                </c:pt>
                <c:pt idx="8">
                  <c:v>2016.I</c:v>
                </c:pt>
                <c:pt idx="9">
                  <c:v>2016.II</c:v>
                </c:pt>
                <c:pt idx="10">
                  <c:v>2016.III</c:v>
                </c:pt>
                <c:pt idx="11">
                  <c:v>2016.IV</c:v>
                </c:pt>
                <c:pt idx="12">
                  <c:v>2017.I</c:v>
                </c:pt>
                <c:pt idx="13">
                  <c:v>2017.II</c:v>
                </c:pt>
                <c:pt idx="14">
                  <c:v>2017.III</c:v>
                </c:pt>
                <c:pt idx="15">
                  <c:v>2017.IV</c:v>
                </c:pt>
                <c:pt idx="16">
                  <c:v>2018.I</c:v>
                </c:pt>
                <c:pt idx="17">
                  <c:v>2018.II</c:v>
                </c:pt>
                <c:pt idx="18">
                  <c:v>2018.III</c:v>
                </c:pt>
              </c:strCache>
            </c:strRef>
          </c:cat>
          <c:val>
            <c:numRef>
              <c:f>'Gráfico 3'!$B$7:$T$7</c:f>
              <c:numCache>
                <c:formatCode>0.0</c:formatCode>
                <c:ptCount val="19"/>
                <c:pt idx="0">
                  <c:v>0.57450216613516825</c:v>
                </c:pt>
                <c:pt idx="1">
                  <c:v>0.36823158668784578</c:v>
                </c:pt>
                <c:pt idx="2">
                  <c:v>0.18928831335523205</c:v>
                </c:pt>
                <c:pt idx="3">
                  <c:v>0.11691503656583661</c:v>
                </c:pt>
                <c:pt idx="4">
                  <c:v>-0.11553859632784459</c:v>
                </c:pt>
                <c:pt idx="5">
                  <c:v>-0.24843812126422124</c:v>
                </c:pt>
                <c:pt idx="6">
                  <c:v>-0.47018350013448468</c:v>
                </c:pt>
                <c:pt idx="7">
                  <c:v>-0.82964418453518773</c:v>
                </c:pt>
                <c:pt idx="8">
                  <c:v>-1.056685996622819</c:v>
                </c:pt>
                <c:pt idx="9">
                  <c:v>-1.1056596706655211</c:v>
                </c:pt>
                <c:pt idx="10">
                  <c:v>-0.99628255068894811</c:v>
                </c:pt>
                <c:pt idx="11">
                  <c:v>-0.76278125439127475</c:v>
                </c:pt>
                <c:pt idx="12">
                  <c:v>-0.443228918316034</c:v>
                </c:pt>
                <c:pt idx="13">
                  <c:v>-0.2279120595809068</c:v>
                </c:pt>
                <c:pt idx="14">
                  <c:v>-1.1601650237367006E-2</c:v>
                </c:pt>
                <c:pt idx="15">
                  <c:v>0.21726444013888718</c:v>
                </c:pt>
                <c:pt idx="16">
                  <c:v>0.31399287759977462</c:v>
                </c:pt>
                <c:pt idx="17">
                  <c:v>0.34201329630337268</c:v>
                </c:pt>
                <c:pt idx="18">
                  <c:v>0.31088820870722023</c:v>
                </c:pt>
              </c:numCache>
            </c:numRef>
          </c:val>
        </c:ser>
        <c:dLbls>
          <c:showLegendKey val="0"/>
          <c:showVal val="0"/>
          <c:showCatName val="0"/>
          <c:showSerName val="0"/>
          <c:showPercent val="0"/>
          <c:showBubbleSize val="0"/>
        </c:dLbls>
        <c:gapWidth val="150"/>
        <c:overlap val="100"/>
        <c:axId val="325268736"/>
        <c:axId val="325269296"/>
      </c:barChart>
      <c:lineChart>
        <c:grouping val="stacked"/>
        <c:varyColors val="0"/>
        <c:ser>
          <c:idx val="5"/>
          <c:order val="3"/>
          <c:tx>
            <c:v>PIB</c:v>
          </c:tx>
          <c:spPr>
            <a:ln w="19050" cap="rnd" cmpd="sng" algn="ctr">
              <a:noFill/>
              <a:prstDash val="solid"/>
              <a:round/>
            </a:ln>
            <a:effectLst/>
          </c:spPr>
          <c:marker>
            <c:symbol val="circle"/>
            <c:size val="5"/>
            <c:spPr>
              <a:solidFill>
                <a:schemeClr val="accent6"/>
              </a:solidFill>
              <a:ln w="6350" cap="flat" cmpd="sng" algn="ctr">
                <a:solidFill>
                  <a:srgbClr val="FF0000"/>
                </a:solidFill>
                <a:prstDash val="solid"/>
                <a:round/>
              </a:ln>
              <a:effectLst/>
            </c:spPr>
          </c:marker>
          <c:cat>
            <c:numLit>
              <c:formatCode>General</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Lit>
          </c:cat>
          <c:val>
            <c:numRef>
              <c:f>'Gráfico 3'!$B$8:$T$8</c:f>
              <c:numCache>
                <c:formatCode>0.0</c:formatCode>
                <c:ptCount val="19"/>
                <c:pt idx="0">
                  <c:v>3.1946650315029852</c:v>
                </c:pt>
                <c:pt idx="1">
                  <c:v>2.0802898746179825</c:v>
                </c:pt>
                <c:pt idx="2">
                  <c:v>1.2307993213654305</c:v>
                </c:pt>
                <c:pt idx="3">
                  <c:v>0.54169732459387065</c:v>
                </c:pt>
                <c:pt idx="4">
                  <c:v>-0.73029981716275227</c:v>
                </c:pt>
                <c:pt idx="5">
                  <c:v>-1.3061877957451586</c:v>
                </c:pt>
                <c:pt idx="6">
                  <c:v>-2.2119183784998517</c:v>
                </c:pt>
                <c:pt idx="7">
                  <c:v>-3.5355412016746408</c:v>
                </c:pt>
                <c:pt idx="8">
                  <c:v>-4.4159592269268773</c:v>
                </c:pt>
                <c:pt idx="9">
                  <c:v>-4.5398020391591158</c:v>
                </c:pt>
                <c:pt idx="10">
                  <c:v>-4.0976511785337486</c:v>
                </c:pt>
                <c:pt idx="11">
                  <c:v>-3.2977454517652163</c:v>
                </c:pt>
                <c:pt idx="12">
                  <c:v>-1.9774739489855591</c:v>
                </c:pt>
                <c:pt idx="13">
                  <c:v>-1.0233357727464394</c:v>
                </c:pt>
                <c:pt idx="14">
                  <c:v>-6.1273793726720927E-2</c:v>
                </c:pt>
                <c:pt idx="15">
                  <c:v>1.0628946060156186</c:v>
                </c:pt>
                <c:pt idx="16">
                  <c:v>1.3324387047581099</c:v>
                </c:pt>
                <c:pt idx="17">
                  <c:v>1.4132599328438245</c:v>
                </c:pt>
                <c:pt idx="18">
                  <c:v>1.3919748106555945</c:v>
                </c:pt>
              </c:numCache>
            </c:numRef>
          </c:val>
          <c:smooth val="0"/>
        </c:ser>
        <c:dLbls>
          <c:showLegendKey val="0"/>
          <c:showVal val="0"/>
          <c:showCatName val="0"/>
          <c:showSerName val="0"/>
          <c:showPercent val="0"/>
          <c:showBubbleSize val="0"/>
        </c:dLbls>
        <c:marker val="1"/>
        <c:smooth val="0"/>
        <c:axId val="325268736"/>
        <c:axId val="325269296"/>
      </c:lineChart>
      <c:catAx>
        <c:axId val="3252687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prstDash val="solid"/>
            <a:round/>
          </a:ln>
          <a:effectLst/>
        </c:spPr>
        <c:txPr>
          <a:bodyPr rot="-5400000" spcFirstLastPara="1" vertOverflow="ellipsis" wrap="square" anchor="ctr" anchorCtr="1"/>
          <a:lstStyle/>
          <a:p>
            <a:pPr>
              <a:defRPr sz="1050" b="0" i="0" u="none" strike="noStrike" kern="1200" baseline="0">
                <a:solidFill>
                  <a:sysClr val="windowText" lastClr="000000"/>
                </a:solidFill>
                <a:latin typeface="Cambria" panose="02040503050406030204" pitchFamily="18" charset="0"/>
                <a:ea typeface="Calibri"/>
                <a:cs typeface="Calibri"/>
              </a:defRPr>
            </a:pPr>
            <a:endParaRPr lang="pt-BR"/>
          </a:p>
        </c:txPr>
        <c:crossAx val="325269296"/>
        <c:crosses val="autoZero"/>
        <c:auto val="1"/>
        <c:lblAlgn val="ctr"/>
        <c:lblOffset val="100"/>
        <c:tickLblSkip val="1"/>
        <c:tickMarkSkip val="1"/>
        <c:noMultiLvlLbl val="0"/>
      </c:catAx>
      <c:valAx>
        <c:axId val="325269296"/>
        <c:scaling>
          <c:orientation val="minMax"/>
          <c:max val="3.5"/>
          <c:min val="-5.5"/>
        </c:scaling>
        <c:delete val="0"/>
        <c:axPos val="l"/>
        <c:majorGridlines>
          <c:spPr>
            <a:ln w="6350" cap="flat" cmpd="sng" algn="ctr">
              <a:solidFill>
                <a:schemeClr val="bg1">
                  <a:lumMod val="95000"/>
                </a:schemeClr>
              </a:solidFill>
              <a:prstDash val="solid"/>
              <a:round/>
            </a:ln>
            <a:effectLst/>
          </c:spPr>
        </c:majorGridlines>
        <c:numFmt formatCode="0.0" sourceLinked="1"/>
        <c:majorTickMark val="none"/>
        <c:minorTickMark val="none"/>
        <c:tickLblPos val="nextTo"/>
        <c:spPr>
          <a:noFill/>
          <a:ln w="6350" cap="flat" cmpd="sng" algn="ctr">
            <a:noFill/>
            <a:prstDash val="solid"/>
            <a:round/>
          </a:ln>
          <a:effectLst/>
        </c:spPr>
        <c:txPr>
          <a:bodyPr rot="0" spcFirstLastPara="1" vertOverflow="ellipsis" wrap="square" anchor="ctr" anchorCtr="1"/>
          <a:lstStyle/>
          <a:p>
            <a:pPr>
              <a:defRPr sz="1050" b="0" i="0" u="none" strike="noStrike" kern="1200" baseline="0">
                <a:solidFill>
                  <a:sysClr val="windowText" lastClr="000000"/>
                </a:solidFill>
                <a:latin typeface="Cambria" panose="02040503050406030204" pitchFamily="18" charset="0"/>
                <a:ea typeface="Calibri"/>
                <a:cs typeface="Calibri"/>
              </a:defRPr>
            </a:pPr>
            <a:endParaRPr lang="pt-BR"/>
          </a:p>
        </c:txPr>
        <c:crossAx val="325268736"/>
        <c:crosses val="autoZero"/>
        <c:crossBetween val="between"/>
        <c:majorUnit val="1"/>
      </c:valAx>
      <c:spPr>
        <a:noFill/>
        <a:ln w="9525">
          <a:solidFill>
            <a:schemeClr val="tx1">
              <a:lumMod val="15000"/>
              <a:lumOff val="85000"/>
            </a:schemeClr>
          </a:solidFill>
        </a:ln>
        <a:effectLst/>
      </c:spPr>
    </c:plotArea>
    <c:legend>
      <c:legendPos val="t"/>
      <c:legendEntry>
        <c:idx val="0"/>
        <c:txPr>
          <a:bodyPr rot="0" spcFirstLastPara="1" vertOverflow="ellipsis" vert="horz" wrap="square" anchor="ctr" anchorCtr="1"/>
          <a:lstStyle/>
          <a:p>
            <a:pPr>
              <a:defRPr sz="1100" b="0" i="0" u="none" strike="noStrike" kern="1200" baseline="0">
                <a:solidFill>
                  <a:sysClr val="windowText" lastClr="000000"/>
                </a:solidFill>
                <a:latin typeface="Cambria" panose="02040503050406030204" pitchFamily="18" charset="0"/>
                <a:ea typeface="Calibri"/>
                <a:cs typeface="Calibri"/>
              </a:defRPr>
            </a:pPr>
            <a:endParaRPr lang="pt-BR"/>
          </a:p>
        </c:txPr>
      </c:legendEntry>
      <c:layout>
        <c:manualLayout>
          <c:xMode val="edge"/>
          <c:yMode val="edge"/>
          <c:x val="0.12251586493228735"/>
          <c:y val="9.8792604703810849E-2"/>
          <c:w val="0.78948945987502139"/>
          <c:h val="5.4184004563178519E-2"/>
        </c:manualLayout>
      </c:layout>
      <c:overlay val="0"/>
      <c:spPr>
        <a:noFill/>
        <a:ln w="25400">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Cambria" panose="02040503050406030204" pitchFamily="18" charset="0"/>
              <a:ea typeface="Calibri"/>
              <a:cs typeface="Calibri"/>
            </a:defRPr>
          </a:pPr>
          <a:endParaRPr lang="pt-BR"/>
        </a:p>
      </c:txPr>
    </c:legend>
    <c:plotVisOnly val="1"/>
    <c:dispBlanksAs val="gap"/>
    <c:showDLblsOverMax val="0"/>
  </c:chart>
  <c:spPr>
    <a:solidFill>
      <a:schemeClr val="bg1"/>
    </a:solidFill>
    <a:ln w="9525" cap="flat" cmpd="sng" algn="ctr">
      <a:solidFill>
        <a:srgbClr val="BD534B"/>
      </a:solidFill>
      <a:prstDash val="solid"/>
      <a:round/>
    </a:ln>
    <a:effectLst/>
  </c:spPr>
  <c:txPr>
    <a:bodyPr/>
    <a:lstStyle/>
    <a:p>
      <a:pPr>
        <a:defRPr sz="800" b="0" i="0" u="none" strike="noStrike"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291658870544059E-2"/>
          <c:y val="0.19142351409702821"/>
          <c:w val="0.92625633324318424"/>
          <c:h val="0.55844310914380679"/>
        </c:manualLayout>
      </c:layout>
      <c:barChart>
        <c:barDir val="col"/>
        <c:grouping val="stacked"/>
        <c:varyColors val="0"/>
        <c:ser>
          <c:idx val="4"/>
          <c:order val="0"/>
          <c:tx>
            <c:v>Extrativa</c:v>
          </c:tx>
          <c:spPr>
            <a:solidFill>
              <a:srgbClr val="005D89"/>
            </a:solidFill>
            <a:ln>
              <a:noFill/>
            </a:ln>
            <a:effectLst/>
          </c:spPr>
          <c:invertIfNegative val="0"/>
          <c:cat>
            <c:strRef>
              <c:f>'Gráfico 4'!$B$3:$T$3</c:f>
              <c:strCache>
                <c:ptCount val="19"/>
                <c:pt idx="0">
                  <c:v>2014.I</c:v>
                </c:pt>
                <c:pt idx="1">
                  <c:v>2014.II</c:v>
                </c:pt>
                <c:pt idx="2">
                  <c:v>2014.III</c:v>
                </c:pt>
                <c:pt idx="3">
                  <c:v>2014.IV</c:v>
                </c:pt>
                <c:pt idx="4">
                  <c:v>2015.I</c:v>
                </c:pt>
                <c:pt idx="5">
                  <c:v>2015.II</c:v>
                </c:pt>
                <c:pt idx="6">
                  <c:v>2015.III</c:v>
                </c:pt>
                <c:pt idx="7">
                  <c:v>2015.IV</c:v>
                </c:pt>
                <c:pt idx="8">
                  <c:v>2016.I</c:v>
                </c:pt>
                <c:pt idx="9">
                  <c:v>2016.II</c:v>
                </c:pt>
                <c:pt idx="10">
                  <c:v>2016.III</c:v>
                </c:pt>
                <c:pt idx="11">
                  <c:v>2016.IV</c:v>
                </c:pt>
                <c:pt idx="12">
                  <c:v>2017.I</c:v>
                </c:pt>
                <c:pt idx="13">
                  <c:v>2017.II</c:v>
                </c:pt>
                <c:pt idx="14">
                  <c:v>2017.III</c:v>
                </c:pt>
                <c:pt idx="15">
                  <c:v>2017.IV</c:v>
                </c:pt>
                <c:pt idx="16">
                  <c:v>2018.I</c:v>
                </c:pt>
                <c:pt idx="17">
                  <c:v>2018.II</c:v>
                </c:pt>
                <c:pt idx="18">
                  <c:v>2018.III</c:v>
                </c:pt>
              </c:strCache>
            </c:strRef>
          </c:cat>
          <c:val>
            <c:numRef>
              <c:f>'Gráfico 4'!$B$4:$T$4</c:f>
              <c:numCache>
                <c:formatCode>0.0</c:formatCode>
                <c:ptCount val="19"/>
                <c:pt idx="0">
                  <c:v>9.2388412093707517E-2</c:v>
                </c:pt>
                <c:pt idx="1">
                  <c:v>0.54144602771874717</c:v>
                </c:pt>
                <c:pt idx="2">
                  <c:v>0.96032054369698971</c:v>
                </c:pt>
                <c:pt idx="3">
                  <c:v>1.3864854337159556</c:v>
                </c:pt>
                <c:pt idx="4">
                  <c:v>1.4765181078338352</c:v>
                </c:pt>
                <c:pt idx="5">
                  <c:v>1.3534034482311379</c:v>
                </c:pt>
                <c:pt idx="6">
                  <c:v>1.0951828037001694</c:v>
                </c:pt>
                <c:pt idx="7">
                  <c:v>0.6324743020650615</c:v>
                </c:pt>
                <c:pt idx="8">
                  <c:v>0.19144049861828188</c:v>
                </c:pt>
                <c:pt idx="9">
                  <c:v>-3.6948123375925908E-2</c:v>
                </c:pt>
                <c:pt idx="10">
                  <c:v>-0.16061522028455028</c:v>
                </c:pt>
                <c:pt idx="11">
                  <c:v>-2.7779422102571838E-2</c:v>
                </c:pt>
                <c:pt idx="12">
                  <c:v>0.24497621795025032</c:v>
                </c:pt>
                <c:pt idx="13">
                  <c:v>0.41054686130401652</c:v>
                </c:pt>
                <c:pt idx="14">
                  <c:v>0.43758823499415139</c:v>
                </c:pt>
                <c:pt idx="15">
                  <c:v>0.35522400695729173</c:v>
                </c:pt>
                <c:pt idx="16">
                  <c:v>0.1242445879358621</c:v>
                </c:pt>
                <c:pt idx="17">
                  <c:v>1.3827087784951141E-2</c:v>
                </c:pt>
                <c:pt idx="18">
                  <c:v>8.9677694794170898E-3</c:v>
                </c:pt>
              </c:numCache>
            </c:numRef>
          </c:val>
        </c:ser>
        <c:ser>
          <c:idx val="0"/>
          <c:order val="1"/>
          <c:tx>
            <c:v>Transformação</c:v>
          </c:tx>
          <c:spPr>
            <a:solidFill>
              <a:srgbClr val="00ADFA"/>
            </a:solidFill>
            <a:ln>
              <a:noFill/>
            </a:ln>
            <a:effectLst/>
          </c:spPr>
          <c:invertIfNegative val="0"/>
          <c:cat>
            <c:strRef>
              <c:f>'Gráfico 4'!$B$3:$T$3</c:f>
              <c:strCache>
                <c:ptCount val="19"/>
                <c:pt idx="0">
                  <c:v>2014.I</c:v>
                </c:pt>
                <c:pt idx="1">
                  <c:v>2014.II</c:v>
                </c:pt>
                <c:pt idx="2">
                  <c:v>2014.III</c:v>
                </c:pt>
                <c:pt idx="3">
                  <c:v>2014.IV</c:v>
                </c:pt>
                <c:pt idx="4">
                  <c:v>2015.I</c:v>
                </c:pt>
                <c:pt idx="5">
                  <c:v>2015.II</c:v>
                </c:pt>
                <c:pt idx="6">
                  <c:v>2015.III</c:v>
                </c:pt>
                <c:pt idx="7">
                  <c:v>2015.IV</c:v>
                </c:pt>
                <c:pt idx="8">
                  <c:v>2016.I</c:v>
                </c:pt>
                <c:pt idx="9">
                  <c:v>2016.II</c:v>
                </c:pt>
                <c:pt idx="10">
                  <c:v>2016.III</c:v>
                </c:pt>
                <c:pt idx="11">
                  <c:v>2016.IV</c:v>
                </c:pt>
                <c:pt idx="12">
                  <c:v>2017.I</c:v>
                </c:pt>
                <c:pt idx="13">
                  <c:v>2017.II</c:v>
                </c:pt>
                <c:pt idx="14">
                  <c:v>2017.III</c:v>
                </c:pt>
                <c:pt idx="15">
                  <c:v>2017.IV</c:v>
                </c:pt>
                <c:pt idx="16">
                  <c:v>2018.I</c:v>
                </c:pt>
                <c:pt idx="17">
                  <c:v>2018.II</c:v>
                </c:pt>
                <c:pt idx="18">
                  <c:v>2018.III</c:v>
                </c:pt>
              </c:strCache>
            </c:strRef>
          </c:cat>
          <c:val>
            <c:numRef>
              <c:f>'Gráfico 4'!$B$5:$T$5</c:f>
              <c:numCache>
                <c:formatCode>0.0</c:formatCode>
                <c:ptCount val="19"/>
                <c:pt idx="0">
                  <c:v>1.5512013670167142</c:v>
                </c:pt>
                <c:pt idx="1">
                  <c:v>-0.16584573794951962</c:v>
                </c:pt>
                <c:pt idx="2">
                  <c:v>-1.2753689833120105</c:v>
                </c:pt>
                <c:pt idx="3">
                  <c:v>-2.3409603704145296</c:v>
                </c:pt>
                <c:pt idx="4">
                  <c:v>-3.2324108355390431</c:v>
                </c:pt>
                <c:pt idx="5">
                  <c:v>-3.1463202877471579</c:v>
                </c:pt>
                <c:pt idx="6">
                  <c:v>-3.8057352484076912</c:v>
                </c:pt>
                <c:pt idx="7">
                  <c:v>-4.6008769273879917</c:v>
                </c:pt>
                <c:pt idx="8">
                  <c:v>-5.1233353010060814</c:v>
                </c:pt>
                <c:pt idx="9">
                  <c:v>-4.9025671843013079</c:v>
                </c:pt>
                <c:pt idx="10">
                  <c:v>-3.9939200826915613</c:v>
                </c:pt>
                <c:pt idx="11">
                  <c:v>-2.8175262799237193</c:v>
                </c:pt>
                <c:pt idx="12">
                  <c:v>-1.5372426033495192</c:v>
                </c:pt>
                <c:pt idx="13">
                  <c:v>-0.95776374257388042</c:v>
                </c:pt>
                <c:pt idx="14">
                  <c:v>-0.2184471524707442</c:v>
                </c:pt>
                <c:pt idx="15">
                  <c:v>0.97341250834543769</c:v>
                </c:pt>
                <c:pt idx="16">
                  <c:v>1.5396185199873782</c:v>
                </c:pt>
                <c:pt idx="17">
                  <c:v>1.8417882735046756</c:v>
                </c:pt>
                <c:pt idx="18">
                  <c:v>1.7458676899018051</c:v>
                </c:pt>
              </c:numCache>
            </c:numRef>
          </c:val>
        </c:ser>
        <c:ser>
          <c:idx val="1"/>
          <c:order val="2"/>
          <c:tx>
            <c:v>SIUP</c:v>
          </c:tx>
          <c:spPr>
            <a:solidFill>
              <a:srgbClr val="9EBBD3"/>
            </a:solidFill>
            <a:ln>
              <a:noFill/>
            </a:ln>
            <a:effectLst/>
          </c:spPr>
          <c:invertIfNegative val="0"/>
          <c:cat>
            <c:strRef>
              <c:f>'Gráfico 4'!$B$3:$T$3</c:f>
              <c:strCache>
                <c:ptCount val="19"/>
                <c:pt idx="0">
                  <c:v>2014.I</c:v>
                </c:pt>
                <c:pt idx="1">
                  <c:v>2014.II</c:v>
                </c:pt>
                <c:pt idx="2">
                  <c:v>2014.III</c:v>
                </c:pt>
                <c:pt idx="3">
                  <c:v>2014.IV</c:v>
                </c:pt>
                <c:pt idx="4">
                  <c:v>2015.I</c:v>
                </c:pt>
                <c:pt idx="5">
                  <c:v>2015.II</c:v>
                </c:pt>
                <c:pt idx="6">
                  <c:v>2015.III</c:v>
                </c:pt>
                <c:pt idx="7">
                  <c:v>2015.IV</c:v>
                </c:pt>
                <c:pt idx="8">
                  <c:v>2016.I</c:v>
                </c:pt>
                <c:pt idx="9">
                  <c:v>2016.II</c:v>
                </c:pt>
                <c:pt idx="10">
                  <c:v>2016.III</c:v>
                </c:pt>
                <c:pt idx="11">
                  <c:v>2016.IV</c:v>
                </c:pt>
                <c:pt idx="12">
                  <c:v>2017.I</c:v>
                </c:pt>
                <c:pt idx="13">
                  <c:v>2017.II</c:v>
                </c:pt>
                <c:pt idx="14">
                  <c:v>2017.III</c:v>
                </c:pt>
                <c:pt idx="15">
                  <c:v>2017.IV</c:v>
                </c:pt>
                <c:pt idx="16">
                  <c:v>2018.I</c:v>
                </c:pt>
                <c:pt idx="17">
                  <c:v>2018.II</c:v>
                </c:pt>
                <c:pt idx="18">
                  <c:v>2018.III</c:v>
                </c:pt>
              </c:strCache>
            </c:strRef>
          </c:cat>
          <c:val>
            <c:numRef>
              <c:f>'Gráfico 4'!$B$6:$T$6</c:f>
              <c:numCache>
                <c:formatCode>0.0</c:formatCode>
                <c:ptCount val="19"/>
                <c:pt idx="0">
                  <c:v>0.31920541416041537</c:v>
                </c:pt>
                <c:pt idx="1">
                  <c:v>0.21559951487586215</c:v>
                </c:pt>
                <c:pt idx="2">
                  <c:v>9.6585854363457194E-2</c:v>
                </c:pt>
                <c:pt idx="3">
                  <c:v>-0.13499843955698607</c:v>
                </c:pt>
                <c:pt idx="4">
                  <c:v>-0.37117619739596663</c:v>
                </c:pt>
                <c:pt idx="5">
                  <c:v>-0.32919489959957071</c:v>
                </c:pt>
                <c:pt idx="6">
                  <c:v>-0.13406454170193943</c:v>
                </c:pt>
                <c:pt idx="7">
                  <c:v>-2.5704782928958898E-2</c:v>
                </c:pt>
                <c:pt idx="8">
                  <c:v>0.2982734168419281</c:v>
                </c:pt>
                <c:pt idx="9">
                  <c:v>0.64495117338604868</c:v>
                </c:pt>
                <c:pt idx="10">
                  <c:v>0.74642397468169774</c:v>
                </c:pt>
                <c:pt idx="11">
                  <c:v>0.8162769039593103</c:v>
                </c:pt>
                <c:pt idx="12">
                  <c:v>0.75286897286463483</c:v>
                </c:pt>
                <c:pt idx="13">
                  <c:v>0.41322818792393001</c:v>
                </c:pt>
                <c:pt idx="14">
                  <c:v>0.23929646304926583</c:v>
                </c:pt>
                <c:pt idx="15">
                  <c:v>0.12535530702881903</c:v>
                </c:pt>
                <c:pt idx="16">
                  <c:v>1.2041323415391124E-2</c:v>
                </c:pt>
                <c:pt idx="17">
                  <c:v>0.12982749915562491</c:v>
                </c:pt>
                <c:pt idx="18">
                  <c:v>0.14654321339449652</c:v>
                </c:pt>
              </c:numCache>
            </c:numRef>
          </c:val>
        </c:ser>
        <c:ser>
          <c:idx val="2"/>
          <c:order val="3"/>
          <c:tx>
            <c:v>Construção Civil</c:v>
          </c:tx>
          <c:spPr>
            <a:solidFill>
              <a:srgbClr val="D5998E"/>
            </a:solidFill>
            <a:ln>
              <a:noFill/>
            </a:ln>
            <a:effectLst/>
          </c:spPr>
          <c:invertIfNegative val="0"/>
          <c:cat>
            <c:strRef>
              <c:f>'Gráfico 4'!$B$3:$T$3</c:f>
              <c:strCache>
                <c:ptCount val="19"/>
                <c:pt idx="0">
                  <c:v>2014.I</c:v>
                </c:pt>
                <c:pt idx="1">
                  <c:v>2014.II</c:v>
                </c:pt>
                <c:pt idx="2">
                  <c:v>2014.III</c:v>
                </c:pt>
                <c:pt idx="3">
                  <c:v>2014.IV</c:v>
                </c:pt>
                <c:pt idx="4">
                  <c:v>2015.I</c:v>
                </c:pt>
                <c:pt idx="5">
                  <c:v>2015.II</c:v>
                </c:pt>
                <c:pt idx="6">
                  <c:v>2015.III</c:v>
                </c:pt>
                <c:pt idx="7">
                  <c:v>2015.IV</c:v>
                </c:pt>
                <c:pt idx="8">
                  <c:v>2016.I</c:v>
                </c:pt>
                <c:pt idx="9">
                  <c:v>2016.II</c:v>
                </c:pt>
                <c:pt idx="10">
                  <c:v>2016.III</c:v>
                </c:pt>
                <c:pt idx="11">
                  <c:v>2016.IV</c:v>
                </c:pt>
                <c:pt idx="12">
                  <c:v>2017.I</c:v>
                </c:pt>
                <c:pt idx="13">
                  <c:v>2017.II</c:v>
                </c:pt>
                <c:pt idx="14">
                  <c:v>2017.III</c:v>
                </c:pt>
                <c:pt idx="15">
                  <c:v>2017.IV</c:v>
                </c:pt>
                <c:pt idx="16">
                  <c:v>2018.I</c:v>
                </c:pt>
                <c:pt idx="17">
                  <c:v>2018.II</c:v>
                </c:pt>
                <c:pt idx="18">
                  <c:v>2018.III</c:v>
                </c:pt>
              </c:strCache>
            </c:strRef>
          </c:cat>
          <c:val>
            <c:numRef>
              <c:f>'Gráfico 4'!$B$7:$T$7</c:f>
              <c:numCache>
                <c:formatCode>0.0</c:formatCode>
                <c:ptCount val="19"/>
                <c:pt idx="0">
                  <c:v>1.6181668863555592</c:v>
                </c:pt>
                <c:pt idx="1">
                  <c:v>0.90965137068788315</c:v>
                </c:pt>
                <c:pt idx="2">
                  <c:v>1.6069009790016131E-2</c:v>
                </c:pt>
                <c:pt idx="3">
                  <c:v>-0.43883835407348054</c:v>
                </c:pt>
                <c:pt idx="4">
                  <c:v>-1.6237418508367569</c:v>
                </c:pt>
                <c:pt idx="5">
                  <c:v>-2.1041622851578037</c:v>
                </c:pt>
                <c:pt idx="6">
                  <c:v>-1.9856099873774606</c:v>
                </c:pt>
                <c:pt idx="7">
                  <c:v>-2.2965077119257478</c:v>
                </c:pt>
                <c:pt idx="8">
                  <c:v>-2.2816803790536158</c:v>
                </c:pt>
                <c:pt idx="9">
                  <c:v>-2.1216302533671278</c:v>
                </c:pt>
                <c:pt idx="10">
                  <c:v>-2.2821287056624664</c:v>
                </c:pt>
                <c:pt idx="11">
                  <c:v>-2.3932958737133831</c:v>
                </c:pt>
                <c:pt idx="12">
                  <c:v>-2.3789807389518893</c:v>
                </c:pt>
                <c:pt idx="13">
                  <c:v>-2.3906608392541653</c:v>
                </c:pt>
                <c:pt idx="14">
                  <c:v>-2.218408944549398</c:v>
                </c:pt>
                <c:pt idx="15">
                  <c:v>-1.6685166058668479</c:v>
                </c:pt>
                <c:pt idx="16">
                  <c:v>-1.2966829735126404</c:v>
                </c:pt>
                <c:pt idx="17">
                  <c:v>-0.91262140682831627</c:v>
                </c:pt>
                <c:pt idx="18">
                  <c:v>-0.54722373471747232</c:v>
                </c:pt>
              </c:numCache>
            </c:numRef>
          </c:val>
        </c:ser>
        <c:dLbls>
          <c:showLegendKey val="0"/>
          <c:showVal val="0"/>
          <c:showCatName val="0"/>
          <c:showSerName val="0"/>
          <c:showPercent val="0"/>
          <c:showBubbleSize val="0"/>
        </c:dLbls>
        <c:gapWidth val="150"/>
        <c:overlap val="100"/>
        <c:axId val="325274336"/>
        <c:axId val="325274896"/>
      </c:barChart>
      <c:lineChart>
        <c:grouping val="stacked"/>
        <c:varyColors val="0"/>
        <c:ser>
          <c:idx val="5"/>
          <c:order val="4"/>
          <c:tx>
            <c:v>PIB Industrial</c:v>
          </c:tx>
          <c:spPr>
            <a:ln w="19050" cap="rnd" cmpd="sng" algn="ctr">
              <a:noFill/>
              <a:prstDash val="solid"/>
              <a:round/>
            </a:ln>
            <a:effectLst/>
          </c:spPr>
          <c:marker>
            <c:symbol val="circle"/>
            <c:size val="6"/>
            <c:spPr>
              <a:solidFill>
                <a:schemeClr val="accent6"/>
              </a:solidFill>
              <a:ln w="6350" cap="flat" cmpd="sng" algn="ctr">
                <a:solidFill>
                  <a:srgbClr val="FF0000"/>
                </a:solidFill>
                <a:prstDash val="solid"/>
                <a:round/>
              </a:ln>
              <a:effectLst/>
            </c:spPr>
          </c:marker>
          <c:cat>
            <c:strRef>
              <c:f>'Gráfico 4'!$B$3:$T$3</c:f>
              <c:strCache>
                <c:ptCount val="19"/>
                <c:pt idx="0">
                  <c:v>2014.I</c:v>
                </c:pt>
                <c:pt idx="1">
                  <c:v>2014.II</c:v>
                </c:pt>
                <c:pt idx="2">
                  <c:v>2014.III</c:v>
                </c:pt>
                <c:pt idx="3">
                  <c:v>2014.IV</c:v>
                </c:pt>
                <c:pt idx="4">
                  <c:v>2015.I</c:v>
                </c:pt>
                <c:pt idx="5">
                  <c:v>2015.II</c:v>
                </c:pt>
                <c:pt idx="6">
                  <c:v>2015.III</c:v>
                </c:pt>
                <c:pt idx="7">
                  <c:v>2015.IV</c:v>
                </c:pt>
                <c:pt idx="8">
                  <c:v>2016.I</c:v>
                </c:pt>
                <c:pt idx="9">
                  <c:v>2016.II</c:v>
                </c:pt>
                <c:pt idx="10">
                  <c:v>2016.III</c:v>
                </c:pt>
                <c:pt idx="11">
                  <c:v>2016.IV</c:v>
                </c:pt>
                <c:pt idx="12">
                  <c:v>2017.I</c:v>
                </c:pt>
                <c:pt idx="13">
                  <c:v>2017.II</c:v>
                </c:pt>
                <c:pt idx="14">
                  <c:v>2017.III</c:v>
                </c:pt>
                <c:pt idx="15">
                  <c:v>2017.IV</c:v>
                </c:pt>
                <c:pt idx="16">
                  <c:v>2018.I</c:v>
                </c:pt>
                <c:pt idx="17">
                  <c:v>2018.II</c:v>
                </c:pt>
                <c:pt idx="18">
                  <c:v>2018.III</c:v>
                </c:pt>
              </c:strCache>
            </c:strRef>
          </c:cat>
          <c:val>
            <c:numRef>
              <c:f>'Gráfico 4'!$B$8:$T$8</c:f>
              <c:numCache>
                <c:formatCode>0.0</c:formatCode>
                <c:ptCount val="19"/>
                <c:pt idx="0">
                  <c:v>3.4611569109531168</c:v>
                </c:pt>
                <c:pt idx="1">
                  <c:v>1.4634969515051801</c:v>
                </c:pt>
                <c:pt idx="2">
                  <c:v>-0.14043445180629555</c:v>
                </c:pt>
                <c:pt idx="3">
                  <c:v>-1.3805782485030282</c:v>
                </c:pt>
                <c:pt idx="4">
                  <c:v>-3.3827920964326408</c:v>
                </c:pt>
                <c:pt idx="5">
                  <c:v>-3.6854995748135608</c:v>
                </c:pt>
                <c:pt idx="6">
                  <c:v>-4.2356497579558976</c:v>
                </c:pt>
                <c:pt idx="7">
                  <c:v>-5.7460586365264579</c:v>
                </c:pt>
                <c:pt idx="8">
                  <c:v>-6.5894739667760875</c:v>
                </c:pt>
                <c:pt idx="9">
                  <c:v>-6.3935828181915531</c:v>
                </c:pt>
                <c:pt idx="10">
                  <c:v>-5.8237810176370441</c:v>
                </c:pt>
                <c:pt idx="11">
                  <c:v>-4.6072290889826091</c:v>
                </c:pt>
                <c:pt idx="12">
                  <c:v>-3.1822962387095921</c:v>
                </c:pt>
                <c:pt idx="13">
                  <c:v>-2.7338913200831954</c:v>
                </c:pt>
                <c:pt idx="14">
                  <c:v>-1.9529685265096162</c:v>
                </c:pt>
                <c:pt idx="15">
                  <c:v>-0.4603280590825849</c:v>
                </c:pt>
                <c:pt idx="16">
                  <c:v>0.28218221611283067</c:v>
                </c:pt>
                <c:pt idx="17">
                  <c:v>1.0342397907325691</c:v>
                </c:pt>
                <c:pt idx="18">
                  <c:v>1.3194867586391212</c:v>
                </c:pt>
              </c:numCache>
            </c:numRef>
          </c:val>
          <c:smooth val="0"/>
        </c:ser>
        <c:dLbls>
          <c:showLegendKey val="0"/>
          <c:showVal val="0"/>
          <c:showCatName val="0"/>
          <c:showSerName val="0"/>
          <c:showPercent val="0"/>
          <c:showBubbleSize val="0"/>
        </c:dLbls>
        <c:marker val="1"/>
        <c:smooth val="0"/>
        <c:axId val="325274336"/>
        <c:axId val="325274896"/>
      </c:lineChart>
      <c:catAx>
        <c:axId val="3252743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prstDash val="solid"/>
            <a:round/>
          </a:ln>
          <a:effectLst/>
        </c:spPr>
        <c:txPr>
          <a:bodyPr rot="-5400000" spcFirstLastPara="1" vertOverflow="ellipsis" wrap="square" anchor="ctr" anchorCtr="1"/>
          <a:lstStyle/>
          <a:p>
            <a:pPr>
              <a:defRPr sz="1050" b="0" i="0" u="none" strike="noStrike" kern="1200" baseline="0">
                <a:solidFill>
                  <a:sysClr val="windowText" lastClr="000000"/>
                </a:solidFill>
                <a:latin typeface="Cambria" panose="02040503050406030204" pitchFamily="18" charset="0"/>
                <a:ea typeface="Calibri"/>
                <a:cs typeface="Calibri"/>
              </a:defRPr>
            </a:pPr>
            <a:endParaRPr lang="pt-BR"/>
          </a:p>
        </c:txPr>
        <c:crossAx val="325274896"/>
        <c:crosses val="autoZero"/>
        <c:auto val="1"/>
        <c:lblAlgn val="ctr"/>
        <c:lblOffset val="100"/>
        <c:noMultiLvlLbl val="0"/>
      </c:catAx>
      <c:valAx>
        <c:axId val="325274896"/>
        <c:scaling>
          <c:orientation val="minMax"/>
          <c:max val="4"/>
          <c:min val="-8"/>
        </c:scaling>
        <c:delete val="0"/>
        <c:axPos val="l"/>
        <c:numFmt formatCode="0.0" sourceLinked="1"/>
        <c:majorTickMark val="none"/>
        <c:minorTickMark val="none"/>
        <c:tickLblPos val="nextTo"/>
        <c:spPr>
          <a:noFill/>
          <a:ln w="6350" cap="flat" cmpd="sng" algn="ctr">
            <a:noFill/>
            <a:prstDash val="solid"/>
            <a:round/>
          </a:ln>
          <a:effectLst/>
        </c:spPr>
        <c:txPr>
          <a:bodyPr rot="0" spcFirstLastPara="1" vertOverflow="ellipsis" wrap="square" anchor="ctr" anchorCtr="1"/>
          <a:lstStyle/>
          <a:p>
            <a:pPr>
              <a:defRPr sz="1050" b="0" i="0" u="none" strike="noStrike" kern="1200" baseline="0">
                <a:solidFill>
                  <a:sysClr val="windowText" lastClr="000000"/>
                </a:solidFill>
                <a:latin typeface="Cambria" panose="02040503050406030204" pitchFamily="18" charset="0"/>
                <a:ea typeface="Calibri"/>
                <a:cs typeface="Calibri"/>
              </a:defRPr>
            </a:pPr>
            <a:endParaRPr lang="pt-BR"/>
          </a:p>
        </c:txPr>
        <c:crossAx val="325274336"/>
        <c:crosses val="autoZero"/>
        <c:crossBetween val="between"/>
      </c:valAx>
      <c:spPr>
        <a:noFill/>
        <a:ln w="9525">
          <a:solidFill>
            <a:schemeClr val="tx1">
              <a:lumMod val="15000"/>
              <a:lumOff val="85000"/>
            </a:schemeClr>
          </a:solidFill>
        </a:ln>
        <a:effectLst/>
      </c:spPr>
    </c:plotArea>
    <c:legend>
      <c:legendPos val="t"/>
      <c:layout>
        <c:manualLayout>
          <c:xMode val="edge"/>
          <c:yMode val="edge"/>
          <c:x val="1.9914061536123486E-2"/>
          <c:y val="0.10102592392684785"/>
          <c:w val="0.97491938507686537"/>
          <c:h val="6.7642915005994619E-2"/>
        </c:manualLayout>
      </c:layout>
      <c:overlay val="0"/>
      <c:spPr>
        <a:noFill/>
        <a:ln w="25400">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Cambria" panose="02040503050406030204" pitchFamily="18" charset="0"/>
              <a:ea typeface="Calibri"/>
              <a:cs typeface="Calibri"/>
            </a:defRPr>
          </a:pPr>
          <a:endParaRPr lang="pt-BR"/>
        </a:p>
      </c:txPr>
    </c:legend>
    <c:plotVisOnly val="1"/>
    <c:dispBlanksAs val="gap"/>
    <c:showDLblsOverMax val="0"/>
  </c:chart>
  <c:spPr>
    <a:solidFill>
      <a:schemeClr val="bg1"/>
    </a:solidFill>
    <a:ln w="9525" cap="flat" cmpd="sng" algn="ctr">
      <a:solidFill>
        <a:srgbClr val="BD534B"/>
      </a:solidFill>
      <a:prstDash val="solid"/>
      <a:round/>
    </a:ln>
    <a:effectLst/>
  </c:spPr>
  <c:txPr>
    <a:bodyPr/>
    <a:lstStyle/>
    <a:p>
      <a:pPr>
        <a:defRPr sz="800" b="0" i="0" u="none" strike="noStrike"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653157176132664E-2"/>
          <c:y val="0.15087781037073394"/>
          <c:w val="0.89725277548985161"/>
          <c:h val="0.5039801333415459"/>
        </c:manualLayout>
      </c:layout>
      <c:lineChart>
        <c:grouping val="standard"/>
        <c:varyColors val="0"/>
        <c:ser>
          <c:idx val="1"/>
          <c:order val="0"/>
          <c:tx>
            <c:v>Indústrias extrativas</c:v>
          </c:tx>
          <c:spPr>
            <a:ln w="28575" cap="rnd">
              <a:solidFill>
                <a:srgbClr val="777777"/>
              </a:solidFill>
              <a:round/>
            </a:ln>
            <a:effectLst/>
          </c:spPr>
          <c:marker>
            <c:symbol val="none"/>
          </c:marker>
          <c:dLbls>
            <c:dLbl>
              <c:idx val="18"/>
              <c:layout/>
              <c:dLblPos val="b"/>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0">
                <a:spAutoFit/>
              </a:bodyPr>
              <a:lstStyle/>
              <a:p>
                <a:pPr algn="ctr">
                  <a:defRPr lang="pt-BR" sz="1200" b="1" i="0" u="none" strike="noStrike" kern="1200" baseline="0">
                    <a:solidFill>
                      <a:sysClr val="windowText" lastClr="000000"/>
                    </a:solidFill>
                    <a:latin typeface="Cambria" panose="02040503050406030204" pitchFamily="18" charset="0"/>
                    <a:ea typeface="+mn-ea"/>
                    <a:cs typeface="+mn-cs"/>
                  </a:defRPr>
                </a:pPr>
                <a:endParaRPr lang="pt-BR"/>
              </a:p>
            </c:txPr>
            <c:dLblPos val="b"/>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5'!$B$3:$T$3</c:f>
              <c:strCache>
                <c:ptCount val="19"/>
                <c:pt idx="0">
                  <c:v>2014.I</c:v>
                </c:pt>
                <c:pt idx="1">
                  <c:v>2014.II</c:v>
                </c:pt>
                <c:pt idx="2">
                  <c:v>2014.III</c:v>
                </c:pt>
                <c:pt idx="3">
                  <c:v>2014.IV</c:v>
                </c:pt>
                <c:pt idx="4">
                  <c:v>2015.I</c:v>
                </c:pt>
                <c:pt idx="5">
                  <c:v>2015.II</c:v>
                </c:pt>
                <c:pt idx="6">
                  <c:v>2015.III</c:v>
                </c:pt>
                <c:pt idx="7">
                  <c:v>2015.IV</c:v>
                </c:pt>
                <c:pt idx="8">
                  <c:v>2016.I</c:v>
                </c:pt>
                <c:pt idx="9">
                  <c:v>2016.II</c:v>
                </c:pt>
                <c:pt idx="10">
                  <c:v>2016.III</c:v>
                </c:pt>
                <c:pt idx="11">
                  <c:v>2016.IV</c:v>
                </c:pt>
                <c:pt idx="12">
                  <c:v>2017.I</c:v>
                </c:pt>
                <c:pt idx="13">
                  <c:v>2017.II</c:v>
                </c:pt>
                <c:pt idx="14">
                  <c:v>2017.III</c:v>
                </c:pt>
                <c:pt idx="15">
                  <c:v>2017.IV</c:v>
                </c:pt>
                <c:pt idx="16">
                  <c:v>2018.I</c:v>
                </c:pt>
                <c:pt idx="17">
                  <c:v>2018.II</c:v>
                </c:pt>
                <c:pt idx="18">
                  <c:v>2018.III</c:v>
                </c:pt>
              </c:strCache>
            </c:strRef>
          </c:cat>
          <c:val>
            <c:numRef>
              <c:f>'Gráfico 5'!$B$4:$T$4</c:f>
              <c:numCache>
                <c:formatCode>0</c:formatCode>
                <c:ptCount val="19"/>
                <c:pt idx="0">
                  <c:v>100</c:v>
                </c:pt>
                <c:pt idx="1">
                  <c:v>103.37648684876947</c:v>
                </c:pt>
                <c:pt idx="2">
                  <c:v>106.3440514959253</c:v>
                </c:pt>
                <c:pt idx="3">
                  <c:v>109.38256594248337</c:v>
                </c:pt>
                <c:pt idx="4">
                  <c:v>112.51227053710069</c:v>
                </c:pt>
                <c:pt idx="5">
                  <c:v>112.22119655285539</c:v>
                </c:pt>
                <c:pt idx="6">
                  <c:v>111.48715337412921</c:v>
                </c:pt>
                <c:pt idx="7">
                  <c:v>106.79971299596779</c:v>
                </c:pt>
                <c:pt idx="8">
                  <c:v>105.85677192770959</c:v>
                </c:pt>
                <c:pt idx="9">
                  <c:v>106.87579130576385</c:v>
                </c:pt>
                <c:pt idx="10">
                  <c:v>111.79457939417745</c:v>
                </c:pt>
                <c:pt idx="11">
                  <c:v>113.08929753669079</c:v>
                </c:pt>
                <c:pt idx="12">
                  <c:v>113.9970593407382</c:v>
                </c:pt>
                <c:pt idx="13">
                  <c:v>114.54273855099366</c:v>
                </c:pt>
                <c:pt idx="14">
                  <c:v>114.04530769744714</c:v>
                </c:pt>
                <c:pt idx="15">
                  <c:v>113.30939071806981</c:v>
                </c:pt>
                <c:pt idx="16">
                  <c:v>113.49680104877173</c:v>
                </c:pt>
                <c:pt idx="17">
                  <c:v>114.06310831218329</c:v>
                </c:pt>
                <c:pt idx="18">
                  <c:v>114.86299660523733</c:v>
                </c:pt>
              </c:numCache>
            </c:numRef>
          </c:val>
          <c:smooth val="1"/>
        </c:ser>
        <c:ser>
          <c:idx val="0"/>
          <c:order val="1"/>
          <c:tx>
            <c:v>Indústrias de transformação</c:v>
          </c:tx>
          <c:spPr>
            <a:ln w="28575" cap="rnd">
              <a:solidFill>
                <a:srgbClr val="005D89"/>
              </a:solidFill>
              <a:round/>
            </a:ln>
            <a:effectLst/>
          </c:spPr>
          <c:marker>
            <c:symbol val="none"/>
          </c:marker>
          <c:dLbls>
            <c:dLbl>
              <c:idx val="18"/>
              <c:layout/>
              <c:dLblPos val="b"/>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0">
                <a:spAutoFit/>
              </a:bodyPr>
              <a:lstStyle/>
              <a:p>
                <a:pPr algn="ctr">
                  <a:defRPr lang="pt-BR" sz="1200" b="1" i="0" u="none" strike="noStrike" kern="1200" baseline="0">
                    <a:solidFill>
                      <a:sysClr val="windowText" lastClr="000000"/>
                    </a:solidFill>
                    <a:latin typeface="Cambria" panose="02040503050406030204" pitchFamily="18" charset="0"/>
                    <a:ea typeface="+mn-ea"/>
                    <a:cs typeface="+mn-cs"/>
                  </a:defRPr>
                </a:pPr>
                <a:endParaRPr lang="pt-BR"/>
              </a:p>
            </c:txPr>
            <c:dLblPos val="b"/>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5'!$B$3:$T$3</c:f>
              <c:strCache>
                <c:ptCount val="19"/>
                <c:pt idx="0">
                  <c:v>2014.I</c:v>
                </c:pt>
                <c:pt idx="1">
                  <c:v>2014.II</c:v>
                </c:pt>
                <c:pt idx="2">
                  <c:v>2014.III</c:v>
                </c:pt>
                <c:pt idx="3">
                  <c:v>2014.IV</c:v>
                </c:pt>
                <c:pt idx="4">
                  <c:v>2015.I</c:v>
                </c:pt>
                <c:pt idx="5">
                  <c:v>2015.II</c:v>
                </c:pt>
                <c:pt idx="6">
                  <c:v>2015.III</c:v>
                </c:pt>
                <c:pt idx="7">
                  <c:v>2015.IV</c:v>
                </c:pt>
                <c:pt idx="8">
                  <c:v>2016.I</c:v>
                </c:pt>
                <c:pt idx="9">
                  <c:v>2016.II</c:v>
                </c:pt>
                <c:pt idx="10">
                  <c:v>2016.III</c:v>
                </c:pt>
                <c:pt idx="11">
                  <c:v>2016.IV</c:v>
                </c:pt>
                <c:pt idx="12">
                  <c:v>2017.I</c:v>
                </c:pt>
                <c:pt idx="13">
                  <c:v>2017.II</c:v>
                </c:pt>
                <c:pt idx="14">
                  <c:v>2017.III</c:v>
                </c:pt>
                <c:pt idx="15">
                  <c:v>2017.IV</c:v>
                </c:pt>
                <c:pt idx="16">
                  <c:v>2018.I</c:v>
                </c:pt>
                <c:pt idx="17">
                  <c:v>2018.II</c:v>
                </c:pt>
                <c:pt idx="18">
                  <c:v>2018.III</c:v>
                </c:pt>
              </c:strCache>
            </c:strRef>
          </c:cat>
          <c:val>
            <c:numRef>
              <c:f>'Gráfico 5'!$B$5:$T$5</c:f>
              <c:numCache>
                <c:formatCode>0</c:formatCode>
                <c:ptCount val="19"/>
                <c:pt idx="0">
                  <c:v>100</c:v>
                </c:pt>
                <c:pt idx="1">
                  <c:v>95.803907486104464</c:v>
                </c:pt>
                <c:pt idx="2">
                  <c:v>97.325639860217706</c:v>
                </c:pt>
                <c:pt idx="3">
                  <c:v>96.12648270830465</c:v>
                </c:pt>
                <c:pt idx="4">
                  <c:v>93.835096559943622</c:v>
                </c:pt>
                <c:pt idx="5">
                  <c:v>89.829309361461867</c:v>
                </c:pt>
                <c:pt idx="6">
                  <c:v>87.109777612757327</c:v>
                </c:pt>
                <c:pt idx="7">
                  <c:v>85.421166788074302</c:v>
                </c:pt>
                <c:pt idx="8">
                  <c:v>85.324358093784369</c:v>
                </c:pt>
                <c:pt idx="9">
                  <c:v>85.978064980926348</c:v>
                </c:pt>
                <c:pt idx="10">
                  <c:v>84.456181026060591</c:v>
                </c:pt>
                <c:pt idx="11">
                  <c:v>83.218053335990945</c:v>
                </c:pt>
                <c:pt idx="12">
                  <c:v>84.789081289072328</c:v>
                </c:pt>
                <c:pt idx="13">
                  <c:v>85.636622975805281</c:v>
                </c:pt>
                <c:pt idx="14">
                  <c:v>86.320656900148578</c:v>
                </c:pt>
                <c:pt idx="15">
                  <c:v>87.997797871837065</c:v>
                </c:pt>
                <c:pt idx="16">
                  <c:v>87.695143931103431</c:v>
                </c:pt>
                <c:pt idx="17">
                  <c:v>87.120779641694057</c:v>
                </c:pt>
                <c:pt idx="18">
                  <c:v>87.847025212319735</c:v>
                </c:pt>
              </c:numCache>
            </c:numRef>
          </c:val>
          <c:smooth val="1"/>
        </c:ser>
        <c:ser>
          <c:idx val="2"/>
          <c:order val="2"/>
          <c:tx>
            <c:v>SIUP</c:v>
          </c:tx>
          <c:spPr>
            <a:ln w="28575" cap="rnd">
              <a:solidFill>
                <a:srgbClr val="00ADFA"/>
              </a:solidFill>
              <a:round/>
            </a:ln>
            <a:effectLst/>
          </c:spPr>
          <c:marker>
            <c:symbol val="none"/>
          </c:marker>
          <c:dLbls>
            <c:dLbl>
              <c:idx val="18"/>
              <c:layout/>
              <c:dLblPos val="b"/>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0">
                <a:spAutoFit/>
              </a:bodyPr>
              <a:lstStyle/>
              <a:p>
                <a:pPr algn="ctr">
                  <a:defRPr lang="pt-BR" sz="1200" b="1" i="0" u="none" strike="noStrike" kern="1200" baseline="0">
                    <a:solidFill>
                      <a:sysClr val="windowText" lastClr="000000"/>
                    </a:solidFill>
                    <a:latin typeface="Cambria" panose="02040503050406030204" pitchFamily="18" charset="0"/>
                    <a:ea typeface="+mn-ea"/>
                    <a:cs typeface="+mn-cs"/>
                  </a:defRPr>
                </a:pPr>
                <a:endParaRPr lang="pt-BR"/>
              </a:p>
            </c:txPr>
            <c:dLblPos val="b"/>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5'!$B$3:$T$3</c:f>
              <c:strCache>
                <c:ptCount val="19"/>
                <c:pt idx="0">
                  <c:v>2014.I</c:v>
                </c:pt>
                <c:pt idx="1">
                  <c:v>2014.II</c:v>
                </c:pt>
                <c:pt idx="2">
                  <c:v>2014.III</c:v>
                </c:pt>
                <c:pt idx="3">
                  <c:v>2014.IV</c:v>
                </c:pt>
                <c:pt idx="4">
                  <c:v>2015.I</c:v>
                </c:pt>
                <c:pt idx="5">
                  <c:v>2015.II</c:v>
                </c:pt>
                <c:pt idx="6">
                  <c:v>2015.III</c:v>
                </c:pt>
                <c:pt idx="7">
                  <c:v>2015.IV</c:v>
                </c:pt>
                <c:pt idx="8">
                  <c:v>2016.I</c:v>
                </c:pt>
                <c:pt idx="9">
                  <c:v>2016.II</c:v>
                </c:pt>
                <c:pt idx="10">
                  <c:v>2016.III</c:v>
                </c:pt>
                <c:pt idx="11">
                  <c:v>2016.IV</c:v>
                </c:pt>
                <c:pt idx="12">
                  <c:v>2017.I</c:v>
                </c:pt>
                <c:pt idx="13">
                  <c:v>2017.II</c:v>
                </c:pt>
                <c:pt idx="14">
                  <c:v>2017.III</c:v>
                </c:pt>
                <c:pt idx="15">
                  <c:v>2017.IV</c:v>
                </c:pt>
                <c:pt idx="16">
                  <c:v>2018.I</c:v>
                </c:pt>
                <c:pt idx="17">
                  <c:v>2018.II</c:v>
                </c:pt>
                <c:pt idx="18">
                  <c:v>2018.III</c:v>
                </c:pt>
              </c:strCache>
            </c:strRef>
          </c:cat>
          <c:val>
            <c:numRef>
              <c:f>'Gráfico 5'!$B$6:$T$6</c:f>
              <c:numCache>
                <c:formatCode>0</c:formatCode>
                <c:ptCount val="19"/>
                <c:pt idx="0">
                  <c:v>100</c:v>
                </c:pt>
                <c:pt idx="1">
                  <c:v>97.079973113183698</c:v>
                </c:pt>
                <c:pt idx="2">
                  <c:v>94.940789326631347</c:v>
                </c:pt>
                <c:pt idx="3">
                  <c:v>97.588291938849252</c:v>
                </c:pt>
                <c:pt idx="4">
                  <c:v>95.563419040912478</c:v>
                </c:pt>
                <c:pt idx="5">
                  <c:v>94.933428904660289</c:v>
                </c:pt>
                <c:pt idx="6">
                  <c:v>97.937066050162585</c:v>
                </c:pt>
                <c:pt idx="7">
                  <c:v>99.639797691588356</c:v>
                </c:pt>
                <c:pt idx="8">
                  <c:v>101.64445914025831</c:v>
                </c:pt>
                <c:pt idx="9">
                  <c:v>103.87603891888875</c:v>
                </c:pt>
                <c:pt idx="10">
                  <c:v>103.74851493461992</c:v>
                </c:pt>
                <c:pt idx="11">
                  <c:v>103.82492215970858</c:v>
                </c:pt>
                <c:pt idx="12">
                  <c:v>104.50813807385782</c:v>
                </c:pt>
                <c:pt idx="13">
                  <c:v>104.30710907147542</c:v>
                </c:pt>
                <c:pt idx="14">
                  <c:v>104.02006637251043</c:v>
                </c:pt>
                <c:pt idx="15">
                  <c:v>104.170259804062</c:v>
                </c:pt>
                <c:pt idx="16">
                  <c:v>106.51473358021832</c:v>
                </c:pt>
                <c:pt idx="17">
                  <c:v>105.90783684532114</c:v>
                </c:pt>
                <c:pt idx="18">
                  <c:v>104.71189144757282</c:v>
                </c:pt>
              </c:numCache>
            </c:numRef>
          </c:val>
          <c:smooth val="1"/>
        </c:ser>
        <c:ser>
          <c:idx val="3"/>
          <c:order val="3"/>
          <c:tx>
            <c:v>Construção civil</c:v>
          </c:tx>
          <c:spPr>
            <a:ln w="28575" cap="rnd">
              <a:solidFill>
                <a:schemeClr val="accent4"/>
              </a:solidFill>
              <a:round/>
            </a:ln>
            <a:effectLst/>
          </c:spPr>
          <c:marker>
            <c:symbol val="none"/>
          </c:marker>
          <c:dLbls>
            <c:dLbl>
              <c:idx val="0"/>
              <c:layout/>
              <c:dLblPos val="t"/>
              <c:showLegendKey val="0"/>
              <c:showVal val="1"/>
              <c:showCatName val="0"/>
              <c:showSerName val="0"/>
              <c:showPercent val="0"/>
              <c:showBubbleSize val="0"/>
              <c:extLst>
                <c:ext xmlns:c15="http://schemas.microsoft.com/office/drawing/2012/chart" uri="{CE6537A1-D6FC-4f65-9D91-7224C49458BB}">
                  <c15:layout/>
                </c:ext>
              </c:extLst>
            </c:dLbl>
            <c:dLbl>
              <c:idx val="18"/>
              <c:layout/>
              <c:dLblPos val="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t" anchorCtr="0">
                <a:spAutoFit/>
              </a:bodyPr>
              <a:lstStyle/>
              <a:p>
                <a:pPr>
                  <a:defRPr sz="1200" b="1" i="0" u="none" strike="noStrike" kern="1200" baseline="0">
                    <a:solidFill>
                      <a:sysClr val="windowText" lastClr="000000"/>
                    </a:solidFill>
                    <a:latin typeface="Cambria" panose="02040503050406030204" pitchFamily="18" charset="0"/>
                    <a:ea typeface="+mn-ea"/>
                    <a:cs typeface="+mn-cs"/>
                  </a:defRPr>
                </a:pPr>
                <a:endParaRPr lang="pt-BR"/>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5'!$B$3:$T$3</c:f>
              <c:strCache>
                <c:ptCount val="19"/>
                <c:pt idx="0">
                  <c:v>2014.I</c:v>
                </c:pt>
                <c:pt idx="1">
                  <c:v>2014.II</c:v>
                </c:pt>
                <c:pt idx="2">
                  <c:v>2014.III</c:v>
                </c:pt>
                <c:pt idx="3">
                  <c:v>2014.IV</c:v>
                </c:pt>
                <c:pt idx="4">
                  <c:v>2015.I</c:v>
                </c:pt>
                <c:pt idx="5">
                  <c:v>2015.II</c:v>
                </c:pt>
                <c:pt idx="6">
                  <c:v>2015.III</c:v>
                </c:pt>
                <c:pt idx="7">
                  <c:v>2015.IV</c:v>
                </c:pt>
                <c:pt idx="8">
                  <c:v>2016.I</c:v>
                </c:pt>
                <c:pt idx="9">
                  <c:v>2016.II</c:v>
                </c:pt>
                <c:pt idx="10">
                  <c:v>2016.III</c:v>
                </c:pt>
                <c:pt idx="11">
                  <c:v>2016.IV</c:v>
                </c:pt>
                <c:pt idx="12">
                  <c:v>2017.I</c:v>
                </c:pt>
                <c:pt idx="13">
                  <c:v>2017.II</c:v>
                </c:pt>
                <c:pt idx="14">
                  <c:v>2017.III</c:v>
                </c:pt>
                <c:pt idx="15">
                  <c:v>2017.IV</c:v>
                </c:pt>
                <c:pt idx="16">
                  <c:v>2018.I</c:v>
                </c:pt>
                <c:pt idx="17">
                  <c:v>2018.II</c:v>
                </c:pt>
                <c:pt idx="18">
                  <c:v>2018.III</c:v>
                </c:pt>
              </c:strCache>
            </c:strRef>
          </c:cat>
          <c:val>
            <c:numRef>
              <c:f>'Gráfico 5'!$B$7:$T$7</c:f>
              <c:numCache>
                <c:formatCode>0</c:formatCode>
                <c:ptCount val="19"/>
                <c:pt idx="0">
                  <c:v>100</c:v>
                </c:pt>
                <c:pt idx="1">
                  <c:v>94.938201003163385</c:v>
                </c:pt>
                <c:pt idx="2">
                  <c:v>89.746946941021733</c:v>
                </c:pt>
                <c:pt idx="3">
                  <c:v>90.498540511189304</c:v>
                </c:pt>
                <c:pt idx="4">
                  <c:v>89.963838293367104</c:v>
                </c:pt>
                <c:pt idx="5">
                  <c:v>85.048684681003209</c:v>
                </c:pt>
                <c:pt idx="6">
                  <c:v>83.842721271234538</c:v>
                </c:pt>
                <c:pt idx="7">
                  <c:v>82.298855202355313</c:v>
                </c:pt>
                <c:pt idx="8">
                  <c:v>80.045078300774676</c:v>
                </c:pt>
                <c:pt idx="9">
                  <c:v>77.974395856506717</c:v>
                </c:pt>
                <c:pt idx="10">
                  <c:v>75.477023395251436</c:v>
                </c:pt>
                <c:pt idx="11">
                  <c:v>73.036083448949285</c:v>
                </c:pt>
                <c:pt idx="12">
                  <c:v>72.148911394613549</c:v>
                </c:pt>
                <c:pt idx="13">
                  <c:v>70.8231916152765</c:v>
                </c:pt>
                <c:pt idx="14">
                  <c:v>70.228427179919407</c:v>
                </c:pt>
                <c:pt idx="15">
                  <c:v>71.300803305071227</c:v>
                </c:pt>
                <c:pt idx="16">
                  <c:v>69.231127814349136</c:v>
                </c:pt>
                <c:pt idx="17">
                  <c:v>68.961361497135726</c:v>
                </c:pt>
                <c:pt idx="18">
                  <c:v>69.413928628047955</c:v>
                </c:pt>
              </c:numCache>
            </c:numRef>
          </c:val>
          <c:smooth val="1"/>
        </c:ser>
        <c:dLbls>
          <c:showLegendKey val="0"/>
          <c:showVal val="0"/>
          <c:showCatName val="0"/>
          <c:showSerName val="0"/>
          <c:showPercent val="0"/>
          <c:showBubbleSize val="0"/>
        </c:dLbls>
        <c:smooth val="0"/>
        <c:axId val="325279376"/>
        <c:axId val="325279936"/>
      </c:lineChart>
      <c:catAx>
        <c:axId val="325279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50" b="0" i="0" u="none" strike="noStrike" kern="1200" baseline="0">
                <a:solidFill>
                  <a:sysClr val="windowText" lastClr="000000"/>
                </a:solidFill>
                <a:latin typeface="Cambria" panose="02040503050406030204" pitchFamily="18" charset="0"/>
                <a:ea typeface="+mn-ea"/>
                <a:cs typeface="+mn-cs"/>
              </a:defRPr>
            </a:pPr>
            <a:endParaRPr lang="pt-BR"/>
          </a:p>
        </c:txPr>
        <c:crossAx val="325279936"/>
        <c:crosses val="autoZero"/>
        <c:auto val="1"/>
        <c:lblAlgn val="ctr"/>
        <c:lblOffset val="100"/>
        <c:noMultiLvlLbl val="0"/>
      </c:catAx>
      <c:valAx>
        <c:axId val="325279936"/>
        <c:scaling>
          <c:orientation val="minMax"/>
          <c:max val="120"/>
          <c:min val="65"/>
        </c:scaling>
        <c:delete val="0"/>
        <c:axPos val="l"/>
        <c:majorGridlines>
          <c:spPr>
            <a:ln w="9525" cap="flat" cmpd="sng" algn="ctr">
              <a:solidFill>
                <a:schemeClr val="bg1">
                  <a:lumMod val="9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Cambria" panose="02040503050406030204" pitchFamily="18" charset="0"/>
                <a:ea typeface="+mn-ea"/>
                <a:cs typeface="+mn-cs"/>
              </a:defRPr>
            </a:pPr>
            <a:endParaRPr lang="pt-BR"/>
          </a:p>
        </c:txPr>
        <c:crossAx val="325279376"/>
        <c:crosses val="autoZero"/>
        <c:crossBetween val="between"/>
        <c:majorUnit val="15"/>
      </c:valAx>
      <c:spPr>
        <a:noFill/>
        <a:ln>
          <a:solidFill>
            <a:schemeClr val="bg1">
              <a:lumMod val="85000"/>
            </a:schemeClr>
          </a:solidFill>
        </a:ln>
        <a:effectLst/>
      </c:spPr>
    </c:plotArea>
    <c:legend>
      <c:legendPos val="b"/>
      <c:layout>
        <c:manualLayout>
          <c:xMode val="edge"/>
          <c:yMode val="edge"/>
          <c:x val="0.13969407321865174"/>
          <c:y val="0.8196943694300538"/>
          <c:w val="0.79535988214997666"/>
          <c:h val="9.6312833897558972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Cambria" panose="02040503050406030204" pitchFamily="18" charset="0"/>
              <a:ea typeface="+mn-ea"/>
              <a:cs typeface="+mn-cs"/>
            </a:defRPr>
          </a:pPr>
          <a:endParaRPr lang="pt-BR"/>
        </a:p>
      </c:txPr>
    </c:legend>
    <c:plotVisOnly val="1"/>
    <c:dispBlanksAs val="gap"/>
    <c:showDLblsOverMax val="0"/>
  </c:chart>
  <c:spPr>
    <a:solidFill>
      <a:schemeClr val="bg1"/>
    </a:solidFill>
    <a:ln w="9525" cap="flat" cmpd="sng" algn="ctr">
      <a:solidFill>
        <a:srgbClr val="BD534B"/>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sz="1100" b="1">
                <a:solidFill>
                  <a:sysClr val="windowText" lastClr="000000"/>
                </a:solidFill>
                <a:latin typeface="+mn-lt"/>
              </a:rPr>
              <a:t>GRÁFICO 6. TAXA </a:t>
            </a:r>
            <a:r>
              <a:rPr lang="pt-BR" sz="1100" b="1" baseline="0">
                <a:solidFill>
                  <a:sysClr val="windowText" lastClr="000000"/>
                </a:solidFill>
                <a:latin typeface="+mn-lt"/>
              </a:rPr>
              <a:t>DE DESEMPREGO POR DURAÇÃO </a:t>
            </a:r>
          </a:p>
          <a:p>
            <a:pPr>
              <a:defRPr/>
            </a:pPr>
            <a:r>
              <a:rPr lang="pt-BR" sz="1100" b="0" baseline="0">
                <a:solidFill>
                  <a:sysClr val="windowText" lastClr="000000"/>
                </a:solidFill>
                <a:latin typeface="+mn-lt"/>
              </a:rPr>
              <a:t>(% DA FORÇA DE TRABALHO)</a:t>
            </a:r>
            <a:endParaRPr lang="pt-BR" sz="1100" b="0">
              <a:solidFill>
                <a:sysClr val="windowText" lastClr="000000"/>
              </a:solidFill>
              <a:latin typeface="+mn-lt"/>
            </a:endParaRPr>
          </a:p>
        </c:rich>
      </c:tx>
      <c:layout>
        <c:manualLayout>
          <c:xMode val="edge"/>
          <c:yMode val="edge"/>
          <c:x val="0.20484886028865373"/>
          <c:y val="3.362651559175507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manualLayout>
          <c:layoutTarget val="inner"/>
          <c:xMode val="edge"/>
          <c:yMode val="edge"/>
          <c:x val="9.4181784341695343E-2"/>
          <c:y val="0.19074609712970345"/>
          <c:w val="0.88345983169629572"/>
          <c:h val="0.54531890497122382"/>
        </c:manualLayout>
      </c:layout>
      <c:lineChart>
        <c:grouping val="standard"/>
        <c:varyColors val="0"/>
        <c:ser>
          <c:idx val="0"/>
          <c:order val="0"/>
          <c:tx>
            <c:strRef>
              <c:f>'Gráfico 6'!$A$4</c:f>
              <c:strCache>
                <c:ptCount val="1"/>
                <c:pt idx="0">
                  <c:v>Total</c:v>
                </c:pt>
              </c:strCache>
            </c:strRef>
          </c:tx>
          <c:spPr>
            <a:ln w="28575" cap="rnd">
              <a:solidFill>
                <a:srgbClr val="005D89"/>
              </a:solidFill>
              <a:round/>
            </a:ln>
            <a:effectLst/>
          </c:spPr>
          <c:marker>
            <c:symbol val="none"/>
          </c:marker>
          <c:dLbls>
            <c:dLbl>
              <c:idx val="0"/>
              <c:delete val="1"/>
              <c:extLst>
                <c:ext xmlns:c15="http://schemas.microsoft.com/office/drawing/2012/chart" uri="{CE6537A1-D6FC-4f65-9D91-7224C49458BB}"/>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dLbl>
              <c:idx val="8"/>
              <c:delete val="1"/>
              <c:extLst>
                <c:ext xmlns:c15="http://schemas.microsoft.com/office/drawing/2012/chart" uri="{CE6537A1-D6FC-4f65-9D91-7224C49458BB}"/>
              </c:extLst>
            </c:dLbl>
            <c:dLbl>
              <c:idx val="9"/>
              <c:delete val="1"/>
              <c:extLst>
                <c:ext xmlns:c15="http://schemas.microsoft.com/office/drawing/2012/chart" uri="{CE6537A1-D6FC-4f65-9D91-7224C49458BB}"/>
              </c:extLst>
            </c:dLbl>
            <c:dLbl>
              <c:idx val="10"/>
              <c:delete val="1"/>
              <c:extLst>
                <c:ext xmlns:c15="http://schemas.microsoft.com/office/drawing/2012/chart" uri="{CE6537A1-D6FC-4f65-9D91-7224C49458BB}"/>
              </c:extLst>
            </c:dLbl>
            <c:dLbl>
              <c:idx val="11"/>
              <c:delete val="1"/>
              <c:extLst>
                <c:ext xmlns:c15="http://schemas.microsoft.com/office/drawing/2012/chart" uri="{CE6537A1-D6FC-4f65-9D91-7224C49458BB}"/>
              </c:extLst>
            </c:dLbl>
            <c:dLbl>
              <c:idx val="12"/>
              <c:delete val="1"/>
              <c:extLst>
                <c:ext xmlns:c15="http://schemas.microsoft.com/office/drawing/2012/chart" uri="{CE6537A1-D6FC-4f65-9D91-7224C49458BB}"/>
              </c:extLst>
            </c:dLbl>
            <c:dLbl>
              <c:idx val="13"/>
              <c:delete val="1"/>
              <c:extLst>
                <c:ext xmlns:c15="http://schemas.microsoft.com/office/drawing/2012/chart" uri="{CE6537A1-D6FC-4f65-9D91-7224C49458BB}"/>
              </c:extLst>
            </c:dLbl>
            <c:dLbl>
              <c:idx val="14"/>
              <c:delete val="1"/>
              <c:extLst>
                <c:ext xmlns:c15="http://schemas.microsoft.com/office/drawing/2012/chart" uri="{CE6537A1-D6FC-4f65-9D91-7224C49458BB}"/>
              </c:extLst>
            </c:dLbl>
            <c:dLbl>
              <c:idx val="15"/>
              <c:delete val="1"/>
              <c:extLst>
                <c:ext xmlns:c15="http://schemas.microsoft.com/office/drawing/2012/chart" uri="{CE6537A1-D6FC-4f65-9D91-7224C49458BB}"/>
              </c:extLst>
            </c:dLbl>
            <c:dLbl>
              <c:idx val="16"/>
              <c:delete val="1"/>
              <c:extLst>
                <c:ext xmlns:c15="http://schemas.microsoft.com/office/drawing/2012/chart" uri="{CE6537A1-D6FC-4f65-9D91-7224C49458BB}"/>
              </c:extLst>
            </c:dLbl>
            <c:dLbl>
              <c:idx val="17"/>
              <c:delete val="1"/>
              <c:extLst>
                <c:ext xmlns:c15="http://schemas.microsoft.com/office/drawing/2012/chart" uri="{CE6537A1-D6FC-4f65-9D91-7224C49458BB}"/>
              </c:extLst>
            </c:dLbl>
            <c:dLbl>
              <c:idx val="18"/>
              <c:delete val="1"/>
              <c:extLst>
                <c:ext xmlns:c15="http://schemas.microsoft.com/office/drawing/2012/chart" uri="{CE6537A1-D6FC-4f65-9D91-7224C49458BB}"/>
              </c:extLst>
            </c:dLbl>
            <c:dLbl>
              <c:idx val="19"/>
              <c:delete val="1"/>
              <c:extLst>
                <c:ext xmlns:c15="http://schemas.microsoft.com/office/drawing/2012/chart" uri="{CE6537A1-D6FC-4f65-9D91-7224C49458BB}"/>
              </c:extLst>
            </c:dLbl>
            <c:dLbl>
              <c:idx val="20"/>
              <c:delete val="1"/>
              <c:extLst>
                <c:ext xmlns:c15="http://schemas.microsoft.com/office/drawing/2012/chart" uri="{CE6537A1-D6FC-4f65-9D91-7224C49458BB}"/>
              </c:extLst>
            </c:dLbl>
            <c:dLbl>
              <c:idx val="21"/>
              <c:delete val="1"/>
              <c:extLst>
                <c:ext xmlns:c15="http://schemas.microsoft.com/office/drawing/2012/chart" uri="{CE6537A1-D6FC-4f65-9D91-7224C49458BB}"/>
              </c:extLst>
            </c:dLbl>
            <c:dLbl>
              <c:idx val="22"/>
              <c:delete val="1"/>
              <c:extLst>
                <c:ext xmlns:c15="http://schemas.microsoft.com/office/drawing/2012/chart" uri="{CE6537A1-D6FC-4f65-9D91-7224C49458BB}"/>
              </c:extLst>
            </c:dLbl>
            <c:dLbl>
              <c:idx val="23"/>
              <c:delete val="1"/>
              <c:extLst>
                <c:ext xmlns:c15="http://schemas.microsoft.com/office/drawing/2012/chart" uri="{CE6537A1-D6FC-4f65-9D91-7224C49458BB}"/>
              </c:extLst>
            </c:dLbl>
            <c:dLbl>
              <c:idx val="24"/>
              <c:delete val="1"/>
              <c:extLst>
                <c:ext xmlns:c15="http://schemas.microsoft.com/office/drawing/2012/chart" uri="{CE6537A1-D6FC-4f65-9D91-7224C49458BB}"/>
              </c:extLst>
            </c:dLbl>
            <c:dLbl>
              <c:idx val="25"/>
              <c:delete val="1"/>
              <c:extLst>
                <c:ext xmlns:c15="http://schemas.microsoft.com/office/drawing/2012/chart" uri="{CE6537A1-D6FC-4f65-9D91-7224C49458BB}"/>
              </c:extLst>
            </c:dLbl>
            <c:dLbl>
              <c:idx val="26"/>
              <c:layout>
                <c:manualLayout>
                  <c:x val="-7.9825215828576157E-2"/>
                  <c:y val="-0.12720578619413153"/>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baseline="0">
                      <a:solidFill>
                        <a:sysClr val="windowText" lastClr="000000"/>
                      </a:solidFill>
                      <a:latin typeface="Cambria" panose="02040503050406030204" pitchFamily="18" charset="0"/>
                      <a:ea typeface="+mn-ea"/>
                      <a:cs typeface="+mn-cs"/>
                    </a:defRPr>
                  </a:pPr>
                  <a:endParaRPr lang="pt-BR"/>
                </a:p>
              </c:txPr>
              <c:dLblPos val="r"/>
              <c:showLegendKey val="0"/>
              <c:showVal val="1"/>
              <c:showCatName val="0"/>
              <c:showSerName val="0"/>
              <c:showPercent val="0"/>
              <c:showBubbleSize val="0"/>
              <c:extLst>
                <c:ext xmlns:c15="http://schemas.microsoft.com/office/drawing/2012/chart" uri="{CE6537A1-D6FC-4f65-9D91-7224C49458BB}">
                  <c15:layout>
                    <c:manualLayout>
                      <c:w val="0.10493030763241065"/>
                      <c:h val="6.6381821651691014E-2"/>
                    </c:manualLayout>
                  </c15:layout>
                </c:ext>
              </c:extLst>
            </c:dLbl>
            <c:spPr>
              <a:noFill/>
              <a:ln>
                <a:solidFill>
                  <a:sysClr val="windowText" lastClr="000000">
                    <a:lumMod val="25000"/>
                    <a:lumOff val="75000"/>
                  </a:sysClr>
                </a:solidFill>
              </a:ln>
              <a:effectLst/>
            </c:spPr>
            <c:txPr>
              <a:bodyPr rot="0" spcFirstLastPara="1" vertOverflow="overflow" horzOverflow="overflow" vert="horz" wrap="square" lIns="38100" tIns="19050" rIns="38100" bIns="19050" anchor="ctr" anchorCtr="1">
                <a:noAutofit/>
              </a:bodyPr>
              <a:lstStyle/>
              <a:p>
                <a:pPr>
                  <a:defRPr sz="1200" b="1" i="0" u="none" strike="noStrike" kern="1200" baseline="0">
                    <a:solidFill>
                      <a:sysClr val="windowText" lastClr="000000"/>
                    </a:solidFill>
                    <a:latin typeface="Cambria" panose="02040503050406030204" pitchFamily="18" charset="0"/>
                    <a:ea typeface="+mn-ea"/>
                    <a:cs typeface="+mn-cs"/>
                  </a:defRPr>
                </a:pPr>
                <a:endParaRPr lang="pt-BR"/>
              </a:p>
            </c:txPr>
            <c:dLblPos val="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accentCallout2">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strRef>
              <c:f>'Gráfico 6'!$B$3:$AB$3</c:f>
              <c:strCache>
                <c:ptCount val="27"/>
                <c:pt idx="0">
                  <c:v>mar-12</c:v>
                </c:pt>
                <c:pt idx="1">
                  <c:v>jun-12</c:v>
                </c:pt>
                <c:pt idx="2">
                  <c:v>set-12</c:v>
                </c:pt>
                <c:pt idx="3">
                  <c:v>dez-12</c:v>
                </c:pt>
                <c:pt idx="4">
                  <c:v>mar-13</c:v>
                </c:pt>
                <c:pt idx="5">
                  <c:v>jun-13</c:v>
                </c:pt>
                <c:pt idx="6">
                  <c:v>set-13</c:v>
                </c:pt>
                <c:pt idx="7">
                  <c:v>dez-13</c:v>
                </c:pt>
                <c:pt idx="8">
                  <c:v>mar-14</c:v>
                </c:pt>
                <c:pt idx="9">
                  <c:v>jun-14</c:v>
                </c:pt>
                <c:pt idx="10">
                  <c:v>set-14</c:v>
                </c:pt>
                <c:pt idx="11">
                  <c:v>dez-14</c:v>
                </c:pt>
                <c:pt idx="12">
                  <c:v>mar-15</c:v>
                </c:pt>
                <c:pt idx="13">
                  <c:v>jun-15</c:v>
                </c:pt>
                <c:pt idx="14">
                  <c:v>set-15</c:v>
                </c:pt>
                <c:pt idx="15">
                  <c:v>dez-15</c:v>
                </c:pt>
                <c:pt idx="16">
                  <c:v>mar-16</c:v>
                </c:pt>
                <c:pt idx="17">
                  <c:v>jun-16</c:v>
                </c:pt>
                <c:pt idx="18">
                  <c:v>set-16</c:v>
                </c:pt>
                <c:pt idx="19">
                  <c:v>dez-16</c:v>
                </c:pt>
                <c:pt idx="20">
                  <c:v>mar-17</c:v>
                </c:pt>
                <c:pt idx="21">
                  <c:v>jun-17</c:v>
                </c:pt>
                <c:pt idx="22">
                  <c:v>set-17</c:v>
                </c:pt>
                <c:pt idx="23">
                  <c:v>dez-17</c:v>
                </c:pt>
                <c:pt idx="24">
                  <c:v>mar-18</c:v>
                </c:pt>
                <c:pt idx="25">
                  <c:v>jun-18</c:v>
                </c:pt>
                <c:pt idx="26">
                  <c:v>set-18</c:v>
                </c:pt>
              </c:strCache>
            </c:strRef>
          </c:cat>
          <c:val>
            <c:numRef>
              <c:f>'Gráfico 6'!$B$4:$AB$4</c:f>
              <c:numCache>
                <c:formatCode>0.0%</c:formatCode>
                <c:ptCount val="27"/>
                <c:pt idx="0">
                  <c:v>7.9484846338935738E-2</c:v>
                </c:pt>
                <c:pt idx="1">
                  <c:v>7.5249557084075991E-2</c:v>
                </c:pt>
                <c:pt idx="2">
                  <c:v>7.0730355986125412E-2</c:v>
                </c:pt>
                <c:pt idx="3">
                  <c:v>6.8613155381013716E-2</c:v>
                </c:pt>
                <c:pt idx="4">
                  <c:v>7.9782203432417584E-2</c:v>
                </c:pt>
                <c:pt idx="5">
                  <c:v>7.4327854137572355E-2</c:v>
                </c:pt>
                <c:pt idx="6">
                  <c:v>6.9364154687748675E-2</c:v>
                </c:pt>
                <c:pt idx="7">
                  <c:v>6.179929803171965E-2</c:v>
                </c:pt>
                <c:pt idx="8">
                  <c:v>7.1704749213801211E-2</c:v>
                </c:pt>
                <c:pt idx="9">
                  <c:v>6.8480173339587044E-2</c:v>
                </c:pt>
                <c:pt idx="10">
                  <c:v>6.774283431235209E-2</c:v>
                </c:pt>
                <c:pt idx="11">
                  <c:v>6.4956604655095687E-2</c:v>
                </c:pt>
                <c:pt idx="12">
                  <c:v>7.9369506277605778E-2</c:v>
                </c:pt>
                <c:pt idx="13">
                  <c:v>8.3073041561581115E-2</c:v>
                </c:pt>
                <c:pt idx="14">
                  <c:v>8.8839532544775418E-2</c:v>
                </c:pt>
                <c:pt idx="15">
                  <c:v>8.9551146586381636E-2</c:v>
                </c:pt>
                <c:pt idx="16">
                  <c:v>0.10900603829552877</c:v>
                </c:pt>
                <c:pt idx="17">
                  <c:v>0.11315743358955102</c:v>
                </c:pt>
                <c:pt idx="18">
                  <c:v>0.11803004016886585</c:v>
                </c:pt>
                <c:pt idx="19">
                  <c:v>0.12028725848351282</c:v>
                </c:pt>
                <c:pt idx="20">
                  <c:v>0.13746386048118361</c:v>
                </c:pt>
                <c:pt idx="21">
                  <c:v>0.13001625677756348</c:v>
                </c:pt>
                <c:pt idx="22">
                  <c:v>0.12431729445425994</c:v>
                </c:pt>
                <c:pt idx="23">
                  <c:v>0.11789652294844938</c:v>
                </c:pt>
                <c:pt idx="24">
                  <c:v>0.13128569567804568</c:v>
                </c:pt>
                <c:pt idx="25">
                  <c:v>0.12442993399150835</c:v>
                </c:pt>
                <c:pt idx="26">
                  <c:v>0.11884371741782922</c:v>
                </c:pt>
              </c:numCache>
            </c:numRef>
          </c:val>
          <c:smooth val="1"/>
        </c:ser>
        <c:ser>
          <c:idx val="1"/>
          <c:order val="1"/>
          <c:tx>
            <c:strRef>
              <c:f>'Gráfico 6'!$A$5</c:f>
              <c:strCache>
                <c:ptCount val="1"/>
                <c:pt idx="0">
                  <c:v>Menos de 1 ano</c:v>
                </c:pt>
              </c:strCache>
            </c:strRef>
          </c:tx>
          <c:spPr>
            <a:ln w="28575" cap="rnd">
              <a:solidFill>
                <a:srgbClr val="9EBBD3"/>
              </a:solidFill>
              <a:round/>
            </a:ln>
            <a:effectLst/>
          </c:spPr>
          <c:marker>
            <c:symbol val="none"/>
          </c:marker>
          <c:dLbls>
            <c:dLbl>
              <c:idx val="26"/>
              <c:layout>
                <c:manualLayout>
                  <c:x val="-0.11421057912762629"/>
                  <c:y val="-0.11962614474920505"/>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0">
                <a:spAutoFit/>
              </a:bodyPr>
              <a:lstStyle/>
              <a:p>
                <a:pPr algn="ctr">
                  <a:defRPr lang="pt-BR" sz="1200" b="1" i="0" u="none" strike="noStrike" kern="1200" baseline="0">
                    <a:solidFill>
                      <a:sysClr val="windowText" lastClr="000000"/>
                    </a:solidFill>
                    <a:latin typeface="Cambria" panose="02040503050406030204" pitchFamily="18" charset="0"/>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6'!$B$3:$AB$3</c:f>
              <c:strCache>
                <c:ptCount val="27"/>
                <c:pt idx="0">
                  <c:v>mar-12</c:v>
                </c:pt>
                <c:pt idx="1">
                  <c:v>jun-12</c:v>
                </c:pt>
                <c:pt idx="2">
                  <c:v>set-12</c:v>
                </c:pt>
                <c:pt idx="3">
                  <c:v>dez-12</c:v>
                </c:pt>
                <c:pt idx="4">
                  <c:v>mar-13</c:v>
                </c:pt>
                <c:pt idx="5">
                  <c:v>jun-13</c:v>
                </c:pt>
                <c:pt idx="6">
                  <c:v>set-13</c:v>
                </c:pt>
                <c:pt idx="7">
                  <c:v>dez-13</c:v>
                </c:pt>
                <c:pt idx="8">
                  <c:v>mar-14</c:v>
                </c:pt>
                <c:pt idx="9">
                  <c:v>jun-14</c:v>
                </c:pt>
                <c:pt idx="10">
                  <c:v>set-14</c:v>
                </c:pt>
                <c:pt idx="11">
                  <c:v>dez-14</c:v>
                </c:pt>
                <c:pt idx="12">
                  <c:v>mar-15</c:v>
                </c:pt>
                <c:pt idx="13">
                  <c:v>jun-15</c:v>
                </c:pt>
                <c:pt idx="14">
                  <c:v>set-15</c:v>
                </c:pt>
                <c:pt idx="15">
                  <c:v>dez-15</c:v>
                </c:pt>
                <c:pt idx="16">
                  <c:v>mar-16</c:v>
                </c:pt>
                <c:pt idx="17">
                  <c:v>jun-16</c:v>
                </c:pt>
                <c:pt idx="18">
                  <c:v>set-16</c:v>
                </c:pt>
                <c:pt idx="19">
                  <c:v>dez-16</c:v>
                </c:pt>
                <c:pt idx="20">
                  <c:v>mar-17</c:v>
                </c:pt>
                <c:pt idx="21">
                  <c:v>jun-17</c:v>
                </c:pt>
                <c:pt idx="22">
                  <c:v>set-17</c:v>
                </c:pt>
                <c:pt idx="23">
                  <c:v>dez-17</c:v>
                </c:pt>
                <c:pt idx="24">
                  <c:v>mar-18</c:v>
                </c:pt>
                <c:pt idx="25">
                  <c:v>jun-18</c:v>
                </c:pt>
                <c:pt idx="26">
                  <c:v>set-18</c:v>
                </c:pt>
              </c:strCache>
            </c:strRef>
          </c:cat>
          <c:val>
            <c:numRef>
              <c:f>'Gráfico 6'!$B$5:$AB$5</c:f>
              <c:numCache>
                <c:formatCode>0.0%</c:formatCode>
                <c:ptCount val="27"/>
                <c:pt idx="0">
                  <c:v>5.0710565364449366E-2</c:v>
                </c:pt>
                <c:pt idx="1">
                  <c:v>4.9095979922447471E-2</c:v>
                </c:pt>
                <c:pt idx="2">
                  <c:v>4.5919574144868164E-2</c:v>
                </c:pt>
                <c:pt idx="3">
                  <c:v>4.5640902376593934E-2</c:v>
                </c:pt>
                <c:pt idx="4">
                  <c:v>5.4478706991315524E-2</c:v>
                </c:pt>
                <c:pt idx="5">
                  <c:v>5.0188081732802439E-2</c:v>
                </c:pt>
                <c:pt idx="6">
                  <c:v>4.7492578537047504E-2</c:v>
                </c:pt>
                <c:pt idx="7">
                  <c:v>4.0185686538856194E-2</c:v>
                </c:pt>
                <c:pt idx="8">
                  <c:v>4.7817925813340059E-2</c:v>
                </c:pt>
                <c:pt idx="9">
                  <c:v>4.5390417161877306E-2</c:v>
                </c:pt>
                <c:pt idx="10">
                  <c:v>4.4843907672633167E-2</c:v>
                </c:pt>
                <c:pt idx="11">
                  <c:v>4.2966463257977761E-2</c:v>
                </c:pt>
                <c:pt idx="12">
                  <c:v>5.3061829949128815E-2</c:v>
                </c:pt>
                <c:pt idx="13">
                  <c:v>5.4753471488800616E-2</c:v>
                </c:pt>
                <c:pt idx="14">
                  <c:v>5.819709793546976E-2</c:v>
                </c:pt>
                <c:pt idx="15">
                  <c:v>5.6416034189905741E-2</c:v>
                </c:pt>
                <c:pt idx="16">
                  <c:v>6.9468441796842528E-2</c:v>
                </c:pt>
                <c:pt idx="17">
                  <c:v>6.961158387140183E-2</c:v>
                </c:pt>
                <c:pt idx="18">
                  <c:v>7.2651669160023746E-2</c:v>
                </c:pt>
                <c:pt idx="19">
                  <c:v>7.3796825500343513E-2</c:v>
                </c:pt>
                <c:pt idx="20">
                  <c:v>8.4675597592714633E-2</c:v>
                </c:pt>
                <c:pt idx="21">
                  <c:v>7.9062363397968807E-2</c:v>
                </c:pt>
                <c:pt idx="22">
                  <c:v>7.4785217037417348E-2</c:v>
                </c:pt>
                <c:pt idx="23">
                  <c:v>6.9726318741421517E-2</c:v>
                </c:pt>
                <c:pt idx="24">
                  <c:v>8.0529952382597011E-2</c:v>
                </c:pt>
                <c:pt idx="25">
                  <c:v>7.6268528220969592E-2</c:v>
                </c:pt>
                <c:pt idx="26">
                  <c:v>7.0827866840522585E-2</c:v>
                </c:pt>
              </c:numCache>
            </c:numRef>
          </c:val>
          <c:smooth val="1"/>
        </c:ser>
        <c:ser>
          <c:idx val="3"/>
          <c:order val="2"/>
          <c:tx>
            <c:strRef>
              <c:f>'Gráfico 6'!$A$6</c:f>
              <c:strCache>
                <c:ptCount val="1"/>
                <c:pt idx="0">
                  <c:v>1 ano ou mais</c:v>
                </c:pt>
              </c:strCache>
            </c:strRef>
          </c:tx>
          <c:spPr>
            <a:ln w="28575" cap="rnd">
              <a:solidFill>
                <a:srgbClr val="00ADFA"/>
              </a:solidFill>
              <a:round/>
            </a:ln>
            <a:effectLst/>
          </c:spPr>
          <c:marker>
            <c:symbol val="none"/>
          </c:marker>
          <c:dLbls>
            <c:dLbl>
              <c:idx val="26"/>
              <c:layout>
                <c:manualLayout>
                  <c:x val="-8.1149622011734507E-2"/>
                  <c:y val="0.10467287665555441"/>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0">
                <a:spAutoFit/>
              </a:bodyPr>
              <a:lstStyle/>
              <a:p>
                <a:pPr algn="ctr">
                  <a:defRPr lang="pt-BR" sz="1200" b="1" i="0" u="none" strike="noStrike" kern="1200" baseline="0">
                    <a:solidFill>
                      <a:sysClr val="windowText" lastClr="000000"/>
                    </a:solidFill>
                    <a:latin typeface="Cambria" panose="02040503050406030204" pitchFamily="18" charset="0"/>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'Gráfico 6'!$B$3:$AB$3</c:f>
              <c:strCache>
                <c:ptCount val="27"/>
                <c:pt idx="0">
                  <c:v>mar-12</c:v>
                </c:pt>
                <c:pt idx="1">
                  <c:v>jun-12</c:v>
                </c:pt>
                <c:pt idx="2">
                  <c:v>set-12</c:v>
                </c:pt>
                <c:pt idx="3">
                  <c:v>dez-12</c:v>
                </c:pt>
                <c:pt idx="4">
                  <c:v>mar-13</c:v>
                </c:pt>
                <c:pt idx="5">
                  <c:v>jun-13</c:v>
                </c:pt>
                <c:pt idx="6">
                  <c:v>set-13</c:v>
                </c:pt>
                <c:pt idx="7">
                  <c:v>dez-13</c:v>
                </c:pt>
                <c:pt idx="8">
                  <c:v>mar-14</c:v>
                </c:pt>
                <c:pt idx="9">
                  <c:v>jun-14</c:v>
                </c:pt>
                <c:pt idx="10">
                  <c:v>set-14</c:v>
                </c:pt>
                <c:pt idx="11">
                  <c:v>dez-14</c:v>
                </c:pt>
                <c:pt idx="12">
                  <c:v>mar-15</c:v>
                </c:pt>
                <c:pt idx="13">
                  <c:v>jun-15</c:v>
                </c:pt>
                <c:pt idx="14">
                  <c:v>set-15</c:v>
                </c:pt>
                <c:pt idx="15">
                  <c:v>dez-15</c:v>
                </c:pt>
                <c:pt idx="16">
                  <c:v>mar-16</c:v>
                </c:pt>
                <c:pt idx="17">
                  <c:v>jun-16</c:v>
                </c:pt>
                <c:pt idx="18">
                  <c:v>set-16</c:v>
                </c:pt>
                <c:pt idx="19">
                  <c:v>dez-16</c:v>
                </c:pt>
                <c:pt idx="20">
                  <c:v>mar-17</c:v>
                </c:pt>
                <c:pt idx="21">
                  <c:v>jun-17</c:v>
                </c:pt>
                <c:pt idx="22">
                  <c:v>set-17</c:v>
                </c:pt>
                <c:pt idx="23">
                  <c:v>dez-17</c:v>
                </c:pt>
                <c:pt idx="24">
                  <c:v>mar-18</c:v>
                </c:pt>
                <c:pt idx="25">
                  <c:v>jun-18</c:v>
                </c:pt>
                <c:pt idx="26">
                  <c:v>set-18</c:v>
                </c:pt>
              </c:strCache>
            </c:strRef>
          </c:cat>
          <c:val>
            <c:numRef>
              <c:f>'Gráfico 6'!$B$6:$AB$6</c:f>
              <c:numCache>
                <c:formatCode>0.0%</c:formatCode>
                <c:ptCount val="27"/>
                <c:pt idx="0">
                  <c:v>2.8774280974486369E-2</c:v>
                </c:pt>
                <c:pt idx="1">
                  <c:v>2.6153577161628531E-2</c:v>
                </c:pt>
                <c:pt idx="2">
                  <c:v>2.4810781841257255E-2</c:v>
                </c:pt>
                <c:pt idx="3">
                  <c:v>2.2972253004419782E-2</c:v>
                </c:pt>
                <c:pt idx="4">
                  <c:v>2.5303496441102063E-2</c:v>
                </c:pt>
                <c:pt idx="5">
                  <c:v>2.4139772404769912E-2</c:v>
                </c:pt>
                <c:pt idx="6">
                  <c:v>2.1871576150701174E-2</c:v>
                </c:pt>
                <c:pt idx="7">
                  <c:v>2.1613611492863453E-2</c:v>
                </c:pt>
                <c:pt idx="8">
                  <c:v>2.3886823400461134E-2</c:v>
                </c:pt>
                <c:pt idx="9">
                  <c:v>2.3089756177709749E-2</c:v>
                </c:pt>
                <c:pt idx="10">
                  <c:v>2.2898926639718924E-2</c:v>
                </c:pt>
                <c:pt idx="11">
                  <c:v>2.1990141397117934E-2</c:v>
                </c:pt>
                <c:pt idx="12">
                  <c:v>2.6307676328476963E-2</c:v>
                </c:pt>
                <c:pt idx="13">
                  <c:v>2.8319570072780489E-2</c:v>
                </c:pt>
                <c:pt idx="14">
                  <c:v>3.0642434609305658E-2</c:v>
                </c:pt>
                <c:pt idx="15">
                  <c:v>3.3135112396475888E-2</c:v>
                </c:pt>
                <c:pt idx="16">
                  <c:v>3.9537596498686246E-2</c:v>
                </c:pt>
                <c:pt idx="17">
                  <c:v>4.354584971814919E-2</c:v>
                </c:pt>
                <c:pt idx="18">
                  <c:v>4.5378371008842115E-2</c:v>
                </c:pt>
                <c:pt idx="19">
                  <c:v>4.6490432983169322E-2</c:v>
                </c:pt>
                <c:pt idx="20">
                  <c:v>5.2788262888468961E-2</c:v>
                </c:pt>
                <c:pt idx="21">
                  <c:v>5.0953893379594682E-2</c:v>
                </c:pt>
                <c:pt idx="22">
                  <c:v>4.9532077416842589E-2</c:v>
                </c:pt>
                <c:pt idx="23">
                  <c:v>4.8170204207027861E-2</c:v>
                </c:pt>
                <c:pt idx="24">
                  <c:v>5.0755743295448671E-2</c:v>
                </c:pt>
                <c:pt idx="25">
                  <c:v>4.8161405770538755E-2</c:v>
                </c:pt>
                <c:pt idx="26">
                  <c:v>4.8015850577306625E-2</c:v>
                </c:pt>
              </c:numCache>
            </c:numRef>
          </c:val>
          <c:smooth val="1"/>
        </c:ser>
        <c:dLbls>
          <c:showLegendKey val="0"/>
          <c:showVal val="0"/>
          <c:showCatName val="0"/>
          <c:showSerName val="0"/>
          <c:showPercent val="0"/>
          <c:showBubbleSize val="0"/>
        </c:dLbls>
        <c:smooth val="0"/>
        <c:axId val="325591696"/>
        <c:axId val="325592256"/>
      </c:lineChart>
      <c:catAx>
        <c:axId val="325591696"/>
        <c:scaling>
          <c:orientation val="minMax"/>
        </c:scaling>
        <c:delete val="0"/>
        <c:axPos val="b"/>
        <c:numFmt formatCode="[$-416]mmm\-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Cambria" panose="02040503050406030204" pitchFamily="18" charset="0"/>
                <a:ea typeface="+mn-ea"/>
                <a:cs typeface="+mn-cs"/>
              </a:defRPr>
            </a:pPr>
            <a:endParaRPr lang="pt-BR"/>
          </a:p>
        </c:txPr>
        <c:crossAx val="325592256"/>
        <c:crosses val="autoZero"/>
        <c:auto val="1"/>
        <c:lblAlgn val="ctr"/>
        <c:lblOffset val="100"/>
        <c:noMultiLvlLbl val="0"/>
      </c:catAx>
      <c:valAx>
        <c:axId val="325592256"/>
        <c:scaling>
          <c:orientation val="minMax"/>
        </c:scaling>
        <c:delete val="0"/>
        <c:axPos val="l"/>
        <c:majorGridlines>
          <c:spPr>
            <a:ln w="9525" cap="flat" cmpd="sng" algn="ctr">
              <a:noFill/>
              <a:round/>
            </a:ln>
            <a:effectLst/>
          </c:spPr>
        </c:majorGridlines>
        <c:numFmt formatCode="0%" sourceLinked="0"/>
        <c:majorTickMark val="none"/>
        <c:minorTickMark val="none"/>
        <c:tickLblPos val="nextTo"/>
        <c:spPr>
          <a:noFill/>
          <a:ln>
            <a:solidFill>
              <a:schemeClr val="bg1">
                <a:lumMod val="85000"/>
                <a:alpha val="97000"/>
              </a:schemeClr>
            </a:solidFill>
          </a:ln>
          <a:effectLst/>
        </c:spPr>
        <c:txPr>
          <a:bodyPr rot="-60000000" spcFirstLastPara="1" vertOverflow="ellipsis" vert="horz" wrap="square" anchor="ctr" anchorCtr="1"/>
          <a:lstStyle/>
          <a:p>
            <a:pPr>
              <a:defRPr sz="1050" b="0" i="0" u="none" strike="noStrike" kern="1200" baseline="0">
                <a:solidFill>
                  <a:sysClr val="windowText" lastClr="000000"/>
                </a:solidFill>
                <a:latin typeface="Cambria" panose="02040503050406030204" pitchFamily="18" charset="0"/>
                <a:ea typeface="+mn-ea"/>
                <a:cs typeface="+mn-cs"/>
              </a:defRPr>
            </a:pPr>
            <a:endParaRPr lang="pt-BR"/>
          </a:p>
        </c:txPr>
        <c:crossAx val="325591696"/>
        <c:crosses val="autoZero"/>
        <c:crossBetween val="between"/>
      </c:valAx>
      <c:spPr>
        <a:noFill/>
        <a:ln>
          <a:solidFill>
            <a:schemeClr val="bg1">
              <a:lumMod val="95000"/>
            </a:schemeClr>
          </a:solidFill>
        </a:ln>
        <a:effectLst/>
      </c:spPr>
    </c:plotArea>
    <c:legend>
      <c:legendPos val="b"/>
      <c:layout>
        <c:manualLayout>
          <c:xMode val="edge"/>
          <c:yMode val="edge"/>
          <c:x val="0.14775238274217153"/>
          <c:y val="0.15215991697540648"/>
          <c:w val="0.68977478165570005"/>
          <c:h val="7.5875879632942012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Cambria" panose="02040503050406030204" pitchFamily="18" charset="0"/>
              <a:ea typeface="+mn-ea"/>
              <a:cs typeface="+mn-cs"/>
            </a:defRPr>
          </a:pPr>
          <a:endParaRPr lang="pt-BR"/>
        </a:p>
      </c:txPr>
    </c:legend>
    <c:plotVisOnly val="1"/>
    <c:dispBlanksAs val="gap"/>
    <c:showDLblsOverMax val="0"/>
  </c:chart>
  <c:spPr>
    <a:solidFill>
      <a:schemeClr val="bg1"/>
    </a:solidFill>
    <a:ln w="9525" cap="flat" cmpd="sng" algn="ctr">
      <a:solidFill>
        <a:srgbClr val="BD534B"/>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solidFill>
                <a:latin typeface="+mn-lt"/>
                <a:ea typeface="+mn-ea"/>
                <a:cs typeface="+mn-cs"/>
              </a:defRPr>
            </a:pPr>
            <a:r>
              <a:rPr lang="pt-PT" sz="1100" b="1" cap="all">
                <a:effectLst/>
                <a:latin typeface="+mn-lt"/>
              </a:rPr>
              <a:t>Gráfico 7. evolução da dívida pública (% do pib)</a:t>
            </a:r>
            <a:endParaRPr lang="pt-BR" sz="1100">
              <a:effectLst/>
              <a:latin typeface="+mn-lt"/>
            </a:endParaRPr>
          </a:p>
        </c:rich>
      </c:tx>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solidFill>
              <a:latin typeface="+mn-lt"/>
              <a:ea typeface="+mn-ea"/>
              <a:cs typeface="+mn-cs"/>
            </a:defRPr>
          </a:pPr>
          <a:endParaRPr lang="pt-BR"/>
        </a:p>
      </c:txPr>
    </c:title>
    <c:autoTitleDeleted val="0"/>
    <c:plotArea>
      <c:layout>
        <c:manualLayout>
          <c:layoutTarget val="inner"/>
          <c:xMode val="edge"/>
          <c:yMode val="edge"/>
          <c:x val="4.7441051062746362E-2"/>
          <c:y val="0.20229251546731436"/>
          <c:w val="0.9304980683285381"/>
          <c:h val="0.60420704895272859"/>
        </c:manualLayout>
      </c:layout>
      <c:lineChart>
        <c:grouping val="standard"/>
        <c:varyColors val="0"/>
        <c:ser>
          <c:idx val="0"/>
          <c:order val="0"/>
          <c:tx>
            <c:strRef>
              <c:f>'Gráfico 7'!$A$4</c:f>
              <c:strCache>
                <c:ptCount val="1"/>
                <c:pt idx="0">
                  <c:v>DBGG* (metodologia BCB)</c:v>
                </c:pt>
              </c:strCache>
            </c:strRef>
          </c:tx>
          <c:spPr>
            <a:ln w="15875" cap="rnd">
              <a:solidFill>
                <a:srgbClr val="005D89"/>
              </a:solidFill>
              <a:round/>
            </a:ln>
            <a:effectLst/>
          </c:spPr>
          <c:marker>
            <c:symbol val="circle"/>
            <c:size val="4"/>
            <c:spPr>
              <a:solidFill>
                <a:srgbClr val="005D89"/>
              </a:solidFill>
              <a:ln w="9525">
                <a:noFill/>
              </a:ln>
              <a:effectLst/>
            </c:spPr>
          </c:marker>
          <c:dLbls>
            <c:dLbl>
              <c:idx val="9"/>
              <c:layout>
                <c:manualLayout>
                  <c:x val="-3.0056211608222031E-2"/>
                  <c:y val="2.9558626267650438E-2"/>
                </c:manualLayout>
              </c:layout>
              <c:dLblPos val="r"/>
              <c:showLegendKey val="0"/>
              <c:showVal val="1"/>
              <c:showCatName val="1"/>
              <c:showSerName val="0"/>
              <c:showPercent val="0"/>
              <c:showBubbleSize val="0"/>
              <c:separator>
</c:separator>
              <c:extLst>
                <c:ext xmlns:c15="http://schemas.microsoft.com/office/drawing/2012/chart" uri="{CE6537A1-D6FC-4f65-9D91-7224C49458BB}">
                  <c15:layout/>
                </c:ext>
              </c:extLst>
            </c:dLbl>
            <c:dLbl>
              <c:idx val="21"/>
              <c:layout/>
              <c:dLblPos val="b"/>
              <c:showLegendKey val="0"/>
              <c:showVal val="1"/>
              <c:showCatName val="1"/>
              <c:showSerName val="0"/>
              <c:showPercent val="0"/>
              <c:showBubbleSize val="0"/>
              <c:separator>
</c:separator>
              <c:extLst>
                <c:ext xmlns:c15="http://schemas.microsoft.com/office/drawing/2012/chart" uri="{CE6537A1-D6FC-4f65-9D91-7224C49458BB}">
                  <c15:layout/>
                </c:ext>
              </c:extLst>
            </c:dLbl>
            <c:dLbl>
              <c:idx val="33"/>
              <c:layout/>
              <c:dLblPos val="b"/>
              <c:showLegendKey val="0"/>
              <c:showVal val="1"/>
              <c:showCatName val="1"/>
              <c:showSerName val="0"/>
              <c:showPercent val="0"/>
              <c:showBubbleSize val="0"/>
              <c:separator>
</c:separator>
              <c:extLst>
                <c:ext xmlns:c15="http://schemas.microsoft.com/office/drawing/2012/chart" uri="{CE6537A1-D6FC-4f65-9D91-7224C49458BB}">
                  <c15:layout/>
                </c:ext>
              </c:extLst>
            </c:dLbl>
            <c:dLbl>
              <c:idx val="45"/>
              <c:layout/>
              <c:dLblPos val="b"/>
              <c:showLegendKey val="0"/>
              <c:showVal val="1"/>
              <c:showCatName val="1"/>
              <c:showSerName val="0"/>
              <c:showPercent val="0"/>
              <c:showBubbleSize val="0"/>
              <c:separator>
</c:separator>
              <c:extLst>
                <c:ext xmlns:c15="http://schemas.microsoft.com/office/drawing/2012/chart" uri="{CE6537A1-D6FC-4f65-9D91-7224C49458BB}">
                  <c15:layout/>
                </c:ext>
              </c:extLst>
            </c:dLbl>
            <c:dLbl>
              <c:idx val="57"/>
              <c:layout/>
              <c:dLblPos val="b"/>
              <c:showLegendKey val="0"/>
              <c:showVal val="1"/>
              <c:showCatName val="1"/>
              <c:showSerName val="0"/>
              <c:showPercent val="0"/>
              <c:showBubbleSize val="0"/>
              <c:separator>
</c:separator>
              <c:extLst>
                <c:ext xmlns:c15="http://schemas.microsoft.com/office/drawing/2012/chart" uri="{CE6537A1-D6FC-4f65-9D91-7224C49458BB}">
                  <c15:layout/>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005D89"/>
                    </a:solidFill>
                    <a:latin typeface="Cambria" panose="02040503050406030204" pitchFamily="18" charset="0"/>
                    <a:ea typeface="+mn-ea"/>
                    <a:cs typeface="+mn-cs"/>
                  </a:defRPr>
                </a:pPr>
                <a:endParaRPr lang="pt-BR"/>
              </a:p>
            </c:txPr>
            <c:dLblPos val="b"/>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7'!$B$3:$BG$3</c:f>
              <c:numCache>
                <c:formatCode>mmm\-yy</c:formatCode>
                <c:ptCount val="58"/>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numCache>
            </c:numRef>
          </c:cat>
          <c:val>
            <c:numRef>
              <c:f>'Gráfico 7'!$B$4:$BG$4</c:f>
              <c:numCache>
                <c:formatCode>0.00%</c:formatCode>
                <c:ptCount val="58"/>
                <c:pt idx="0">
                  <c:v>0.52618039102049319</c:v>
                </c:pt>
                <c:pt idx="1">
                  <c:v>0.51828579242553641</c:v>
                </c:pt>
                <c:pt idx="2">
                  <c:v>0.51784347057627977</c:v>
                </c:pt>
                <c:pt idx="3">
                  <c:v>0.51969241029776436</c:v>
                </c:pt>
                <c:pt idx="4">
                  <c:v>0.52139075302115911</c:v>
                </c:pt>
                <c:pt idx="5">
                  <c:v>0.52747335469768375</c:v>
                </c:pt>
                <c:pt idx="6">
                  <c:v>0.53206994955358256</c:v>
                </c:pt>
                <c:pt idx="7">
                  <c:v>0.53822941416497616</c:v>
                </c:pt>
                <c:pt idx="8">
                  <c:v>0.55105514149143575</c:v>
                </c:pt>
                <c:pt idx="9">
                  <c:v>0.55415239754329748</c:v>
                </c:pt>
                <c:pt idx="10">
                  <c:v>0.55984090546225118</c:v>
                </c:pt>
                <c:pt idx="11">
                  <c:v>0.56280931953117375</c:v>
                </c:pt>
                <c:pt idx="12">
                  <c:v>0.57167691305079227</c:v>
                </c:pt>
                <c:pt idx="13">
                  <c:v>0.58292579672238498</c:v>
                </c:pt>
                <c:pt idx="14">
                  <c:v>0.59496516690344514</c:v>
                </c:pt>
                <c:pt idx="15">
                  <c:v>0.59115811650976757</c:v>
                </c:pt>
                <c:pt idx="16">
                  <c:v>0.60211304352852602</c:v>
                </c:pt>
                <c:pt idx="17">
                  <c:v>0.60748048906697605</c:v>
                </c:pt>
                <c:pt idx="18">
                  <c:v>0.62164006663374416</c:v>
                </c:pt>
                <c:pt idx="19">
                  <c:v>0.62992354603176504</c:v>
                </c:pt>
                <c:pt idx="20">
                  <c:v>0.63647691764529524</c:v>
                </c:pt>
                <c:pt idx="21">
                  <c:v>0.63904704828497416</c:v>
                </c:pt>
                <c:pt idx="22">
                  <c:v>0.64262621883597681</c:v>
                </c:pt>
                <c:pt idx="23">
                  <c:v>0.65504710754255091</c:v>
                </c:pt>
                <c:pt idx="24">
                  <c:v>0.66504307052364708</c:v>
                </c:pt>
                <c:pt idx="25">
                  <c:v>0.66647094014600128</c:v>
                </c:pt>
                <c:pt idx="26">
                  <c:v>0.66355051421876943</c:v>
                </c:pt>
                <c:pt idx="27">
                  <c:v>0.66746295159521607</c:v>
                </c:pt>
                <c:pt idx="28">
                  <c:v>0.6774484365819855</c:v>
                </c:pt>
                <c:pt idx="29">
                  <c:v>0.67579424971322222</c:v>
                </c:pt>
                <c:pt idx="30">
                  <c:v>0.68713736517763879</c:v>
                </c:pt>
                <c:pt idx="31">
                  <c:v>0.69317905574811023</c:v>
                </c:pt>
                <c:pt idx="32">
                  <c:v>0.70073092195820841</c:v>
                </c:pt>
                <c:pt idx="33">
                  <c:v>0.70006372980533216</c:v>
                </c:pt>
                <c:pt idx="34">
                  <c:v>0.71106324920751141</c:v>
                </c:pt>
                <c:pt idx="35">
                  <c:v>0.69952501089228036</c:v>
                </c:pt>
                <c:pt idx="36">
                  <c:v>0.69861649938721493</c:v>
                </c:pt>
                <c:pt idx="37">
                  <c:v>0.70410395502460754</c:v>
                </c:pt>
                <c:pt idx="38">
                  <c:v>0.71328483774237128</c:v>
                </c:pt>
                <c:pt idx="39">
                  <c:v>0.71465550989188431</c:v>
                </c:pt>
                <c:pt idx="40">
                  <c:v>0.7239596138489105</c:v>
                </c:pt>
                <c:pt idx="41">
                  <c:v>0.72792032706376464</c:v>
                </c:pt>
                <c:pt idx="42">
                  <c:v>0.73231623558186221</c:v>
                </c:pt>
                <c:pt idx="43">
                  <c:v>0.73693950733586411</c:v>
                </c:pt>
                <c:pt idx="44">
                  <c:v>0.7380989435378329</c:v>
                </c:pt>
                <c:pt idx="45">
                  <c:v>0.74277530704452166</c:v>
                </c:pt>
                <c:pt idx="46">
                  <c:v>0.74226305523808733</c:v>
                </c:pt>
                <c:pt idx="47">
                  <c:v>0.74004922491184433</c:v>
                </c:pt>
                <c:pt idx="48">
                  <c:v>0.74449901708920529</c:v>
                </c:pt>
                <c:pt idx="49">
                  <c:v>0.75082300579925854</c:v>
                </c:pt>
                <c:pt idx="50">
                  <c:v>0.75343094906807684</c:v>
                </c:pt>
                <c:pt idx="51">
                  <c:v>0.75857884678615728</c:v>
                </c:pt>
                <c:pt idx="52">
                  <c:v>0.7718272985594804</c:v>
                </c:pt>
                <c:pt idx="53">
                  <c:v>0.77345602619758846</c:v>
                </c:pt>
                <c:pt idx="54">
                  <c:v>0.77210873287933235</c:v>
                </c:pt>
                <c:pt idx="55">
                  <c:v>0.77327329833552483</c:v>
                </c:pt>
                <c:pt idx="56">
                  <c:v>0.77213409814572265</c:v>
                </c:pt>
                <c:pt idx="57">
                  <c:v>0.76486463308179564</c:v>
                </c:pt>
              </c:numCache>
            </c:numRef>
          </c:val>
          <c:smooth val="0"/>
        </c:ser>
        <c:ser>
          <c:idx val="1"/>
          <c:order val="1"/>
          <c:tx>
            <c:strRef>
              <c:f>'Gráfico 7'!$A$5</c:f>
              <c:strCache>
                <c:ptCount val="1"/>
                <c:pt idx="0">
                  <c:v>DBGG* (metodologia FMI)</c:v>
                </c:pt>
              </c:strCache>
            </c:strRef>
          </c:tx>
          <c:spPr>
            <a:ln w="15875" cap="rnd">
              <a:solidFill>
                <a:srgbClr val="9EBBD3"/>
              </a:solidFill>
              <a:round/>
            </a:ln>
            <a:effectLst/>
          </c:spPr>
          <c:marker>
            <c:symbol val="circle"/>
            <c:size val="4"/>
            <c:spPr>
              <a:solidFill>
                <a:srgbClr val="9EBBD3"/>
              </a:solidFill>
              <a:ln w="9525">
                <a:noFill/>
              </a:ln>
              <a:effectLst/>
            </c:spPr>
          </c:marker>
          <c:dLbls>
            <c:dLbl>
              <c:idx val="9"/>
              <c:layout/>
              <c:dLblPos val="t"/>
              <c:showLegendKey val="0"/>
              <c:showVal val="1"/>
              <c:showCatName val="1"/>
              <c:showSerName val="0"/>
              <c:showPercent val="0"/>
              <c:showBubbleSize val="0"/>
              <c:separator>
</c:separator>
              <c:extLst>
                <c:ext xmlns:c15="http://schemas.microsoft.com/office/drawing/2012/chart" uri="{CE6537A1-D6FC-4f65-9D91-7224C49458BB}">
                  <c15:layout/>
                </c:ext>
              </c:extLst>
            </c:dLbl>
            <c:dLbl>
              <c:idx val="21"/>
              <c:layout/>
              <c:dLblPos val="t"/>
              <c:showLegendKey val="0"/>
              <c:showVal val="1"/>
              <c:showCatName val="1"/>
              <c:showSerName val="0"/>
              <c:showPercent val="0"/>
              <c:showBubbleSize val="0"/>
              <c:separator>
</c:separator>
              <c:extLst>
                <c:ext xmlns:c15="http://schemas.microsoft.com/office/drawing/2012/chart" uri="{CE6537A1-D6FC-4f65-9D91-7224C49458BB}">
                  <c15:layout/>
                </c:ext>
              </c:extLst>
            </c:dLbl>
            <c:dLbl>
              <c:idx val="33"/>
              <c:layout/>
              <c:dLblPos val="t"/>
              <c:showLegendKey val="0"/>
              <c:showVal val="1"/>
              <c:showCatName val="1"/>
              <c:showSerName val="0"/>
              <c:showPercent val="0"/>
              <c:showBubbleSize val="0"/>
              <c:separator>
</c:separator>
              <c:extLst>
                <c:ext xmlns:c15="http://schemas.microsoft.com/office/drawing/2012/chart" uri="{CE6537A1-D6FC-4f65-9D91-7224C49458BB}">
                  <c15:layout/>
                </c:ext>
              </c:extLst>
            </c:dLbl>
            <c:dLbl>
              <c:idx val="45"/>
              <c:layout/>
              <c:dLblPos val="t"/>
              <c:showLegendKey val="0"/>
              <c:showVal val="1"/>
              <c:showCatName val="1"/>
              <c:showSerName val="0"/>
              <c:showPercent val="0"/>
              <c:showBubbleSize val="0"/>
              <c:separator>
</c:separator>
              <c:extLst>
                <c:ext xmlns:c15="http://schemas.microsoft.com/office/drawing/2012/chart" uri="{CE6537A1-D6FC-4f65-9D91-7224C49458BB}">
                  <c15:layout/>
                </c:ext>
              </c:extLst>
            </c:dLbl>
            <c:dLbl>
              <c:idx val="57"/>
              <c:layout/>
              <c:dLblPos val="t"/>
              <c:showLegendKey val="0"/>
              <c:showVal val="1"/>
              <c:showCatName val="1"/>
              <c:showSerName val="0"/>
              <c:showPercent val="0"/>
              <c:showBubbleSize val="0"/>
              <c:separator>
</c:separator>
              <c:extLst>
                <c:ext xmlns:c15="http://schemas.microsoft.com/office/drawing/2012/chart" uri="{CE6537A1-D6FC-4f65-9D91-7224C49458BB}">
                  <c15:layout/>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9EBBD3"/>
                    </a:solidFill>
                    <a:latin typeface="Cambria" panose="02040503050406030204" pitchFamily="18" charset="0"/>
                    <a:ea typeface="+mn-ea"/>
                    <a:cs typeface="+mn-cs"/>
                  </a:defRPr>
                </a:pPr>
                <a:endParaRPr lang="pt-BR"/>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7'!$B$3:$BG$3</c:f>
              <c:numCache>
                <c:formatCode>mmm\-yy</c:formatCode>
                <c:ptCount val="58"/>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numCache>
            </c:numRef>
          </c:cat>
          <c:val>
            <c:numRef>
              <c:f>'Gráfico 7'!$B$5:$BG$5</c:f>
              <c:numCache>
                <c:formatCode>0.00%</c:formatCode>
                <c:ptCount val="58"/>
                <c:pt idx="0">
                  <c:v>0.57722064424215946</c:v>
                </c:pt>
                <c:pt idx="1">
                  <c:v>0.57764486361533873</c:v>
                </c:pt>
                <c:pt idx="2">
                  <c:v>0.57767656363840481</c:v>
                </c:pt>
                <c:pt idx="3">
                  <c:v>0.57031601130866305</c:v>
                </c:pt>
                <c:pt idx="4">
                  <c:v>0.57999805904849755</c:v>
                </c:pt>
                <c:pt idx="5">
                  <c:v>0.59302746576226673</c:v>
                </c:pt>
                <c:pt idx="6">
                  <c:v>0.57942460681930874</c:v>
                </c:pt>
                <c:pt idx="7">
                  <c:v>0.58081185038282257</c:v>
                </c:pt>
                <c:pt idx="8">
                  <c:v>0.58057682784648712</c:v>
                </c:pt>
                <c:pt idx="9">
                  <c:v>0.57416304221912351</c:v>
                </c:pt>
                <c:pt idx="10">
                  <c:v>0.58806707143617787</c:v>
                </c:pt>
                <c:pt idx="11">
                  <c:v>0.61617150217834649</c:v>
                </c:pt>
                <c:pt idx="12">
                  <c:v>0.59711567884811156</c:v>
                </c:pt>
                <c:pt idx="13">
                  <c:v>0.61493323979967252</c:v>
                </c:pt>
                <c:pt idx="14">
                  <c:v>0.63915637002066605</c:v>
                </c:pt>
                <c:pt idx="15">
                  <c:v>0.63686597272519507</c:v>
                </c:pt>
                <c:pt idx="16">
                  <c:v>0.64335828072365586</c:v>
                </c:pt>
                <c:pt idx="17">
                  <c:v>0.65653107102684083</c:v>
                </c:pt>
                <c:pt idx="18">
                  <c:v>0.65692535398226348</c:v>
                </c:pt>
                <c:pt idx="19">
                  <c:v>0.67539536728725069</c:v>
                </c:pt>
                <c:pt idx="20">
                  <c:v>0.69688200198934591</c:v>
                </c:pt>
                <c:pt idx="21">
                  <c:v>0.67948613141028125</c:v>
                </c:pt>
                <c:pt idx="22">
                  <c:v>0.69181839275942025</c:v>
                </c:pt>
                <c:pt idx="23">
                  <c:v>0.71729674149633504</c:v>
                </c:pt>
                <c:pt idx="24">
                  <c:v>0.70483921138732386</c:v>
                </c:pt>
                <c:pt idx="25">
                  <c:v>0.71537689249885239</c:v>
                </c:pt>
                <c:pt idx="26">
                  <c:v>0.7261187075858615</c:v>
                </c:pt>
                <c:pt idx="27">
                  <c:v>0.71105301614757599</c:v>
                </c:pt>
                <c:pt idx="28">
                  <c:v>0.72429457995417046</c:v>
                </c:pt>
                <c:pt idx="29">
                  <c:v>0.73342438418626477</c:v>
                </c:pt>
                <c:pt idx="30">
                  <c:v>0.72913201303303576</c:v>
                </c:pt>
                <c:pt idx="31">
                  <c:v>0.72318946567191411</c:v>
                </c:pt>
                <c:pt idx="32">
                  <c:v>0.74311831144860319</c:v>
                </c:pt>
                <c:pt idx="33">
                  <c:v>0.74144771171458312</c:v>
                </c:pt>
                <c:pt idx="34">
                  <c:v>0.75029376224128952</c:v>
                </c:pt>
                <c:pt idx="35">
                  <c:v>0.77547110677631903</c:v>
                </c:pt>
                <c:pt idx="36">
                  <c:v>0.76670683296681164</c:v>
                </c:pt>
                <c:pt idx="37">
                  <c:v>0.78048513148958021</c:v>
                </c:pt>
                <c:pt idx="38">
                  <c:v>0.79606361417898397</c:v>
                </c:pt>
                <c:pt idx="39">
                  <c:v>0.79791110120426278</c:v>
                </c:pt>
                <c:pt idx="40">
                  <c:v>0.79134901374585542</c:v>
                </c:pt>
                <c:pt idx="41">
                  <c:v>0.80603954562861646</c:v>
                </c:pt>
                <c:pt idx="42">
                  <c:v>0.7925676940696782</c:v>
                </c:pt>
                <c:pt idx="43">
                  <c:v>0.81033673302526832</c:v>
                </c:pt>
                <c:pt idx="44">
                  <c:v>0.81550262256956108</c:v>
                </c:pt>
                <c:pt idx="45">
                  <c:v>0.81347242445942558</c:v>
                </c:pt>
                <c:pt idx="46">
                  <c:v>0.82047461608319328</c:v>
                </c:pt>
                <c:pt idx="47">
                  <c:v>0.8306709207361116</c:v>
                </c:pt>
                <c:pt idx="48">
                  <c:v>0.82243032469181676</c:v>
                </c:pt>
                <c:pt idx="49">
                  <c:v>0.83062352473938161</c:v>
                </c:pt>
                <c:pt idx="50">
                  <c:v>0.84545369821384342</c:v>
                </c:pt>
                <c:pt idx="51">
                  <c:v>0.84876177434798761</c:v>
                </c:pt>
                <c:pt idx="52">
                  <c:v>0.86139056882110632</c:v>
                </c:pt>
                <c:pt idx="53">
                  <c:v>0.86709019619407357</c:v>
                </c:pt>
                <c:pt idx="54">
                  <c:v>0.85730538162863401</c:v>
                </c:pt>
                <c:pt idx="55">
                  <c:v>0.85913402995573462</c:v>
                </c:pt>
                <c:pt idx="56">
                  <c:v>0.85803673341662035</c:v>
                </c:pt>
                <c:pt idx="57">
                  <c:v>0.84609641734233587</c:v>
                </c:pt>
              </c:numCache>
            </c:numRef>
          </c:val>
          <c:smooth val="0"/>
        </c:ser>
        <c:ser>
          <c:idx val="2"/>
          <c:order val="2"/>
          <c:tx>
            <c:strRef>
              <c:f>'Gráfico 7'!$A$6</c:f>
              <c:strCache>
                <c:ptCount val="1"/>
                <c:pt idx="0">
                  <c:v>Dívida Líquida do Setor Público</c:v>
                </c:pt>
              </c:strCache>
            </c:strRef>
          </c:tx>
          <c:spPr>
            <a:ln w="15875" cap="rnd">
              <a:solidFill>
                <a:srgbClr val="00ADFA"/>
              </a:solidFill>
              <a:round/>
            </a:ln>
            <a:effectLst/>
          </c:spPr>
          <c:marker>
            <c:symbol val="circle"/>
            <c:size val="4"/>
            <c:spPr>
              <a:solidFill>
                <a:srgbClr val="00ADFA"/>
              </a:solidFill>
              <a:ln w="9525">
                <a:noFill/>
              </a:ln>
              <a:effectLst/>
            </c:spPr>
          </c:marker>
          <c:dLbls>
            <c:dLbl>
              <c:idx val="9"/>
              <c:layout/>
              <c:dLblPos val="b"/>
              <c:showLegendKey val="0"/>
              <c:showVal val="1"/>
              <c:showCatName val="1"/>
              <c:showSerName val="0"/>
              <c:showPercent val="0"/>
              <c:showBubbleSize val="0"/>
              <c:separator>
</c:separator>
              <c:extLst>
                <c:ext xmlns:c15="http://schemas.microsoft.com/office/drawing/2012/chart" uri="{CE6537A1-D6FC-4f65-9D91-7224C49458BB}">
                  <c15:layout/>
                </c:ext>
              </c:extLst>
            </c:dLbl>
            <c:dLbl>
              <c:idx val="21"/>
              <c:layout/>
              <c:dLblPos val="b"/>
              <c:showLegendKey val="0"/>
              <c:showVal val="1"/>
              <c:showCatName val="1"/>
              <c:showSerName val="0"/>
              <c:showPercent val="0"/>
              <c:showBubbleSize val="0"/>
              <c:separator>
</c:separator>
              <c:extLst>
                <c:ext xmlns:c15="http://schemas.microsoft.com/office/drawing/2012/chart" uri="{CE6537A1-D6FC-4f65-9D91-7224C49458BB}">
                  <c15:layout/>
                </c:ext>
              </c:extLst>
            </c:dLbl>
            <c:dLbl>
              <c:idx val="33"/>
              <c:layout/>
              <c:dLblPos val="b"/>
              <c:showLegendKey val="0"/>
              <c:showVal val="1"/>
              <c:showCatName val="1"/>
              <c:showSerName val="0"/>
              <c:showPercent val="0"/>
              <c:showBubbleSize val="0"/>
              <c:separator>
</c:separator>
              <c:extLst>
                <c:ext xmlns:c15="http://schemas.microsoft.com/office/drawing/2012/chart" uri="{CE6537A1-D6FC-4f65-9D91-7224C49458BB}">
                  <c15:layout/>
                </c:ext>
              </c:extLst>
            </c:dLbl>
            <c:dLbl>
              <c:idx val="45"/>
              <c:layout/>
              <c:dLblPos val="b"/>
              <c:showLegendKey val="0"/>
              <c:showVal val="1"/>
              <c:showCatName val="1"/>
              <c:showSerName val="0"/>
              <c:showPercent val="0"/>
              <c:showBubbleSize val="0"/>
              <c:separator>
</c:separator>
              <c:extLst>
                <c:ext xmlns:c15="http://schemas.microsoft.com/office/drawing/2012/chart" uri="{CE6537A1-D6FC-4f65-9D91-7224C49458BB}">
                  <c15:layout/>
                </c:ext>
              </c:extLst>
            </c:dLbl>
            <c:dLbl>
              <c:idx val="57"/>
              <c:layout/>
              <c:dLblPos val="b"/>
              <c:showLegendKey val="0"/>
              <c:showVal val="1"/>
              <c:showCatName val="1"/>
              <c:showSerName val="0"/>
              <c:showPercent val="0"/>
              <c:showBubbleSize val="0"/>
              <c:separator>
</c:separator>
              <c:extLst>
                <c:ext xmlns:c15="http://schemas.microsoft.com/office/drawing/2012/chart" uri="{CE6537A1-D6FC-4f65-9D91-7224C49458BB}">
                  <c15:layout/>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00ADFA"/>
                    </a:solidFill>
                    <a:latin typeface="Cambria" panose="02040503050406030204" pitchFamily="18" charset="0"/>
                    <a:ea typeface="+mn-ea"/>
                    <a:cs typeface="+mn-cs"/>
                  </a:defRPr>
                </a:pPr>
                <a:endParaRPr lang="pt-BR"/>
              </a:p>
            </c:txPr>
            <c:dLblPos val="b"/>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7'!$B$3:$BG$3</c:f>
              <c:numCache>
                <c:formatCode>mmm\-yy</c:formatCode>
                <c:ptCount val="58"/>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numCache>
            </c:numRef>
          </c:cat>
          <c:val>
            <c:numRef>
              <c:f>'Gráfico 7'!$B$6:$BG$6</c:f>
              <c:numCache>
                <c:formatCode>0.00%</c:formatCode>
                <c:ptCount val="58"/>
                <c:pt idx="0">
                  <c:v>0.29998446040535093</c:v>
                </c:pt>
                <c:pt idx="1">
                  <c:v>0.30352073762179083</c:v>
                </c:pt>
                <c:pt idx="2">
                  <c:v>0.307825523168898</c:v>
                </c:pt>
                <c:pt idx="3">
                  <c:v>0.30763307258285022</c:v>
                </c:pt>
                <c:pt idx="4">
                  <c:v>0.31074182937485323</c:v>
                </c:pt>
                <c:pt idx="5">
                  <c:v>0.31477376908988791</c:v>
                </c:pt>
                <c:pt idx="6">
                  <c:v>0.31621258209555597</c:v>
                </c:pt>
                <c:pt idx="7">
                  <c:v>0.32146339446012678</c:v>
                </c:pt>
                <c:pt idx="8">
                  <c:v>0.32069473513698593</c:v>
                </c:pt>
                <c:pt idx="9">
                  <c:v>0.3221494685942638</c:v>
                </c:pt>
                <c:pt idx="10">
                  <c:v>0.32167145154584748</c:v>
                </c:pt>
                <c:pt idx="11">
                  <c:v>0.32586300974490867</c:v>
                </c:pt>
                <c:pt idx="12">
                  <c:v>0.32504091108281236</c:v>
                </c:pt>
                <c:pt idx="13">
                  <c:v>0.3230667667477341</c:v>
                </c:pt>
                <c:pt idx="14">
                  <c:v>0.31586774888683428</c:v>
                </c:pt>
                <c:pt idx="15">
                  <c:v>0.32347385036026766</c:v>
                </c:pt>
                <c:pt idx="16">
                  <c:v>0.32390976142140637</c:v>
                </c:pt>
                <c:pt idx="17">
                  <c:v>0.33228035094684288</c:v>
                </c:pt>
                <c:pt idx="18">
                  <c:v>0.32909705234811548</c:v>
                </c:pt>
                <c:pt idx="19">
                  <c:v>0.32473598245020796</c:v>
                </c:pt>
                <c:pt idx="20">
                  <c:v>0.32016902468925718</c:v>
                </c:pt>
                <c:pt idx="21">
                  <c:v>0.33050598594681707</c:v>
                </c:pt>
                <c:pt idx="22">
                  <c:v>0.33889186816312561</c:v>
                </c:pt>
                <c:pt idx="23">
                  <c:v>0.35639824049316843</c:v>
                </c:pt>
                <c:pt idx="24">
                  <c:v>0.35334427474027541</c:v>
                </c:pt>
                <c:pt idx="25">
                  <c:v>0.36278597022552289</c:v>
                </c:pt>
                <c:pt idx="26">
                  <c:v>0.38345735143119325</c:v>
                </c:pt>
                <c:pt idx="27">
                  <c:v>0.38941270435745495</c:v>
                </c:pt>
                <c:pt idx="28">
                  <c:v>0.3917787664299836</c:v>
                </c:pt>
                <c:pt idx="29">
                  <c:v>0.41385351191231906</c:v>
                </c:pt>
                <c:pt idx="30">
                  <c:v>0.41937209052389662</c:v>
                </c:pt>
                <c:pt idx="31">
                  <c:v>0.4280130335461757</c:v>
                </c:pt>
                <c:pt idx="32">
                  <c:v>0.43695421476899821</c:v>
                </c:pt>
                <c:pt idx="33">
                  <c:v>0.44018651404818115</c:v>
                </c:pt>
                <c:pt idx="34">
                  <c:v>0.44161301284720783</c:v>
                </c:pt>
                <c:pt idx="35">
                  <c:v>0.46218376246629467</c:v>
                </c:pt>
                <c:pt idx="36">
                  <c:v>0.46492784401830678</c:v>
                </c:pt>
                <c:pt idx="37">
                  <c:v>0.47274827222522209</c:v>
                </c:pt>
                <c:pt idx="38">
                  <c:v>0.47593484143986114</c:v>
                </c:pt>
                <c:pt idx="39">
                  <c:v>0.47537239608481746</c:v>
                </c:pt>
                <c:pt idx="40">
                  <c:v>0.48047231136269297</c:v>
                </c:pt>
                <c:pt idx="41">
                  <c:v>0.4847340170189775</c:v>
                </c:pt>
                <c:pt idx="42">
                  <c:v>0.49720389061381842</c:v>
                </c:pt>
                <c:pt idx="43">
                  <c:v>0.50155380128658689</c:v>
                </c:pt>
                <c:pt idx="44">
                  <c:v>0.50827351193623305</c:v>
                </c:pt>
                <c:pt idx="45">
                  <c:v>0.50650815665144955</c:v>
                </c:pt>
                <c:pt idx="46">
                  <c:v>0.5099102955512157</c:v>
                </c:pt>
                <c:pt idx="47">
                  <c:v>0.51569711858708112</c:v>
                </c:pt>
                <c:pt idx="48">
                  <c:v>0.51719372631574267</c:v>
                </c:pt>
                <c:pt idx="49">
                  <c:v>0.5197846767371237</c:v>
                </c:pt>
                <c:pt idx="50">
                  <c:v>0.52348570052180265</c:v>
                </c:pt>
                <c:pt idx="51">
                  <c:v>0.51838995406626764</c:v>
                </c:pt>
                <c:pt idx="52">
                  <c:v>0.51372581391778793</c:v>
                </c:pt>
                <c:pt idx="53">
                  <c:v>0.51519889682151676</c:v>
                </c:pt>
                <c:pt idx="54">
                  <c:v>0.52156099676838785</c:v>
                </c:pt>
                <c:pt idx="55">
                  <c:v>0.5120284019996042</c:v>
                </c:pt>
                <c:pt idx="56">
                  <c:v>0.52149062243646149</c:v>
                </c:pt>
                <c:pt idx="57">
                  <c:v>0.53255790497195732</c:v>
                </c:pt>
              </c:numCache>
            </c:numRef>
          </c:val>
          <c:smooth val="0"/>
        </c:ser>
        <c:ser>
          <c:idx val="3"/>
          <c:order val="3"/>
          <c:tx>
            <c:strRef>
              <c:f>'Gráfico 7'!$A$7</c:f>
              <c:strCache>
                <c:ptCount val="1"/>
                <c:pt idx="0">
                  <c:v>DBGG* menos reservas internacionais</c:v>
                </c:pt>
              </c:strCache>
            </c:strRef>
          </c:tx>
          <c:spPr>
            <a:ln w="15875" cap="rnd">
              <a:solidFill>
                <a:srgbClr val="BD534B"/>
              </a:solidFill>
              <a:round/>
            </a:ln>
            <a:effectLst/>
          </c:spPr>
          <c:marker>
            <c:symbol val="circle"/>
            <c:size val="4"/>
            <c:spPr>
              <a:solidFill>
                <a:srgbClr val="BD534B"/>
              </a:solidFill>
              <a:ln w="9525">
                <a:noFill/>
              </a:ln>
              <a:effectLst/>
            </c:spPr>
          </c:marker>
          <c:dLbls>
            <c:dLbl>
              <c:idx val="9"/>
              <c:layout>
                <c:manualLayout>
                  <c:x val="-3.0056211608222031E-2"/>
                  <c:y val="-3.6484771833147557E-2"/>
                </c:manualLayout>
              </c:layout>
              <c:dLblPos val="r"/>
              <c:showLegendKey val="0"/>
              <c:showVal val="1"/>
              <c:showCatName val="1"/>
              <c:showSerName val="0"/>
              <c:showPercent val="0"/>
              <c:showBubbleSize val="0"/>
              <c:separator>
</c:separator>
              <c:extLst>
                <c:ext xmlns:c15="http://schemas.microsoft.com/office/drawing/2012/chart" uri="{CE6537A1-D6FC-4f65-9D91-7224C49458BB}">
                  <c15:layout/>
                </c:ext>
              </c:extLst>
            </c:dLbl>
            <c:dLbl>
              <c:idx val="21"/>
              <c:layout/>
              <c:dLblPos val="t"/>
              <c:showLegendKey val="0"/>
              <c:showVal val="1"/>
              <c:showCatName val="1"/>
              <c:showSerName val="0"/>
              <c:showPercent val="0"/>
              <c:showBubbleSize val="0"/>
              <c:separator>
</c:separator>
              <c:extLst>
                <c:ext xmlns:c15="http://schemas.microsoft.com/office/drawing/2012/chart" uri="{CE6537A1-D6FC-4f65-9D91-7224C49458BB}">
                  <c15:layout/>
                </c:ext>
              </c:extLst>
            </c:dLbl>
            <c:dLbl>
              <c:idx val="33"/>
              <c:layout/>
              <c:dLblPos val="t"/>
              <c:showLegendKey val="0"/>
              <c:showVal val="1"/>
              <c:showCatName val="1"/>
              <c:showSerName val="0"/>
              <c:showPercent val="0"/>
              <c:showBubbleSize val="0"/>
              <c:separator>
</c:separator>
              <c:extLst>
                <c:ext xmlns:c15="http://schemas.microsoft.com/office/drawing/2012/chart" uri="{CE6537A1-D6FC-4f65-9D91-7224C49458BB}">
                  <c15:layout/>
                </c:ext>
              </c:extLst>
            </c:dLbl>
            <c:dLbl>
              <c:idx val="45"/>
              <c:layout/>
              <c:dLblPos val="t"/>
              <c:showLegendKey val="0"/>
              <c:showVal val="1"/>
              <c:showCatName val="1"/>
              <c:showSerName val="0"/>
              <c:showPercent val="0"/>
              <c:showBubbleSize val="0"/>
              <c:separator>
</c:separator>
              <c:extLst>
                <c:ext xmlns:c15="http://schemas.microsoft.com/office/drawing/2012/chart" uri="{CE6537A1-D6FC-4f65-9D91-7224C49458BB}">
                  <c15:layout/>
                </c:ext>
              </c:extLst>
            </c:dLbl>
            <c:dLbl>
              <c:idx val="57"/>
              <c:layout/>
              <c:dLblPos val="t"/>
              <c:showLegendKey val="0"/>
              <c:showVal val="1"/>
              <c:showCatName val="1"/>
              <c:showSerName val="0"/>
              <c:showPercent val="0"/>
              <c:showBubbleSize val="0"/>
              <c:separator>
</c:separator>
              <c:extLst>
                <c:ext xmlns:c15="http://schemas.microsoft.com/office/drawing/2012/chart" uri="{CE6537A1-D6FC-4f65-9D91-7224C49458BB}">
                  <c15:layout/>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BD534B"/>
                    </a:solidFill>
                    <a:latin typeface="Cambria" panose="02040503050406030204" pitchFamily="18" charset="0"/>
                    <a:ea typeface="+mn-ea"/>
                    <a:cs typeface="+mn-cs"/>
                  </a:defRPr>
                </a:pPr>
                <a:endParaRPr lang="pt-BR"/>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7'!$B$3:$BG$3</c:f>
              <c:numCache>
                <c:formatCode>mmm\-yy</c:formatCode>
                <c:ptCount val="58"/>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numCache>
            </c:numRef>
          </c:cat>
          <c:val>
            <c:numRef>
              <c:f>'Gráfico 7'!$B$7:$BG$7</c:f>
              <c:numCache>
                <c:formatCode>0.00%</c:formatCode>
                <c:ptCount val="58"/>
                <c:pt idx="0">
                  <c:v>0.37431535627608103</c:v>
                </c:pt>
                <c:pt idx="1">
                  <c:v>0.36623734226631999</c:v>
                </c:pt>
                <c:pt idx="2">
                  <c:v>0.36583819296787135</c:v>
                </c:pt>
                <c:pt idx="3">
                  <c:v>0.3670448637362248</c:v>
                </c:pt>
                <c:pt idx="4">
                  <c:v>0.36850524587997247</c:v>
                </c:pt>
                <c:pt idx="5">
                  <c:v>0.37372693808169122</c:v>
                </c:pt>
                <c:pt idx="6">
                  <c:v>0.37869057513450832</c:v>
                </c:pt>
                <c:pt idx="7">
                  <c:v>0.38434903098616263</c:v>
                </c:pt>
                <c:pt idx="8">
                  <c:v>0.3986588258095578</c:v>
                </c:pt>
                <c:pt idx="9">
                  <c:v>0.40142792648813708</c:v>
                </c:pt>
                <c:pt idx="10">
                  <c:v>0.40697932392645675</c:v>
                </c:pt>
                <c:pt idx="11">
                  <c:v>0.41043689061808875</c:v>
                </c:pt>
                <c:pt idx="12">
                  <c:v>0.40491521089370941</c:v>
                </c:pt>
                <c:pt idx="13">
                  <c:v>0.42448736554584399</c:v>
                </c:pt>
                <c:pt idx="14">
                  <c:v>0.4336784339678183</c:v>
                </c:pt>
                <c:pt idx="15">
                  <c:v>0.42508040788904261</c:v>
                </c:pt>
                <c:pt idx="16">
                  <c:v>0.43232690635648152</c:v>
                </c:pt>
                <c:pt idx="17">
                  <c:v>0.4336001908567142</c:v>
                </c:pt>
                <c:pt idx="18">
                  <c:v>0.4438010615098979</c:v>
                </c:pt>
                <c:pt idx="19">
                  <c:v>0.44727212598904964</c:v>
                </c:pt>
                <c:pt idx="20">
                  <c:v>0.44835002895235071</c:v>
                </c:pt>
                <c:pt idx="21">
                  <c:v>0.44485358770892691</c:v>
                </c:pt>
                <c:pt idx="22">
                  <c:v>0.44352466234330601</c:v>
                </c:pt>
                <c:pt idx="23">
                  <c:v>0.44975506359120559</c:v>
                </c:pt>
                <c:pt idx="24">
                  <c:v>0.45860527424929964</c:v>
                </c:pt>
                <c:pt idx="25">
                  <c:v>0.45896388053479503</c:v>
                </c:pt>
                <c:pt idx="26">
                  <c:v>0.4536059606918556</c:v>
                </c:pt>
                <c:pt idx="27">
                  <c:v>0.45655179407297325</c:v>
                </c:pt>
                <c:pt idx="28">
                  <c:v>0.46755599744321197</c:v>
                </c:pt>
                <c:pt idx="29">
                  <c:v>0.46495788208800659</c:v>
                </c:pt>
                <c:pt idx="30">
                  <c:v>0.47565693494579064</c:v>
                </c:pt>
                <c:pt idx="31">
                  <c:v>0.4824010660297452</c:v>
                </c:pt>
                <c:pt idx="32">
                  <c:v>0.48969024519264193</c:v>
                </c:pt>
                <c:pt idx="33">
                  <c:v>0.49022275114027075</c:v>
                </c:pt>
                <c:pt idx="34">
                  <c:v>0.50310917794678067</c:v>
                </c:pt>
                <c:pt idx="35">
                  <c:v>0.49241731094892294</c:v>
                </c:pt>
                <c:pt idx="36">
                  <c:v>0.4922281198675077</c:v>
                </c:pt>
                <c:pt idx="37">
                  <c:v>0.49954082446982562</c:v>
                </c:pt>
                <c:pt idx="38">
                  <c:v>0.51125621328389759</c:v>
                </c:pt>
                <c:pt idx="39">
                  <c:v>0.51406904120948249</c:v>
                </c:pt>
                <c:pt idx="40">
                  <c:v>0.525077529460236</c:v>
                </c:pt>
                <c:pt idx="41">
                  <c:v>0.53065840337226222</c:v>
                </c:pt>
                <c:pt idx="42">
                  <c:v>0.53592077161098628</c:v>
                </c:pt>
                <c:pt idx="43">
                  <c:v>0.5424423719998468</c:v>
                </c:pt>
                <c:pt idx="44">
                  <c:v>0.54603066943382972</c:v>
                </c:pt>
                <c:pt idx="45">
                  <c:v>0.55341670007498822</c:v>
                </c:pt>
                <c:pt idx="46">
                  <c:v>0.55468674814463403</c:v>
                </c:pt>
                <c:pt idx="47">
                  <c:v>0.55419141364044477</c:v>
                </c:pt>
                <c:pt idx="48">
                  <c:v>0.55690429104426087</c:v>
                </c:pt>
                <c:pt idx="49">
                  <c:v>0.56268640353698651</c:v>
                </c:pt>
                <c:pt idx="50">
                  <c:v>0.56346404526325411</c:v>
                </c:pt>
                <c:pt idx="51">
                  <c:v>0.56835187161612633</c:v>
                </c:pt>
                <c:pt idx="52">
                  <c:v>0.57952755246316789</c:v>
                </c:pt>
                <c:pt idx="53">
                  <c:v>0.58014484334090488</c:v>
                </c:pt>
                <c:pt idx="54">
                  <c:v>0.57763737522798819</c:v>
                </c:pt>
                <c:pt idx="55">
                  <c:v>0.5769431095162354</c:v>
                </c:pt>
                <c:pt idx="56">
                  <c:v>0.57491002377202183</c:v>
                </c:pt>
                <c:pt idx="57">
                  <c:v>0.56657686383475414</c:v>
                </c:pt>
              </c:numCache>
            </c:numRef>
          </c:val>
          <c:smooth val="0"/>
        </c:ser>
        <c:dLbls>
          <c:showLegendKey val="0"/>
          <c:showVal val="0"/>
          <c:showCatName val="0"/>
          <c:showSerName val="0"/>
          <c:showPercent val="0"/>
          <c:showBubbleSize val="0"/>
        </c:dLbls>
        <c:marker val="1"/>
        <c:smooth val="0"/>
        <c:axId val="325596736"/>
        <c:axId val="325597296"/>
      </c:lineChart>
      <c:dateAx>
        <c:axId val="32559673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1800000" spcFirstLastPara="1" vertOverflow="ellipsis" wrap="square" anchor="ctr" anchorCtr="1"/>
          <a:lstStyle/>
          <a:p>
            <a:pPr>
              <a:defRPr sz="1050" b="0" i="0" u="none" strike="noStrike" kern="1200" baseline="0">
                <a:solidFill>
                  <a:schemeClr val="tx1"/>
                </a:solidFill>
                <a:latin typeface="Cambria" panose="02040503050406030204" pitchFamily="18" charset="0"/>
                <a:ea typeface="+mn-ea"/>
                <a:cs typeface="+mn-cs"/>
              </a:defRPr>
            </a:pPr>
            <a:endParaRPr lang="pt-BR"/>
          </a:p>
        </c:txPr>
        <c:crossAx val="325597296"/>
        <c:crosses val="autoZero"/>
        <c:auto val="1"/>
        <c:lblOffset val="100"/>
        <c:baseTimeUnit val="months"/>
        <c:majorUnit val="3"/>
        <c:majorTimeUnit val="months"/>
      </c:dateAx>
      <c:valAx>
        <c:axId val="325597296"/>
        <c:scaling>
          <c:orientation val="minMax"/>
          <c:max val="0.9"/>
          <c:min val="0.2"/>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solidFill>
                <a:latin typeface="Cambria" panose="02040503050406030204" pitchFamily="18" charset="0"/>
                <a:ea typeface="+mn-ea"/>
                <a:cs typeface="+mn-cs"/>
              </a:defRPr>
            </a:pPr>
            <a:endParaRPr lang="pt-BR"/>
          </a:p>
        </c:txPr>
        <c:crossAx val="325596736"/>
        <c:crosses val="autoZero"/>
        <c:crossBetween val="between"/>
      </c:valAx>
      <c:spPr>
        <a:noFill/>
        <a:ln>
          <a:noFill/>
        </a:ln>
        <a:effectLst/>
      </c:spPr>
    </c:plotArea>
    <c:legend>
      <c:legendPos val="t"/>
      <c:layout>
        <c:manualLayout>
          <c:xMode val="edge"/>
          <c:yMode val="edge"/>
          <c:x val="0.11090008153297094"/>
          <c:y val="9.1092345726106611E-2"/>
          <c:w val="0.7748909713079235"/>
          <c:h val="0.10263389006330227"/>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Cambria" panose="02040503050406030204" pitchFamily="18" charset="0"/>
              <a:ea typeface="+mn-ea"/>
              <a:cs typeface="+mn-cs"/>
            </a:defRPr>
          </a:pPr>
          <a:endParaRPr lang="pt-BR"/>
        </a:p>
      </c:txPr>
    </c:legend>
    <c:plotVisOnly val="1"/>
    <c:dispBlanksAs val="gap"/>
    <c:showDLblsOverMax val="0"/>
  </c:chart>
  <c:spPr>
    <a:solidFill>
      <a:schemeClr val="bg1"/>
    </a:solidFill>
    <a:ln w="9525" cap="flat" cmpd="sng" algn="ctr">
      <a:solidFill>
        <a:srgbClr val="BD534B"/>
      </a:solidFill>
      <a:round/>
    </a:ln>
    <a:effectLst/>
  </c:spPr>
  <c:txPr>
    <a:bodyPr/>
    <a:lstStyle/>
    <a:p>
      <a:pPr>
        <a:defRPr sz="800">
          <a:solidFill>
            <a:schemeClr val="tx1"/>
          </a:solidFill>
          <a:latin typeface="Cambria" panose="02040503050406030204" pitchFamily="18" charset="0"/>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mn-lt"/>
                <a:ea typeface="+mn-ea"/>
                <a:cs typeface="+mn-cs"/>
              </a:defRPr>
            </a:pPr>
            <a:r>
              <a:rPr lang="pt-PT" sz="1100" b="1" cap="all">
                <a:solidFill>
                  <a:sysClr val="windowText" lastClr="000000"/>
                </a:solidFill>
                <a:effectLst/>
              </a:rPr>
              <a:t>Gráfico 8. operações compromissadas do Banco central (% da dívida interna)</a:t>
            </a:r>
            <a:endParaRPr lang="pt-BR" sz="1100">
              <a:solidFill>
                <a:sysClr val="windowText" lastClr="000000"/>
              </a:solidFill>
              <a:effectLst/>
            </a:endParaRPr>
          </a:p>
        </c:rich>
      </c:tx>
      <c:layout/>
      <c:overlay val="0"/>
      <c:spPr>
        <a:noFill/>
        <a:ln>
          <a:noFill/>
        </a:ln>
        <a:effectLst/>
      </c:spPr>
      <c:txPr>
        <a:bodyPr rot="0" spcFirstLastPara="1" vertOverflow="ellipsis" vert="horz" wrap="square" anchor="ctr" anchorCtr="1"/>
        <a:lstStyle/>
        <a:p>
          <a:pPr>
            <a:defRPr sz="1100" b="0" i="0" u="none" strike="noStrike" kern="1200" spc="0" baseline="0">
              <a:solidFill>
                <a:sysClr val="windowText" lastClr="000000"/>
              </a:solidFill>
              <a:latin typeface="+mn-lt"/>
              <a:ea typeface="+mn-ea"/>
              <a:cs typeface="+mn-cs"/>
            </a:defRPr>
          </a:pPr>
          <a:endParaRPr lang="pt-BR"/>
        </a:p>
      </c:txPr>
    </c:title>
    <c:autoTitleDeleted val="0"/>
    <c:plotArea>
      <c:layout>
        <c:manualLayout>
          <c:layoutTarget val="inner"/>
          <c:xMode val="edge"/>
          <c:yMode val="edge"/>
          <c:x val="6.3910487324307888E-2"/>
          <c:y val="0.18916666666666668"/>
          <c:w val="0.91241563533349068"/>
          <c:h val="0.56064741907261595"/>
        </c:manualLayout>
      </c:layout>
      <c:lineChart>
        <c:grouping val="standard"/>
        <c:varyColors val="0"/>
        <c:ser>
          <c:idx val="0"/>
          <c:order val="0"/>
          <c:tx>
            <c:strRef>
              <c:f>'Gráfico 8'!$A$4</c:f>
              <c:strCache>
                <c:ptCount val="1"/>
                <c:pt idx="0">
                  <c:v>Operações compromissadas</c:v>
                </c:pt>
              </c:strCache>
            </c:strRef>
          </c:tx>
          <c:spPr>
            <a:ln w="15875" cap="rnd">
              <a:solidFill>
                <a:srgbClr val="BD534B"/>
              </a:solidFill>
              <a:round/>
            </a:ln>
            <a:effectLst/>
          </c:spPr>
          <c:marker>
            <c:symbol val="circle"/>
            <c:size val="4"/>
            <c:spPr>
              <a:solidFill>
                <a:srgbClr val="BD534B"/>
              </a:solidFill>
              <a:ln w="9525">
                <a:noFill/>
              </a:ln>
              <a:effectLst/>
            </c:spPr>
          </c:marker>
          <c:dLbls>
            <c:dLbl>
              <c:idx val="0"/>
              <c:layout/>
              <c:dLblPos val="t"/>
              <c:showLegendKey val="0"/>
              <c:showVal val="1"/>
              <c:showCatName val="1"/>
              <c:showSerName val="0"/>
              <c:showPercent val="0"/>
              <c:showBubbleSize val="0"/>
              <c:separator>
</c:separator>
              <c:extLst>
                <c:ext xmlns:c15="http://schemas.microsoft.com/office/drawing/2012/chart" uri="{CE6537A1-D6FC-4f65-9D91-7224C49458BB}">
                  <c15:layout/>
                </c:ext>
              </c:extLst>
            </c:dLbl>
            <c:dLbl>
              <c:idx val="1"/>
              <c:delete val="1"/>
              <c:extLst>
                <c:ext xmlns:c15="http://schemas.microsoft.com/office/drawing/2012/chart" uri="{CE6537A1-D6FC-4f65-9D91-7224C49458BB}"/>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dLbl>
              <c:idx val="8"/>
              <c:layout/>
              <c:dLblPos val="b"/>
              <c:showLegendKey val="0"/>
              <c:showVal val="1"/>
              <c:showCatName val="1"/>
              <c:showSerName val="0"/>
              <c:showPercent val="0"/>
              <c:showBubbleSize val="0"/>
              <c:separator>
</c:separator>
              <c:extLst>
                <c:ext xmlns:c15="http://schemas.microsoft.com/office/drawing/2012/chart" uri="{CE6537A1-D6FC-4f65-9D91-7224C49458BB}">
                  <c15:layout/>
                </c:ext>
              </c:extLst>
            </c:dLbl>
            <c:dLbl>
              <c:idx val="9"/>
              <c:layout/>
              <c:dLblPos val="t"/>
              <c:showLegendKey val="0"/>
              <c:showVal val="1"/>
              <c:showCatName val="1"/>
              <c:showSerName val="0"/>
              <c:showPercent val="0"/>
              <c:showBubbleSize val="0"/>
              <c:separator>
</c:separator>
              <c:extLst>
                <c:ext xmlns:c15="http://schemas.microsoft.com/office/drawing/2012/chart" uri="{CE6537A1-D6FC-4f65-9D91-7224C49458BB}">
                  <c15:layout/>
                </c:ext>
              </c:extLst>
            </c:dLbl>
            <c:dLbl>
              <c:idx val="10"/>
              <c:delete val="1"/>
              <c:extLst>
                <c:ext xmlns:c15="http://schemas.microsoft.com/office/drawing/2012/chart" uri="{CE6537A1-D6FC-4f65-9D91-7224C49458BB}"/>
              </c:extLst>
            </c:dLbl>
            <c:dLbl>
              <c:idx val="11"/>
              <c:delete val="1"/>
              <c:extLst>
                <c:ext xmlns:c15="http://schemas.microsoft.com/office/drawing/2012/chart" uri="{CE6537A1-D6FC-4f65-9D91-7224C49458BB}"/>
              </c:extLst>
            </c:dLbl>
            <c:dLbl>
              <c:idx val="12"/>
              <c:layout/>
              <c:dLblPos val="t"/>
              <c:showLegendKey val="0"/>
              <c:showVal val="1"/>
              <c:showCatName val="1"/>
              <c:showSerName val="0"/>
              <c:showPercent val="0"/>
              <c:showBubbleSize val="0"/>
              <c:separator>
</c:separator>
              <c:extLst>
                <c:ext xmlns:c15="http://schemas.microsoft.com/office/drawing/2012/chart" uri="{CE6537A1-D6FC-4f65-9D91-7224C49458BB}">
                  <c15:layout/>
                </c:ext>
              </c:extLst>
            </c:dLbl>
            <c:dLbl>
              <c:idx val="13"/>
              <c:delete val="1"/>
              <c:extLst>
                <c:ext xmlns:c15="http://schemas.microsoft.com/office/drawing/2012/chart" uri="{CE6537A1-D6FC-4f65-9D91-7224C49458BB}"/>
              </c:extLst>
            </c:dLbl>
            <c:dLbl>
              <c:idx val="14"/>
              <c:delete val="1"/>
              <c:extLst>
                <c:ext xmlns:c15="http://schemas.microsoft.com/office/drawing/2012/chart" uri="{CE6537A1-D6FC-4f65-9D91-7224C49458BB}"/>
              </c:extLst>
            </c:dLbl>
            <c:dLbl>
              <c:idx val="15"/>
              <c:delete val="1"/>
              <c:extLst>
                <c:ext xmlns:c15="http://schemas.microsoft.com/office/drawing/2012/chart" uri="{CE6537A1-D6FC-4f65-9D91-7224C49458BB}"/>
              </c:extLst>
            </c:dLbl>
            <c:dLbl>
              <c:idx val="16"/>
              <c:delete val="1"/>
              <c:extLst>
                <c:ext xmlns:c15="http://schemas.microsoft.com/office/drawing/2012/chart" uri="{CE6537A1-D6FC-4f65-9D91-7224C49458BB}"/>
              </c:extLst>
            </c:dLbl>
            <c:dLbl>
              <c:idx val="17"/>
              <c:delete val="1"/>
              <c:extLst>
                <c:ext xmlns:c15="http://schemas.microsoft.com/office/drawing/2012/chart" uri="{CE6537A1-D6FC-4f65-9D91-7224C49458BB}"/>
              </c:extLst>
            </c:dLbl>
            <c:dLbl>
              <c:idx val="18"/>
              <c:delete val="1"/>
              <c:extLst>
                <c:ext xmlns:c15="http://schemas.microsoft.com/office/drawing/2012/chart" uri="{CE6537A1-D6FC-4f65-9D91-7224C49458BB}"/>
              </c:extLst>
            </c:dLbl>
            <c:dLbl>
              <c:idx val="19"/>
              <c:delete val="1"/>
              <c:extLst>
                <c:ext xmlns:c15="http://schemas.microsoft.com/office/drawing/2012/chart" uri="{CE6537A1-D6FC-4f65-9D91-7224C49458BB}"/>
              </c:extLst>
            </c:dLbl>
            <c:dLbl>
              <c:idx val="20"/>
              <c:layout/>
              <c:dLblPos val="b"/>
              <c:showLegendKey val="0"/>
              <c:showVal val="1"/>
              <c:showCatName val="1"/>
              <c:showSerName val="0"/>
              <c:showPercent val="0"/>
              <c:showBubbleSize val="0"/>
              <c:separator>
</c:separator>
              <c:extLst>
                <c:ext xmlns:c15="http://schemas.microsoft.com/office/drawing/2012/chart" uri="{CE6537A1-D6FC-4f65-9D91-7224C49458BB}">
                  <c15:layout/>
                </c:ext>
              </c:extLst>
            </c:dLbl>
            <c:dLbl>
              <c:idx val="21"/>
              <c:layout/>
              <c:dLblPos val="t"/>
              <c:showLegendKey val="0"/>
              <c:showVal val="1"/>
              <c:showCatName val="1"/>
              <c:showSerName val="0"/>
              <c:showPercent val="0"/>
              <c:showBubbleSize val="0"/>
              <c:separator>
</c:separator>
              <c:extLst>
                <c:ext xmlns:c15="http://schemas.microsoft.com/office/drawing/2012/chart" uri="{CE6537A1-D6FC-4f65-9D91-7224C49458BB}">
                  <c15:layout/>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BD534B"/>
                    </a:solidFill>
                    <a:latin typeface="Cambria" panose="02040503050406030204" pitchFamily="18" charset="0"/>
                    <a:ea typeface="+mn-ea"/>
                    <a:cs typeface="+mn-cs"/>
                  </a:defRPr>
                </a:pPr>
                <a:endParaRPr lang="pt-BR"/>
              </a:p>
            </c:txPr>
            <c:dLblPos val="t"/>
            <c:showLegendKey val="0"/>
            <c:showVal val="0"/>
            <c:showCatName val="1"/>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'Gráfico 8'!$B$3:$W$3</c:f>
              <c:numCache>
                <c:formatCode>mmm\-yy</c:formatCode>
                <c:ptCount val="22"/>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numCache>
            </c:numRef>
          </c:cat>
          <c:val>
            <c:numRef>
              <c:f>'Gráfico 8'!$B$4:$W$4</c:f>
              <c:numCache>
                <c:formatCode>0.00%</c:formatCode>
                <c:ptCount val="22"/>
                <c:pt idx="0">
                  <c:v>0.27316601344254554</c:v>
                </c:pt>
                <c:pt idx="1">
                  <c:v>0.26255215869701454</c:v>
                </c:pt>
                <c:pt idx="2">
                  <c:v>0.25239272445157129</c:v>
                </c:pt>
                <c:pt idx="3">
                  <c:v>0.25327955520555012</c:v>
                </c:pt>
                <c:pt idx="4">
                  <c:v>0.264657692065357</c:v>
                </c:pt>
                <c:pt idx="5">
                  <c:v>0.24731687158421581</c:v>
                </c:pt>
                <c:pt idx="6">
                  <c:v>0.26142147145353017</c:v>
                </c:pt>
                <c:pt idx="7">
                  <c:v>0.25428206758104538</c:v>
                </c:pt>
                <c:pt idx="8">
                  <c:v>0.2511928385271095</c:v>
                </c:pt>
                <c:pt idx="9">
                  <c:v>0.25584913280936428</c:v>
                </c:pt>
                <c:pt idx="10">
                  <c:v>0.24513578579893311</c:v>
                </c:pt>
                <c:pt idx="11">
                  <c:v>0.23019010161659914</c:v>
                </c:pt>
                <c:pt idx="12">
                  <c:v>0.24715587653918089</c:v>
                </c:pt>
                <c:pt idx="13">
                  <c:v>0.24260054405001183</c:v>
                </c:pt>
                <c:pt idx="14">
                  <c:v>0.23448601823210122</c:v>
                </c:pt>
                <c:pt idx="15">
                  <c:v>0.23756694807959827</c:v>
                </c:pt>
                <c:pt idx="16">
                  <c:v>0.23767870147166856</c:v>
                </c:pt>
                <c:pt idx="17">
                  <c:v>0.23372292600114911</c:v>
                </c:pt>
                <c:pt idx="18">
                  <c:v>0.23993627149176538</c:v>
                </c:pt>
                <c:pt idx="19">
                  <c:v>0.23587016845952979</c:v>
                </c:pt>
                <c:pt idx="20">
                  <c:v>0.24106992490003512</c:v>
                </c:pt>
                <c:pt idx="21">
                  <c:v>0.24277168446988182</c:v>
                </c:pt>
              </c:numCache>
            </c:numRef>
          </c:val>
          <c:smooth val="0"/>
        </c:ser>
        <c:dLbls>
          <c:showLegendKey val="0"/>
          <c:showVal val="0"/>
          <c:showCatName val="0"/>
          <c:showSerName val="0"/>
          <c:showPercent val="0"/>
          <c:showBubbleSize val="0"/>
        </c:dLbls>
        <c:marker val="1"/>
        <c:smooth val="0"/>
        <c:axId val="325601216"/>
        <c:axId val="325601776"/>
      </c:lineChart>
      <c:dateAx>
        <c:axId val="32560121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solidFill>
                <a:latin typeface="Cambria" panose="02040503050406030204" pitchFamily="18" charset="0"/>
                <a:ea typeface="+mn-ea"/>
                <a:cs typeface="+mn-cs"/>
              </a:defRPr>
            </a:pPr>
            <a:endParaRPr lang="pt-BR"/>
          </a:p>
        </c:txPr>
        <c:crossAx val="325601776"/>
        <c:crosses val="autoZero"/>
        <c:auto val="1"/>
        <c:lblOffset val="100"/>
        <c:baseTimeUnit val="months"/>
      </c:dateAx>
      <c:valAx>
        <c:axId val="325601776"/>
        <c:scaling>
          <c:orientation val="minMax"/>
          <c:min val="0.22000000000000003"/>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lgn="ctr">
              <a:defRPr lang="pt-BR" sz="1050" b="0" i="0" u="none" strike="noStrike" kern="1200" baseline="0">
                <a:solidFill>
                  <a:schemeClr val="tx1"/>
                </a:solidFill>
                <a:latin typeface="Cambria" panose="02040503050406030204" pitchFamily="18" charset="0"/>
                <a:ea typeface="+mn-ea"/>
                <a:cs typeface="+mn-cs"/>
              </a:defRPr>
            </a:pPr>
            <a:endParaRPr lang="pt-BR"/>
          </a:p>
        </c:txPr>
        <c:crossAx val="325601216"/>
        <c:crosses val="autoZero"/>
        <c:crossBetween val="between"/>
      </c:valAx>
      <c:spPr>
        <a:noFill/>
        <a:ln>
          <a:noFill/>
        </a:ln>
        <a:effectLst/>
      </c:spPr>
    </c:plotArea>
    <c:plotVisOnly val="1"/>
    <c:dispBlanksAs val="gap"/>
    <c:showDLblsOverMax val="0"/>
  </c:chart>
  <c:spPr>
    <a:solidFill>
      <a:schemeClr val="bg1"/>
    </a:solidFill>
    <a:ln w="9525" cap="flat" cmpd="sng" algn="ctr">
      <a:solidFill>
        <a:srgbClr val="BD534B"/>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mn-lt"/>
                <a:ea typeface="+mn-ea"/>
                <a:cs typeface="+mn-cs"/>
              </a:defRPr>
            </a:pPr>
            <a:r>
              <a:rPr lang="pt-PT" sz="1100" b="1" cap="all">
                <a:solidFill>
                  <a:sysClr val="windowText" lastClr="000000"/>
                </a:solidFill>
                <a:effectLst/>
              </a:rPr>
              <a:t>Gráfico 9. necessidades de financiamento do setor público (% do pib)</a:t>
            </a:r>
            <a:endParaRPr lang="pt-BR" sz="1100">
              <a:solidFill>
                <a:sysClr val="windowText" lastClr="000000"/>
              </a:solidFill>
              <a:effectLst/>
            </a:endParaRPr>
          </a:p>
        </c:rich>
      </c:tx>
      <c:layout/>
      <c:overlay val="0"/>
      <c:spPr>
        <a:noFill/>
        <a:ln>
          <a:noFill/>
        </a:ln>
        <a:effectLst/>
      </c:spPr>
      <c:txPr>
        <a:bodyPr rot="0" spcFirstLastPara="1" vertOverflow="ellipsis" vert="horz" wrap="square" anchor="ctr" anchorCtr="1"/>
        <a:lstStyle/>
        <a:p>
          <a:pPr>
            <a:defRPr sz="1100" b="0" i="0" u="none" strike="noStrike" kern="1200" spc="0" baseline="0">
              <a:solidFill>
                <a:sysClr val="windowText" lastClr="000000"/>
              </a:solidFill>
              <a:latin typeface="+mn-lt"/>
              <a:ea typeface="+mn-ea"/>
              <a:cs typeface="+mn-cs"/>
            </a:defRPr>
          </a:pPr>
          <a:endParaRPr lang="pt-BR"/>
        </a:p>
      </c:txPr>
    </c:title>
    <c:autoTitleDeleted val="0"/>
    <c:plotArea>
      <c:layout>
        <c:manualLayout>
          <c:layoutTarget val="inner"/>
          <c:xMode val="edge"/>
          <c:yMode val="edge"/>
          <c:x val="6.952860557502083E-2"/>
          <c:y val="0.17967934804438607"/>
          <c:w val="0.88368776869398491"/>
          <c:h val="0.54646001966697066"/>
        </c:manualLayout>
      </c:layout>
      <c:barChart>
        <c:barDir val="col"/>
        <c:grouping val="clustered"/>
        <c:varyColors val="0"/>
        <c:ser>
          <c:idx val="1"/>
          <c:order val="1"/>
          <c:tx>
            <c:strRef>
              <c:f>'Gráfico 9'!$A$5</c:f>
              <c:strCache>
                <c:ptCount val="1"/>
                <c:pt idx="0">
                  <c:v>Juros nominais</c:v>
                </c:pt>
              </c:strCache>
            </c:strRef>
          </c:tx>
          <c:spPr>
            <a:solidFill>
              <a:srgbClr val="BD534B"/>
            </a:solidFill>
            <a:ln>
              <a:noFill/>
            </a:ln>
            <a:effectLst/>
          </c:spPr>
          <c:invertIfNegative val="0"/>
          <c:cat>
            <c:strRef>
              <c:f>'Gráfico 9'!$B$3:$BG$3</c:f>
              <c:strCache>
                <c:ptCount val="58"/>
                <c:pt idx="0">
                  <c:v>jan/14</c:v>
                </c:pt>
                <c:pt idx="1">
                  <c:v>fev/14</c:v>
                </c:pt>
                <c:pt idx="2">
                  <c:v>mar/14</c:v>
                </c:pt>
                <c:pt idx="3">
                  <c:v>abr/14</c:v>
                </c:pt>
                <c:pt idx="4">
                  <c:v>mai/14</c:v>
                </c:pt>
                <c:pt idx="5">
                  <c:v>jun/14</c:v>
                </c:pt>
                <c:pt idx="6">
                  <c:v>jul/14</c:v>
                </c:pt>
                <c:pt idx="7">
                  <c:v>ago/14</c:v>
                </c:pt>
                <c:pt idx="8">
                  <c:v>set/14</c:v>
                </c:pt>
                <c:pt idx="9">
                  <c:v>out/14</c:v>
                </c:pt>
                <c:pt idx="10">
                  <c:v>nov/14</c:v>
                </c:pt>
                <c:pt idx="11">
                  <c:v>dez/14</c:v>
                </c:pt>
                <c:pt idx="12">
                  <c:v>jan/15</c:v>
                </c:pt>
                <c:pt idx="13">
                  <c:v>fev/15</c:v>
                </c:pt>
                <c:pt idx="14">
                  <c:v>mar/15</c:v>
                </c:pt>
                <c:pt idx="15">
                  <c:v>abr/15</c:v>
                </c:pt>
                <c:pt idx="16">
                  <c:v>mai/15</c:v>
                </c:pt>
                <c:pt idx="17">
                  <c:v>jun/15</c:v>
                </c:pt>
                <c:pt idx="18">
                  <c:v>jul/15</c:v>
                </c:pt>
                <c:pt idx="19">
                  <c:v>ago/15</c:v>
                </c:pt>
                <c:pt idx="20">
                  <c:v>set/15</c:v>
                </c:pt>
                <c:pt idx="21">
                  <c:v>out/15</c:v>
                </c:pt>
                <c:pt idx="22">
                  <c:v>nov/15</c:v>
                </c:pt>
                <c:pt idx="23">
                  <c:v>dez/15</c:v>
                </c:pt>
                <c:pt idx="24">
                  <c:v>jan/16</c:v>
                </c:pt>
                <c:pt idx="25">
                  <c:v>fev/16</c:v>
                </c:pt>
                <c:pt idx="26">
                  <c:v>mar/16</c:v>
                </c:pt>
                <c:pt idx="27">
                  <c:v>abr/16</c:v>
                </c:pt>
                <c:pt idx="28">
                  <c:v>mai/16</c:v>
                </c:pt>
                <c:pt idx="29">
                  <c:v>jun/16</c:v>
                </c:pt>
                <c:pt idx="30">
                  <c:v>jul/16</c:v>
                </c:pt>
                <c:pt idx="31">
                  <c:v>ago/16</c:v>
                </c:pt>
                <c:pt idx="32">
                  <c:v>set/16</c:v>
                </c:pt>
                <c:pt idx="33">
                  <c:v>out/16</c:v>
                </c:pt>
                <c:pt idx="34">
                  <c:v>nov/16</c:v>
                </c:pt>
                <c:pt idx="35">
                  <c:v>dez/16</c:v>
                </c:pt>
                <c:pt idx="36">
                  <c:v>jan/17</c:v>
                </c:pt>
                <c:pt idx="37">
                  <c:v>fev/17</c:v>
                </c:pt>
                <c:pt idx="38">
                  <c:v>mar/17</c:v>
                </c:pt>
                <c:pt idx="39">
                  <c:v>abr/17</c:v>
                </c:pt>
                <c:pt idx="40">
                  <c:v>mai/17</c:v>
                </c:pt>
                <c:pt idx="41">
                  <c:v>jun/17</c:v>
                </c:pt>
                <c:pt idx="42">
                  <c:v>jul/17</c:v>
                </c:pt>
                <c:pt idx="43">
                  <c:v>ago/17</c:v>
                </c:pt>
                <c:pt idx="44">
                  <c:v>set/17</c:v>
                </c:pt>
                <c:pt idx="45">
                  <c:v>out/17</c:v>
                </c:pt>
                <c:pt idx="46">
                  <c:v>nov/17</c:v>
                </c:pt>
                <c:pt idx="47">
                  <c:v>dez/17</c:v>
                </c:pt>
                <c:pt idx="48">
                  <c:v>jan/18</c:v>
                </c:pt>
                <c:pt idx="49">
                  <c:v>fev/18</c:v>
                </c:pt>
                <c:pt idx="50">
                  <c:v>mar/18</c:v>
                </c:pt>
                <c:pt idx="51">
                  <c:v>abr/18</c:v>
                </c:pt>
                <c:pt idx="52">
                  <c:v>mai/18</c:v>
                </c:pt>
                <c:pt idx="53">
                  <c:v>jun/18</c:v>
                </c:pt>
                <c:pt idx="54">
                  <c:v>jul/18</c:v>
                </c:pt>
                <c:pt idx="55">
                  <c:v>ago/18</c:v>
                </c:pt>
                <c:pt idx="56">
                  <c:v>set/18</c:v>
                </c:pt>
                <c:pt idx="57">
                  <c:v>out/18</c:v>
                </c:pt>
              </c:strCache>
            </c:strRef>
          </c:cat>
          <c:val>
            <c:numRef>
              <c:f>'Gráfico 9'!$B$5:$BG$5</c:f>
              <c:numCache>
                <c:formatCode>0.00%</c:formatCode>
                <c:ptCount val="58"/>
                <c:pt idx="0">
                  <c:v>4.7717327569851267E-2</c:v>
                </c:pt>
                <c:pt idx="1">
                  <c:v>4.5633106249684481E-2</c:v>
                </c:pt>
                <c:pt idx="2">
                  <c:v>4.4784371507197371E-2</c:v>
                </c:pt>
                <c:pt idx="3">
                  <c:v>4.5120149403362134E-2</c:v>
                </c:pt>
                <c:pt idx="4">
                  <c:v>4.5002402888859684E-2</c:v>
                </c:pt>
                <c:pt idx="5">
                  <c:v>4.5016731266862571E-2</c:v>
                </c:pt>
                <c:pt idx="6">
                  <c:v>4.5591046399572267E-2</c:v>
                </c:pt>
                <c:pt idx="7">
                  <c:v>4.4474075258150371E-2</c:v>
                </c:pt>
                <c:pt idx="8">
                  <c:v>4.9401559277026198E-2</c:v>
                </c:pt>
                <c:pt idx="9">
                  <c:v>4.9768684165827477E-2</c:v>
                </c:pt>
                <c:pt idx="10">
                  <c:v>5.0138430262932784E-2</c:v>
                </c:pt>
                <c:pt idx="11">
                  <c:v>5.3881806543683818E-2</c:v>
                </c:pt>
                <c:pt idx="12">
                  <c:v>5.1558429020100945E-2</c:v>
                </c:pt>
                <c:pt idx="13">
                  <c:v>5.9154131315539066E-2</c:v>
                </c:pt>
                <c:pt idx="14">
                  <c:v>6.77977837396153E-2</c:v>
                </c:pt>
                <c:pt idx="15">
                  <c:v>6.4309867658159117E-2</c:v>
                </c:pt>
                <c:pt idx="16">
                  <c:v>6.9551108547899115E-2</c:v>
                </c:pt>
                <c:pt idx="17">
                  <c:v>7.0593877226245674E-2</c:v>
                </c:pt>
                <c:pt idx="18">
                  <c:v>7.621075979379624E-2</c:v>
                </c:pt>
                <c:pt idx="19">
                  <c:v>8.1514758327147885E-2</c:v>
                </c:pt>
                <c:pt idx="20">
                  <c:v>8.5762211515343689E-2</c:v>
                </c:pt>
                <c:pt idx="21">
                  <c:v>8.4939485623518066E-2</c:v>
                </c:pt>
                <c:pt idx="22">
                  <c:v>8.3055392338570358E-2</c:v>
                </c:pt>
                <c:pt idx="23">
                  <c:v>8.3689747423506919E-2</c:v>
                </c:pt>
                <c:pt idx="24">
                  <c:v>8.9940289670669415E-2</c:v>
                </c:pt>
                <c:pt idx="25">
                  <c:v>8.5178655197655564E-2</c:v>
                </c:pt>
                <c:pt idx="26">
                  <c:v>7.3432637151446906E-2</c:v>
                </c:pt>
                <c:pt idx="27">
                  <c:v>7.674324827101274E-2</c:v>
                </c:pt>
                <c:pt idx="28">
                  <c:v>7.4769520069771223E-2</c:v>
                </c:pt>
                <c:pt idx="29">
                  <c:v>7.3492587961882502E-2</c:v>
                </c:pt>
                <c:pt idx="30">
                  <c:v>6.9637096432692433E-2</c:v>
                </c:pt>
                <c:pt idx="31">
                  <c:v>6.7817646370034748E-2</c:v>
                </c:pt>
                <c:pt idx="32">
                  <c:v>6.2875867048000772E-2</c:v>
                </c:pt>
                <c:pt idx="33">
                  <c:v>6.5766101335847912E-2</c:v>
                </c:pt>
                <c:pt idx="34">
                  <c:v>6.833430667637197E-2</c:v>
                </c:pt>
                <c:pt idx="35">
                  <c:v>6.5027875691668194E-2</c:v>
                </c:pt>
                <c:pt idx="36">
                  <c:v>6.1494538217809265E-2</c:v>
                </c:pt>
                <c:pt idx="37">
                  <c:v>6.1424239787487185E-2</c:v>
                </c:pt>
                <c:pt idx="38">
                  <c:v>6.8091721799369814E-2</c:v>
                </c:pt>
                <c:pt idx="39">
                  <c:v>6.8695568137860819E-2</c:v>
                </c:pt>
                <c:pt idx="40">
                  <c:v>6.7325297349739868E-2</c:v>
                </c:pt>
                <c:pt idx="41">
                  <c:v>6.8562201888207164E-2</c:v>
                </c:pt>
                <c:pt idx="42">
                  <c:v>6.6404647329451658E-2</c:v>
                </c:pt>
                <c:pt idx="43">
                  <c:v>6.54479182110837E-2</c:v>
                </c:pt>
                <c:pt idx="44">
                  <c:v>6.3974991409591675E-2</c:v>
                </c:pt>
                <c:pt idx="45">
                  <c:v>6.3596590253841401E-2</c:v>
                </c:pt>
                <c:pt idx="46">
                  <c:v>6.1492172571475642E-2</c:v>
                </c:pt>
                <c:pt idx="47">
                  <c:v>6.1102048056684413E-2</c:v>
                </c:pt>
                <c:pt idx="48">
                  <c:v>5.9618387558703315E-2</c:v>
                </c:pt>
                <c:pt idx="49">
                  <c:v>5.9121683979223835E-2</c:v>
                </c:pt>
                <c:pt idx="50">
                  <c:v>5.7366564028704471E-2</c:v>
                </c:pt>
                <c:pt idx="51">
                  <c:v>5.7258282825656863E-2</c:v>
                </c:pt>
                <c:pt idx="52">
                  <c:v>5.777926199611385E-2</c:v>
                </c:pt>
                <c:pt idx="53">
                  <c:v>5.9478457058186468E-2</c:v>
                </c:pt>
                <c:pt idx="54">
                  <c:v>5.8727945532400426E-2</c:v>
                </c:pt>
                <c:pt idx="55">
                  <c:v>6.1953412132342324E-2</c:v>
                </c:pt>
                <c:pt idx="56">
                  <c:v>5.9018949669692664E-2</c:v>
                </c:pt>
                <c:pt idx="57">
                  <c:v>5.5513793411293609E-2</c:v>
                </c:pt>
              </c:numCache>
            </c:numRef>
          </c:val>
        </c:ser>
        <c:ser>
          <c:idx val="2"/>
          <c:order val="2"/>
          <c:tx>
            <c:strRef>
              <c:f>'Gráfico 9'!$A$6</c:f>
              <c:strCache>
                <c:ptCount val="1"/>
                <c:pt idx="0">
                  <c:v>Déficit primário</c:v>
                </c:pt>
              </c:strCache>
            </c:strRef>
          </c:tx>
          <c:spPr>
            <a:solidFill>
              <a:srgbClr val="00ADFA"/>
            </a:solidFill>
            <a:ln>
              <a:noFill/>
            </a:ln>
            <a:effectLst/>
          </c:spPr>
          <c:invertIfNegative val="0"/>
          <c:cat>
            <c:strRef>
              <c:f>'Gráfico 9'!$B$3:$BG$3</c:f>
              <c:strCache>
                <c:ptCount val="58"/>
                <c:pt idx="0">
                  <c:v>jan/14</c:v>
                </c:pt>
                <c:pt idx="1">
                  <c:v>fev/14</c:v>
                </c:pt>
                <c:pt idx="2">
                  <c:v>mar/14</c:v>
                </c:pt>
                <c:pt idx="3">
                  <c:v>abr/14</c:v>
                </c:pt>
                <c:pt idx="4">
                  <c:v>mai/14</c:v>
                </c:pt>
                <c:pt idx="5">
                  <c:v>jun/14</c:v>
                </c:pt>
                <c:pt idx="6">
                  <c:v>jul/14</c:v>
                </c:pt>
                <c:pt idx="7">
                  <c:v>ago/14</c:v>
                </c:pt>
                <c:pt idx="8">
                  <c:v>set/14</c:v>
                </c:pt>
                <c:pt idx="9">
                  <c:v>out/14</c:v>
                </c:pt>
                <c:pt idx="10">
                  <c:v>nov/14</c:v>
                </c:pt>
                <c:pt idx="11">
                  <c:v>dez/14</c:v>
                </c:pt>
                <c:pt idx="12">
                  <c:v>jan/15</c:v>
                </c:pt>
                <c:pt idx="13">
                  <c:v>fev/15</c:v>
                </c:pt>
                <c:pt idx="14">
                  <c:v>mar/15</c:v>
                </c:pt>
                <c:pt idx="15">
                  <c:v>abr/15</c:v>
                </c:pt>
                <c:pt idx="16">
                  <c:v>mai/15</c:v>
                </c:pt>
                <c:pt idx="17">
                  <c:v>jun/15</c:v>
                </c:pt>
                <c:pt idx="18">
                  <c:v>jul/15</c:v>
                </c:pt>
                <c:pt idx="19">
                  <c:v>ago/15</c:v>
                </c:pt>
                <c:pt idx="20">
                  <c:v>set/15</c:v>
                </c:pt>
                <c:pt idx="21">
                  <c:v>out/15</c:v>
                </c:pt>
                <c:pt idx="22">
                  <c:v>nov/15</c:v>
                </c:pt>
                <c:pt idx="23">
                  <c:v>dez/15</c:v>
                </c:pt>
                <c:pt idx="24">
                  <c:v>jan/16</c:v>
                </c:pt>
                <c:pt idx="25">
                  <c:v>fev/16</c:v>
                </c:pt>
                <c:pt idx="26">
                  <c:v>mar/16</c:v>
                </c:pt>
                <c:pt idx="27">
                  <c:v>abr/16</c:v>
                </c:pt>
                <c:pt idx="28">
                  <c:v>mai/16</c:v>
                </c:pt>
                <c:pt idx="29">
                  <c:v>jun/16</c:v>
                </c:pt>
                <c:pt idx="30">
                  <c:v>jul/16</c:v>
                </c:pt>
                <c:pt idx="31">
                  <c:v>ago/16</c:v>
                </c:pt>
                <c:pt idx="32">
                  <c:v>set/16</c:v>
                </c:pt>
                <c:pt idx="33">
                  <c:v>out/16</c:v>
                </c:pt>
                <c:pt idx="34">
                  <c:v>nov/16</c:v>
                </c:pt>
                <c:pt idx="35">
                  <c:v>dez/16</c:v>
                </c:pt>
                <c:pt idx="36">
                  <c:v>jan/17</c:v>
                </c:pt>
                <c:pt idx="37">
                  <c:v>fev/17</c:v>
                </c:pt>
                <c:pt idx="38">
                  <c:v>mar/17</c:v>
                </c:pt>
                <c:pt idx="39">
                  <c:v>abr/17</c:v>
                </c:pt>
                <c:pt idx="40">
                  <c:v>mai/17</c:v>
                </c:pt>
                <c:pt idx="41">
                  <c:v>jun/17</c:v>
                </c:pt>
                <c:pt idx="42">
                  <c:v>jul/17</c:v>
                </c:pt>
                <c:pt idx="43">
                  <c:v>ago/17</c:v>
                </c:pt>
                <c:pt idx="44">
                  <c:v>set/17</c:v>
                </c:pt>
                <c:pt idx="45">
                  <c:v>out/17</c:v>
                </c:pt>
                <c:pt idx="46">
                  <c:v>nov/17</c:v>
                </c:pt>
                <c:pt idx="47">
                  <c:v>dez/17</c:v>
                </c:pt>
                <c:pt idx="48">
                  <c:v>jan/18</c:v>
                </c:pt>
                <c:pt idx="49">
                  <c:v>fev/18</c:v>
                </c:pt>
                <c:pt idx="50">
                  <c:v>mar/18</c:v>
                </c:pt>
                <c:pt idx="51">
                  <c:v>abr/18</c:v>
                </c:pt>
                <c:pt idx="52">
                  <c:v>mai/18</c:v>
                </c:pt>
                <c:pt idx="53">
                  <c:v>jun/18</c:v>
                </c:pt>
                <c:pt idx="54">
                  <c:v>jul/18</c:v>
                </c:pt>
                <c:pt idx="55">
                  <c:v>ago/18</c:v>
                </c:pt>
                <c:pt idx="56">
                  <c:v>set/18</c:v>
                </c:pt>
                <c:pt idx="57">
                  <c:v>out/18</c:v>
                </c:pt>
              </c:strCache>
            </c:strRef>
          </c:cat>
          <c:val>
            <c:numRef>
              <c:f>'Gráfico 9'!$B$6:$BG$6</c:f>
              <c:numCache>
                <c:formatCode>0.00%</c:formatCode>
                <c:ptCount val="58"/>
                <c:pt idx="0">
                  <c:v>-1.5057959521175867E-2</c:v>
                </c:pt>
                <c:pt idx="1">
                  <c:v>-1.5849630593480653E-2</c:v>
                </c:pt>
                <c:pt idx="2">
                  <c:v>-1.5744276484785106E-2</c:v>
                </c:pt>
                <c:pt idx="3">
                  <c:v>-1.6830180403416634E-2</c:v>
                </c:pt>
                <c:pt idx="4">
                  <c:v>-1.3694070555695406E-2</c:v>
                </c:pt>
                <c:pt idx="5">
                  <c:v>-1.2290075405123601E-2</c:v>
                </c:pt>
                <c:pt idx="6">
                  <c:v>-1.0973886899894435E-2</c:v>
                </c:pt>
                <c:pt idx="7">
                  <c:v>-8.4242501790816621E-3</c:v>
                </c:pt>
                <c:pt idx="8">
                  <c:v>-5.4636990773261644E-3</c:v>
                </c:pt>
                <c:pt idx="9">
                  <c:v>-5.0008088728173365E-3</c:v>
                </c:pt>
                <c:pt idx="10">
                  <c:v>1.6065861422936462E-3</c:v>
                </c:pt>
                <c:pt idx="11">
                  <c:v>5.6300691828906615E-3</c:v>
                </c:pt>
                <c:pt idx="12">
                  <c:v>5.4134821430213585E-3</c:v>
                </c:pt>
                <c:pt idx="13">
                  <c:v>6.1658180371364996E-3</c:v>
                </c:pt>
                <c:pt idx="14">
                  <c:v>6.6953935052888273E-3</c:v>
                </c:pt>
                <c:pt idx="15">
                  <c:v>7.2640062951703646E-3</c:v>
                </c:pt>
                <c:pt idx="16">
                  <c:v>6.5455762023073367E-3</c:v>
                </c:pt>
                <c:pt idx="17">
                  <c:v>7.7351144862956595E-3</c:v>
                </c:pt>
                <c:pt idx="18">
                  <c:v>8.6027865759246789E-3</c:v>
                </c:pt>
                <c:pt idx="19">
                  <c:v>7.3775762365600375E-3</c:v>
                </c:pt>
                <c:pt idx="20">
                  <c:v>4.3124644137786574E-3</c:v>
                </c:pt>
                <c:pt idx="21">
                  <c:v>6.8583315435854393E-3</c:v>
                </c:pt>
                <c:pt idx="22">
                  <c:v>8.7608976306747799E-3</c:v>
                </c:pt>
                <c:pt idx="23">
                  <c:v>1.8554506581215272E-2</c:v>
                </c:pt>
                <c:pt idx="24">
                  <c:v>1.7388822409567576E-2</c:v>
                </c:pt>
                <c:pt idx="25">
                  <c:v>2.0760618837337121E-2</c:v>
                </c:pt>
                <c:pt idx="26">
                  <c:v>2.253226264247751E-2</c:v>
                </c:pt>
                <c:pt idx="27">
                  <c:v>2.3015880052894278E-2</c:v>
                </c:pt>
                <c:pt idx="28">
                  <c:v>2.4784989403193746E-2</c:v>
                </c:pt>
                <c:pt idx="29">
                  <c:v>2.4743904194578108E-2</c:v>
                </c:pt>
                <c:pt idx="30">
                  <c:v>2.5118863671005121E-2</c:v>
                </c:pt>
                <c:pt idx="31">
                  <c:v>2.7417264419856681E-2</c:v>
                </c:pt>
                <c:pt idx="32">
                  <c:v>3.0479388946175589E-2</c:v>
                </c:pt>
                <c:pt idx="33">
                  <c:v>2.2180866431823109E-2</c:v>
                </c:pt>
                <c:pt idx="34">
                  <c:v>2.5231145312604612E-2</c:v>
                </c:pt>
                <c:pt idx="35">
                  <c:v>2.4889748883847748E-2</c:v>
                </c:pt>
                <c:pt idx="36">
                  <c:v>2.3343835710558293E-2</c:v>
                </c:pt>
                <c:pt idx="37">
                  <c:v>2.3325458480932582E-2</c:v>
                </c:pt>
                <c:pt idx="38">
                  <c:v>2.3291266844612513E-2</c:v>
                </c:pt>
                <c:pt idx="39">
                  <c:v>2.2801339572838957E-2</c:v>
                </c:pt>
                <c:pt idx="40">
                  <c:v>2.4640826267207469E-2</c:v>
                </c:pt>
                <c:pt idx="41">
                  <c:v>2.603581420270136E-2</c:v>
                </c:pt>
                <c:pt idx="42">
                  <c:v>2.6444561919375911E-2</c:v>
                </c:pt>
                <c:pt idx="43">
                  <c:v>2.4382196525091666E-2</c:v>
                </c:pt>
                <c:pt idx="44">
                  <c:v>2.3486623778358702E-2</c:v>
                </c:pt>
                <c:pt idx="45">
                  <c:v>2.8749969633493321E-2</c:v>
                </c:pt>
                <c:pt idx="46">
                  <c:v>2.2791309888550496E-2</c:v>
                </c:pt>
                <c:pt idx="47">
                  <c:v>1.6857269119974989E-2</c:v>
                </c:pt>
                <c:pt idx="48">
                  <c:v>1.5234439111089165E-2</c:v>
                </c:pt>
                <c:pt idx="49">
                  <c:v>1.4282782584848204E-2</c:v>
                </c:pt>
                <c:pt idx="50">
                  <c:v>1.6382785129721078E-2</c:v>
                </c:pt>
                <c:pt idx="51">
                  <c:v>1.7799822228655986E-2</c:v>
                </c:pt>
                <c:pt idx="52">
                  <c:v>1.4417005570582909E-2</c:v>
                </c:pt>
                <c:pt idx="53">
                  <c:v>1.3449960825255397E-2</c:v>
                </c:pt>
                <c:pt idx="54">
                  <c:v>1.1475653727213358E-2</c:v>
                </c:pt>
                <c:pt idx="55">
                  <c:v>1.249803871853903E-2</c:v>
                </c:pt>
                <c:pt idx="56">
                  <c:v>1.2920245689040868E-2</c:v>
                </c:pt>
                <c:pt idx="57">
                  <c:v>1.2391596173696234E-2</c:v>
                </c:pt>
              </c:numCache>
            </c:numRef>
          </c:val>
        </c:ser>
        <c:dLbls>
          <c:showLegendKey val="0"/>
          <c:showVal val="0"/>
          <c:showCatName val="0"/>
          <c:showSerName val="0"/>
          <c:showPercent val="0"/>
          <c:showBubbleSize val="0"/>
        </c:dLbls>
        <c:gapWidth val="150"/>
        <c:axId val="325604016"/>
        <c:axId val="325604576"/>
      </c:barChart>
      <c:lineChart>
        <c:grouping val="standard"/>
        <c:varyColors val="0"/>
        <c:ser>
          <c:idx val="0"/>
          <c:order val="0"/>
          <c:tx>
            <c:strRef>
              <c:f>'Gráfico 9'!$A$4</c:f>
              <c:strCache>
                <c:ptCount val="1"/>
                <c:pt idx="0">
                  <c:v>Déficit nominal</c:v>
                </c:pt>
              </c:strCache>
            </c:strRef>
          </c:tx>
          <c:spPr>
            <a:ln w="19050" cap="rnd">
              <a:solidFill>
                <a:schemeClr val="bg1">
                  <a:lumMod val="65000"/>
                </a:schemeClr>
              </a:solidFill>
              <a:round/>
            </a:ln>
            <a:effectLst/>
          </c:spPr>
          <c:marker>
            <c:symbol val="circle"/>
            <c:size val="5"/>
            <c:spPr>
              <a:solidFill>
                <a:schemeClr val="bg1"/>
              </a:solidFill>
              <a:ln w="19050">
                <a:solidFill>
                  <a:schemeClr val="bg1">
                    <a:lumMod val="65000"/>
                  </a:schemeClr>
                </a:solidFill>
              </a:ln>
              <a:effectLst/>
            </c:spPr>
          </c:marker>
          <c:dLbls>
            <c:dLbl>
              <c:idx val="9"/>
              <c:layout/>
              <c:dLblPos val="t"/>
              <c:showLegendKey val="0"/>
              <c:showVal val="1"/>
              <c:showCatName val="1"/>
              <c:showSerName val="0"/>
              <c:showPercent val="0"/>
              <c:showBubbleSize val="0"/>
              <c:separator>
</c:separator>
              <c:extLst>
                <c:ext xmlns:c15="http://schemas.microsoft.com/office/drawing/2012/chart" uri="{CE6537A1-D6FC-4f65-9D91-7224C49458BB}">
                  <c15:layout/>
                </c:ext>
              </c:extLst>
            </c:dLbl>
            <c:dLbl>
              <c:idx val="21"/>
              <c:layout/>
              <c:dLblPos val="t"/>
              <c:showLegendKey val="0"/>
              <c:showVal val="1"/>
              <c:showCatName val="1"/>
              <c:showSerName val="0"/>
              <c:showPercent val="0"/>
              <c:showBubbleSize val="0"/>
              <c:separator>
</c:separator>
              <c:extLst>
                <c:ext xmlns:c15="http://schemas.microsoft.com/office/drawing/2012/chart" uri="{CE6537A1-D6FC-4f65-9D91-7224C49458BB}">
                  <c15:layout/>
                </c:ext>
              </c:extLst>
            </c:dLbl>
            <c:dLbl>
              <c:idx val="33"/>
              <c:layout>
                <c:manualLayout>
                  <c:x val="-3.8628472876297164E-2"/>
                  <c:y val="-6.9606299212598421E-2"/>
                </c:manualLayout>
              </c:layout>
              <c:dLblPos val="r"/>
              <c:showLegendKey val="0"/>
              <c:showVal val="1"/>
              <c:showCatName val="1"/>
              <c:showSerName val="0"/>
              <c:showPercent val="0"/>
              <c:showBubbleSize val="0"/>
              <c:separator>
</c:separator>
              <c:extLst>
                <c:ext xmlns:c15="http://schemas.microsoft.com/office/drawing/2012/chart" uri="{CE6537A1-D6FC-4f65-9D91-7224C49458BB}">
                  <c15:layout/>
                </c:ext>
              </c:extLst>
            </c:dLbl>
            <c:dLbl>
              <c:idx val="45"/>
              <c:layout/>
              <c:dLblPos val="t"/>
              <c:showLegendKey val="0"/>
              <c:showVal val="1"/>
              <c:showCatName val="1"/>
              <c:showSerName val="0"/>
              <c:showPercent val="0"/>
              <c:showBubbleSize val="0"/>
              <c:separator>
</c:separator>
              <c:extLst>
                <c:ext xmlns:c15="http://schemas.microsoft.com/office/drawing/2012/chart" uri="{CE6537A1-D6FC-4f65-9D91-7224C49458BB}">
                  <c15:layout/>
                </c:ext>
              </c:extLst>
            </c:dLbl>
            <c:dLbl>
              <c:idx val="56"/>
              <c:layout>
                <c:manualLayout>
                  <c:x val="-3.5374884359550753E-2"/>
                  <c:y val="-6.4976669582968799E-2"/>
                </c:manualLayout>
              </c:layout>
              <c:dLblPos val="r"/>
              <c:showLegendKey val="0"/>
              <c:showVal val="1"/>
              <c:showCatName val="1"/>
              <c:showSerName val="0"/>
              <c:showPercent val="0"/>
              <c:showBubbleSize val="0"/>
              <c:separator>
</c:separator>
              <c:extLst>
                <c:ext xmlns:c15="http://schemas.microsoft.com/office/drawing/2012/chart" uri="{CE6537A1-D6FC-4f65-9D91-7224C49458BB}">
                  <c15:layout/>
                </c:ext>
              </c:extLst>
            </c:dLbl>
            <c:dLbl>
              <c:idx val="57"/>
              <c:layout>
                <c:manualLayout>
                  <c:x val="-2.0424719637318063E-3"/>
                  <c:y val="-9.4211140274132396E-3"/>
                </c:manualLayout>
              </c:layout>
              <c:dLblPos val="r"/>
              <c:showLegendKey val="0"/>
              <c:showVal val="1"/>
              <c:showCatName val="1"/>
              <c:showSerName val="0"/>
              <c:showPercent val="0"/>
              <c:showBubbleSize val="0"/>
              <c:separator>
</c:separator>
              <c:extLst>
                <c:ext xmlns:c15="http://schemas.microsoft.com/office/drawing/2012/chart" uri="{CE6537A1-D6FC-4f65-9D91-7224C49458BB}">
                  <c15:layout/>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777777"/>
                    </a:solidFill>
                    <a:latin typeface="Cambria" panose="02040503050406030204" pitchFamily="18" charset="0"/>
                    <a:ea typeface="+mn-ea"/>
                    <a:cs typeface="+mn-cs"/>
                  </a:defRPr>
                </a:pPr>
                <a:endParaRPr lang="pt-BR"/>
              </a:p>
            </c:tx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'Gráfico 9'!$B$3:$BG$3</c:f>
              <c:strCache>
                <c:ptCount val="58"/>
                <c:pt idx="0">
                  <c:v>jan/14</c:v>
                </c:pt>
                <c:pt idx="1">
                  <c:v>fev/14</c:v>
                </c:pt>
                <c:pt idx="2">
                  <c:v>mar/14</c:v>
                </c:pt>
                <c:pt idx="3">
                  <c:v>abr/14</c:v>
                </c:pt>
                <c:pt idx="4">
                  <c:v>mai/14</c:v>
                </c:pt>
                <c:pt idx="5">
                  <c:v>jun/14</c:v>
                </c:pt>
                <c:pt idx="6">
                  <c:v>jul/14</c:v>
                </c:pt>
                <c:pt idx="7">
                  <c:v>ago/14</c:v>
                </c:pt>
                <c:pt idx="8">
                  <c:v>set/14</c:v>
                </c:pt>
                <c:pt idx="9">
                  <c:v>out/14</c:v>
                </c:pt>
                <c:pt idx="10">
                  <c:v>nov/14</c:v>
                </c:pt>
                <c:pt idx="11">
                  <c:v>dez/14</c:v>
                </c:pt>
                <c:pt idx="12">
                  <c:v>jan/15</c:v>
                </c:pt>
                <c:pt idx="13">
                  <c:v>fev/15</c:v>
                </c:pt>
                <c:pt idx="14">
                  <c:v>mar/15</c:v>
                </c:pt>
                <c:pt idx="15">
                  <c:v>abr/15</c:v>
                </c:pt>
                <c:pt idx="16">
                  <c:v>mai/15</c:v>
                </c:pt>
                <c:pt idx="17">
                  <c:v>jun/15</c:v>
                </c:pt>
                <c:pt idx="18">
                  <c:v>jul/15</c:v>
                </c:pt>
                <c:pt idx="19">
                  <c:v>ago/15</c:v>
                </c:pt>
                <c:pt idx="20">
                  <c:v>set/15</c:v>
                </c:pt>
                <c:pt idx="21">
                  <c:v>out/15</c:v>
                </c:pt>
                <c:pt idx="22">
                  <c:v>nov/15</c:v>
                </c:pt>
                <c:pt idx="23">
                  <c:v>dez/15</c:v>
                </c:pt>
                <c:pt idx="24">
                  <c:v>jan/16</c:v>
                </c:pt>
                <c:pt idx="25">
                  <c:v>fev/16</c:v>
                </c:pt>
                <c:pt idx="26">
                  <c:v>mar/16</c:v>
                </c:pt>
                <c:pt idx="27">
                  <c:v>abr/16</c:v>
                </c:pt>
                <c:pt idx="28">
                  <c:v>mai/16</c:v>
                </c:pt>
                <c:pt idx="29">
                  <c:v>jun/16</c:v>
                </c:pt>
                <c:pt idx="30">
                  <c:v>jul/16</c:v>
                </c:pt>
                <c:pt idx="31">
                  <c:v>ago/16</c:v>
                </c:pt>
                <c:pt idx="32">
                  <c:v>set/16</c:v>
                </c:pt>
                <c:pt idx="33">
                  <c:v>out/16</c:v>
                </c:pt>
                <c:pt idx="34">
                  <c:v>nov/16</c:v>
                </c:pt>
                <c:pt idx="35">
                  <c:v>dez/16</c:v>
                </c:pt>
                <c:pt idx="36">
                  <c:v>jan/17</c:v>
                </c:pt>
                <c:pt idx="37">
                  <c:v>fev/17</c:v>
                </c:pt>
                <c:pt idx="38">
                  <c:v>mar/17</c:v>
                </c:pt>
                <c:pt idx="39">
                  <c:v>abr/17</c:v>
                </c:pt>
                <c:pt idx="40">
                  <c:v>mai/17</c:v>
                </c:pt>
                <c:pt idx="41">
                  <c:v>jun/17</c:v>
                </c:pt>
                <c:pt idx="42">
                  <c:v>jul/17</c:v>
                </c:pt>
                <c:pt idx="43">
                  <c:v>ago/17</c:v>
                </c:pt>
                <c:pt idx="44">
                  <c:v>set/17</c:v>
                </c:pt>
                <c:pt idx="45">
                  <c:v>out/17</c:v>
                </c:pt>
                <c:pt idx="46">
                  <c:v>nov/17</c:v>
                </c:pt>
                <c:pt idx="47">
                  <c:v>dez/17</c:v>
                </c:pt>
                <c:pt idx="48">
                  <c:v>jan/18</c:v>
                </c:pt>
                <c:pt idx="49">
                  <c:v>fev/18</c:v>
                </c:pt>
                <c:pt idx="50">
                  <c:v>mar/18</c:v>
                </c:pt>
                <c:pt idx="51">
                  <c:v>abr/18</c:v>
                </c:pt>
                <c:pt idx="52">
                  <c:v>mai/18</c:v>
                </c:pt>
                <c:pt idx="53">
                  <c:v>jun/18</c:v>
                </c:pt>
                <c:pt idx="54">
                  <c:v>jul/18</c:v>
                </c:pt>
                <c:pt idx="55">
                  <c:v>ago/18</c:v>
                </c:pt>
                <c:pt idx="56">
                  <c:v>set/18</c:v>
                </c:pt>
                <c:pt idx="57">
                  <c:v>out/18</c:v>
                </c:pt>
              </c:strCache>
            </c:strRef>
          </c:cat>
          <c:val>
            <c:numRef>
              <c:f>'Gráfico 9'!$B$4:$BG$4</c:f>
              <c:numCache>
                <c:formatCode>0.00%</c:formatCode>
                <c:ptCount val="58"/>
                <c:pt idx="0">
                  <c:v>3.2659368048675391E-2</c:v>
                </c:pt>
                <c:pt idx="1">
                  <c:v>2.9783475656203831E-2</c:v>
                </c:pt>
                <c:pt idx="2">
                  <c:v>2.9040095022412275E-2</c:v>
                </c:pt>
                <c:pt idx="3">
                  <c:v>2.828996899994551E-2</c:v>
                </c:pt>
                <c:pt idx="4">
                  <c:v>3.1308332333164296E-2</c:v>
                </c:pt>
                <c:pt idx="5">
                  <c:v>3.2726655861738979E-2</c:v>
                </c:pt>
                <c:pt idx="6">
                  <c:v>3.4617159499677828E-2</c:v>
                </c:pt>
                <c:pt idx="7">
                  <c:v>3.6049825079068704E-2</c:v>
                </c:pt>
                <c:pt idx="8">
                  <c:v>4.393786019970003E-2</c:v>
                </c:pt>
                <c:pt idx="9">
                  <c:v>4.4767875293010129E-2</c:v>
                </c:pt>
                <c:pt idx="10">
                  <c:v>5.1745016405226427E-2</c:v>
                </c:pt>
                <c:pt idx="11">
                  <c:v>5.9511875726574466E-2</c:v>
                </c:pt>
                <c:pt idx="12">
                  <c:v>5.69719111631223E-2</c:v>
                </c:pt>
                <c:pt idx="13">
                  <c:v>6.5319949352675571E-2</c:v>
                </c:pt>
                <c:pt idx="14">
                  <c:v>7.4493177244904119E-2</c:v>
                </c:pt>
                <c:pt idx="15">
                  <c:v>7.1573873953329481E-2</c:v>
                </c:pt>
                <c:pt idx="16">
                  <c:v>7.609668475020645E-2</c:v>
                </c:pt>
                <c:pt idx="17">
                  <c:v>7.8328991712541332E-2</c:v>
                </c:pt>
                <c:pt idx="18">
                  <c:v>8.4813546369720896E-2</c:v>
                </c:pt>
                <c:pt idx="19">
                  <c:v>8.8892334563707917E-2</c:v>
                </c:pt>
                <c:pt idx="20">
                  <c:v>9.0074675929122341E-2</c:v>
                </c:pt>
                <c:pt idx="21">
                  <c:v>9.1797817167103501E-2</c:v>
                </c:pt>
                <c:pt idx="22">
                  <c:v>9.1816289969245124E-2</c:v>
                </c:pt>
                <c:pt idx="23">
                  <c:v>0.10224425400472223</c:v>
                </c:pt>
                <c:pt idx="24">
                  <c:v>0.10732911208023706</c:v>
                </c:pt>
                <c:pt idx="25">
                  <c:v>0.1059392740349927</c:v>
                </c:pt>
                <c:pt idx="26">
                  <c:v>9.5964899793924405E-2</c:v>
                </c:pt>
                <c:pt idx="27">
                  <c:v>9.9759128323907029E-2</c:v>
                </c:pt>
                <c:pt idx="28">
                  <c:v>9.9554509472964958E-2</c:v>
                </c:pt>
                <c:pt idx="29">
                  <c:v>9.8236492156460631E-2</c:v>
                </c:pt>
                <c:pt idx="30">
                  <c:v>9.4755960103697592E-2</c:v>
                </c:pt>
                <c:pt idx="31">
                  <c:v>9.523491078989145E-2</c:v>
                </c:pt>
                <c:pt idx="32">
                  <c:v>9.3355255994176364E-2</c:v>
                </c:pt>
                <c:pt idx="33">
                  <c:v>8.7946967767671011E-2</c:v>
                </c:pt>
                <c:pt idx="34">
                  <c:v>9.3565451988976575E-2</c:v>
                </c:pt>
                <c:pt idx="35">
                  <c:v>8.9917624575515873E-2</c:v>
                </c:pt>
                <c:pt idx="36">
                  <c:v>8.4838373928367461E-2</c:v>
                </c:pt>
                <c:pt idx="37">
                  <c:v>8.4749698268419646E-2</c:v>
                </c:pt>
                <c:pt idx="38">
                  <c:v>9.1382988643982227E-2</c:v>
                </c:pt>
                <c:pt idx="39">
                  <c:v>9.1496907710699668E-2</c:v>
                </c:pt>
                <c:pt idx="40">
                  <c:v>9.1966123616947226E-2</c:v>
                </c:pt>
                <c:pt idx="41">
                  <c:v>9.4598016090908427E-2</c:v>
                </c:pt>
                <c:pt idx="42">
                  <c:v>9.2849209248827461E-2</c:v>
                </c:pt>
                <c:pt idx="43">
                  <c:v>8.9830114736175304E-2</c:v>
                </c:pt>
                <c:pt idx="44">
                  <c:v>8.7461615187950315E-2</c:v>
                </c:pt>
                <c:pt idx="45">
                  <c:v>9.2346559887334645E-2</c:v>
                </c:pt>
                <c:pt idx="46">
                  <c:v>8.428348246002608E-2</c:v>
                </c:pt>
                <c:pt idx="47">
                  <c:v>7.795931717665934E-2</c:v>
                </c:pt>
                <c:pt idx="48">
                  <c:v>7.4852826669792483E-2</c:v>
                </c:pt>
                <c:pt idx="49">
                  <c:v>7.3404466564072068E-2</c:v>
                </c:pt>
                <c:pt idx="50">
                  <c:v>7.3749349158425584E-2</c:v>
                </c:pt>
                <c:pt idx="51">
                  <c:v>7.5058105054312887E-2</c:v>
                </c:pt>
                <c:pt idx="52">
                  <c:v>7.2196267566696823E-2</c:v>
                </c:pt>
                <c:pt idx="53">
                  <c:v>7.292841788344194E-2</c:v>
                </c:pt>
                <c:pt idx="54">
                  <c:v>7.0203599259613864E-2</c:v>
                </c:pt>
                <c:pt idx="55">
                  <c:v>7.4451450850881423E-2</c:v>
                </c:pt>
                <c:pt idx="56">
                  <c:v>7.1939195358733568E-2</c:v>
                </c:pt>
                <c:pt idx="57">
                  <c:v>6.7905389584989886E-2</c:v>
                </c:pt>
              </c:numCache>
            </c:numRef>
          </c:val>
          <c:smooth val="0"/>
        </c:ser>
        <c:dLbls>
          <c:showLegendKey val="0"/>
          <c:showVal val="0"/>
          <c:showCatName val="0"/>
          <c:showSerName val="0"/>
          <c:showPercent val="0"/>
          <c:showBubbleSize val="0"/>
        </c:dLbls>
        <c:marker val="1"/>
        <c:smooth val="0"/>
        <c:axId val="325604016"/>
        <c:axId val="325604576"/>
      </c:lineChart>
      <c:catAx>
        <c:axId val="325604016"/>
        <c:scaling>
          <c:orientation val="minMax"/>
        </c:scaling>
        <c:delete val="0"/>
        <c:axPos val="b"/>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solidFill>
                <a:latin typeface="Cambria" panose="02040503050406030204" pitchFamily="18" charset="0"/>
                <a:ea typeface="+mn-ea"/>
                <a:cs typeface="+mn-cs"/>
              </a:defRPr>
            </a:pPr>
            <a:endParaRPr lang="pt-BR"/>
          </a:p>
        </c:txPr>
        <c:crossAx val="325604576"/>
        <c:crosses val="autoZero"/>
        <c:auto val="1"/>
        <c:lblAlgn val="ctr"/>
        <c:lblOffset val="100"/>
        <c:noMultiLvlLbl val="0"/>
      </c:catAx>
      <c:valAx>
        <c:axId val="3256045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lgn="ctr">
              <a:defRPr lang="pt-BR" sz="1050" b="0" i="0" u="none" strike="noStrike" kern="1200" baseline="0">
                <a:solidFill>
                  <a:schemeClr val="tx1"/>
                </a:solidFill>
                <a:latin typeface="Cambria" panose="02040503050406030204" pitchFamily="18" charset="0"/>
                <a:ea typeface="+mn-ea"/>
                <a:cs typeface="+mn-cs"/>
              </a:defRPr>
            </a:pPr>
            <a:endParaRPr lang="pt-BR"/>
          </a:p>
        </c:txPr>
        <c:crossAx val="325604016"/>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lgn="ctr">
            <a:defRPr lang="pt-BR" sz="1100" b="0" i="0" u="none" strike="noStrike" kern="1200" baseline="0">
              <a:solidFill>
                <a:schemeClr val="tx1"/>
              </a:solidFill>
              <a:latin typeface="Cambria" panose="02040503050406030204" pitchFamily="18" charset="0"/>
              <a:ea typeface="+mn-ea"/>
              <a:cs typeface="+mn-cs"/>
            </a:defRPr>
          </a:pPr>
          <a:endParaRPr lang="pt-BR"/>
        </a:p>
      </c:txPr>
    </c:legend>
    <c:plotVisOnly val="1"/>
    <c:dispBlanksAs val="gap"/>
    <c:showDLblsOverMax val="0"/>
  </c:chart>
  <c:spPr>
    <a:solidFill>
      <a:schemeClr val="bg1"/>
    </a:solidFill>
    <a:ln w="9525" cap="flat" cmpd="sng" algn="ctr">
      <a:solidFill>
        <a:srgbClr val="BD534B"/>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12.senado.leg.br/ifi" TargetMode="External"/></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4.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 Id="rId4" Type="http://schemas.openxmlformats.org/officeDocument/2006/relationships/chart" Target="../charts/chart15.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9</xdr:col>
      <xdr:colOff>523878</xdr:colOff>
      <xdr:row>0</xdr:row>
      <xdr:rowOff>38100</xdr:rowOff>
    </xdr:from>
    <xdr:to>
      <xdr:col>13</xdr:col>
      <xdr:colOff>661307</xdr:colOff>
      <xdr:row>5</xdr:row>
      <xdr:rowOff>165124</xdr:rowOff>
    </xdr:to>
    <xdr:pic>
      <xdr:nvPicPr>
        <xdr:cNvPr id="2" name="Imagem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10278" y="38100"/>
          <a:ext cx="3124197" cy="1079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66675</xdr:colOff>
      <xdr:row>8</xdr:row>
      <xdr:rowOff>114299</xdr:rowOff>
    </xdr:from>
    <xdr:to>
      <xdr:col>14</xdr:col>
      <xdr:colOff>438150</xdr:colOff>
      <xdr:row>27</xdr:row>
      <xdr:rowOff>133350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0.21947</cdr:x>
      <cdr:y>0.00406</cdr:y>
    </cdr:from>
    <cdr:to>
      <cdr:x>0.80878</cdr:x>
      <cdr:y>0.14982</cdr:y>
    </cdr:to>
    <cdr:sp macro="" textlink="">
      <cdr:nvSpPr>
        <cdr:cNvPr id="2" name="Caixa de texto 1"/>
        <cdr:cNvSpPr txBox="1"/>
      </cdr:nvSpPr>
      <cdr:spPr>
        <a:xfrm xmlns:a="http://schemas.openxmlformats.org/drawingml/2006/main">
          <a:off x="1589112" y="13908"/>
          <a:ext cx="4267006" cy="49932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algn="ctr" defTabSz="914400" rtl="0" eaLnBrk="1" fontAlgn="auto" latinLnBrk="0" hangingPunct="1">
            <a:lnSpc>
              <a:spcPct val="100000"/>
            </a:lnSpc>
            <a:spcBef>
              <a:spcPts val="0"/>
            </a:spcBef>
            <a:spcAft>
              <a:spcPts val="0"/>
            </a:spcAft>
            <a:buClrTx/>
            <a:buSzTx/>
            <a:buFontTx/>
            <a:buNone/>
            <a:tabLst/>
            <a:defRPr/>
          </a:pPr>
          <a:r>
            <a:rPr lang="pt-BR" sz="1100" b="1">
              <a:solidFill>
                <a:sysClr val="windowText" lastClr="000000"/>
              </a:solidFill>
              <a:latin typeface="+mn-lt"/>
              <a:ea typeface="+mn-ea"/>
              <a:cs typeface="+mn-cs"/>
            </a:rPr>
            <a:t>GRÁFICO</a:t>
          </a:r>
          <a:r>
            <a:rPr lang="pt-BR" sz="1100" b="1" baseline="0">
              <a:solidFill>
                <a:sysClr val="windowText" lastClr="000000"/>
              </a:solidFill>
              <a:latin typeface="+mn-lt"/>
              <a:ea typeface="+mn-ea"/>
              <a:cs typeface="+mn-cs"/>
            </a:rPr>
            <a:t> 5. EVOLUÇÃO PIB INDUSTRIAL </a:t>
          </a:r>
        </a:p>
        <a:p xmlns:a="http://schemas.openxmlformats.org/drawingml/2006/main">
          <a:pPr marL="0" marR="0" lvl="0" indent="0" algn="ctr" defTabSz="914400" rtl="0" eaLnBrk="1" fontAlgn="auto" latinLnBrk="0" hangingPunct="1">
            <a:lnSpc>
              <a:spcPct val="100000"/>
            </a:lnSpc>
            <a:spcBef>
              <a:spcPts val="0"/>
            </a:spcBef>
            <a:spcAft>
              <a:spcPts val="0"/>
            </a:spcAft>
            <a:buClrTx/>
            <a:buSzTx/>
            <a:buFontTx/>
            <a:buNone/>
            <a:tabLst/>
            <a:defRPr/>
          </a:pPr>
          <a:r>
            <a:rPr lang="pt-BR" sz="1100" b="0" i="0" baseline="0">
              <a:solidFill>
                <a:sysClr val="windowText" lastClr="000000"/>
              </a:solidFill>
              <a:latin typeface="+mn-lt"/>
              <a:ea typeface="+mn-ea"/>
              <a:cs typeface="+mn-cs"/>
            </a:rPr>
            <a:t>1ºT 2014 = 100 - séries dessazonalizadas</a:t>
          </a:r>
          <a:endParaRPr lang="pt-BR" sz="1100" b="0" i="0">
            <a:solidFill>
              <a:sysClr val="windowText" lastClr="000000"/>
            </a:solidFill>
            <a:latin typeface="+mn-lt"/>
            <a:ea typeface="+mn-ea"/>
            <a:cs typeface="+mn-cs"/>
          </a:endParaRPr>
        </a:p>
        <a:p xmlns:a="http://schemas.openxmlformats.org/drawingml/2006/main">
          <a:endParaRPr lang="pt-BR" sz="1100">
            <a:latin typeface="+mn-lt"/>
          </a:endParaRPr>
        </a:p>
      </cdr:txBody>
    </cdr:sp>
  </cdr:relSizeAnchor>
  <cdr:relSizeAnchor xmlns:cdr="http://schemas.openxmlformats.org/drawingml/2006/chartDrawing">
    <cdr:from>
      <cdr:x>0.01401</cdr:x>
      <cdr:y>0.93113</cdr:y>
    </cdr:from>
    <cdr:to>
      <cdr:x>0.97663</cdr:x>
      <cdr:y>0.98895</cdr:y>
    </cdr:to>
    <cdr:sp macro="" textlink="">
      <cdr:nvSpPr>
        <cdr:cNvPr id="3" name="Caixa de texto 2"/>
        <cdr:cNvSpPr txBox="1"/>
      </cdr:nvSpPr>
      <cdr:spPr>
        <a:xfrm xmlns:a="http://schemas.openxmlformats.org/drawingml/2006/main">
          <a:off x="92878" y="3219451"/>
          <a:ext cx="6381593" cy="1999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pt-BR" sz="800" i="1">
              <a:effectLst/>
              <a:latin typeface="Cambria" panose="02040503050406030204" pitchFamily="18" charset="0"/>
              <a:ea typeface="+mn-ea"/>
              <a:cs typeface="+mn-cs"/>
            </a:rPr>
            <a:t>Fonte: IBGE. Elaboração: IFI.</a:t>
          </a:r>
          <a:endParaRPr lang="pt-BR" sz="800">
            <a:effectLst/>
            <a:latin typeface="Cambria" panose="02040503050406030204" pitchFamily="18" charset="0"/>
          </a:endParaRPr>
        </a:p>
        <a:p xmlns:a="http://schemas.openxmlformats.org/drawingml/2006/main">
          <a:pPr algn="ctr"/>
          <a:endParaRPr lang="pt-BR" sz="1100"/>
        </a:p>
      </cdr:txBody>
    </cdr:sp>
  </cdr:relSizeAnchor>
</c:userShapes>
</file>

<file path=xl/drawings/drawing12.xml><?xml version="1.0" encoding="utf-8"?>
<xdr:wsDr xmlns:xdr="http://schemas.openxmlformats.org/drawingml/2006/spreadsheetDrawing" xmlns:a="http://schemas.openxmlformats.org/drawingml/2006/main">
  <xdr:twoCellAnchor>
    <xdr:from>
      <xdr:col>5</xdr:col>
      <xdr:colOff>0</xdr:colOff>
      <xdr:row>8</xdr:row>
      <xdr:rowOff>123824</xdr:rowOff>
    </xdr:from>
    <xdr:to>
      <xdr:col>15</xdr:col>
      <xdr:colOff>209550</xdr:colOff>
      <xdr:row>26</xdr:row>
      <xdr:rowOff>66675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0.25174</cdr:x>
      <cdr:y>0.9098</cdr:y>
    </cdr:from>
    <cdr:to>
      <cdr:x>0.83993</cdr:x>
      <cdr:y>0.98416</cdr:y>
    </cdr:to>
    <cdr:sp macro="" textlink="">
      <cdr:nvSpPr>
        <cdr:cNvPr id="3" name="Caixa de texto 2"/>
        <cdr:cNvSpPr txBox="1"/>
      </cdr:nvSpPr>
      <cdr:spPr>
        <a:xfrm xmlns:a="http://schemas.openxmlformats.org/drawingml/2006/main">
          <a:off x="1116418" y="2498652"/>
          <a:ext cx="2608521" cy="2042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pt-BR" sz="800" i="1">
              <a:effectLst/>
              <a:latin typeface="Cambria" panose="02040503050406030204" pitchFamily="18" charset="0"/>
              <a:ea typeface="+mn-ea"/>
              <a:cs typeface="+mn-cs"/>
            </a:rPr>
            <a:t>Fonte: Microdados</a:t>
          </a:r>
          <a:r>
            <a:rPr lang="pt-BR" sz="800" i="1" baseline="0">
              <a:effectLst/>
              <a:latin typeface="Cambria" panose="02040503050406030204" pitchFamily="18" charset="0"/>
              <a:ea typeface="+mn-ea"/>
              <a:cs typeface="+mn-cs"/>
            </a:rPr>
            <a:t> da PNADC - I</a:t>
          </a:r>
          <a:r>
            <a:rPr lang="pt-BR" sz="800" i="1">
              <a:effectLst/>
              <a:latin typeface="Cambria" panose="02040503050406030204" pitchFamily="18" charset="0"/>
              <a:ea typeface="+mn-ea"/>
              <a:cs typeface="+mn-cs"/>
            </a:rPr>
            <a:t>BGE. Elaboração: IFI.</a:t>
          </a:r>
          <a:endParaRPr lang="pt-BR" sz="800">
            <a:effectLst/>
            <a:latin typeface="Cambria" panose="02040503050406030204" pitchFamily="18" charset="0"/>
          </a:endParaRPr>
        </a:p>
        <a:p xmlns:a="http://schemas.openxmlformats.org/drawingml/2006/main">
          <a:endParaRPr lang="pt-BR" sz="1100"/>
        </a:p>
      </cdr:txBody>
    </cdr:sp>
  </cdr:relSizeAnchor>
</c:userShapes>
</file>

<file path=xl/drawings/drawing14.xml><?xml version="1.0" encoding="utf-8"?>
<xdr:wsDr xmlns:xdr="http://schemas.openxmlformats.org/drawingml/2006/spreadsheetDrawing" xmlns:a="http://schemas.openxmlformats.org/drawingml/2006/main">
  <xdr:twoCellAnchor>
    <xdr:from>
      <xdr:col>40</xdr:col>
      <xdr:colOff>304761</xdr:colOff>
      <xdr:row>9</xdr:row>
      <xdr:rowOff>145676</xdr:rowOff>
    </xdr:from>
    <xdr:to>
      <xdr:col>53</xdr:col>
      <xdr:colOff>294175</xdr:colOff>
      <xdr:row>30</xdr:row>
      <xdr:rowOff>108857</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0.01815</cdr:x>
      <cdr:y>0.9273</cdr:y>
    </cdr:from>
    <cdr:to>
      <cdr:x>0.97327</cdr:x>
      <cdr:y>0.99553</cdr:y>
    </cdr:to>
    <cdr:sp macro="" textlink="">
      <cdr:nvSpPr>
        <cdr:cNvPr id="2" name="CaixaDeTexto 1"/>
        <cdr:cNvSpPr txBox="1"/>
      </cdr:nvSpPr>
      <cdr:spPr>
        <a:xfrm xmlns:a="http://schemas.openxmlformats.org/drawingml/2006/main">
          <a:off x="139331" y="3675529"/>
          <a:ext cx="7332121" cy="27043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pt-BR" sz="800" i="1">
              <a:latin typeface="Cambria" panose="02040503050406030204" pitchFamily="18" charset="0"/>
            </a:rPr>
            <a:t>Fonte: Banco Central. Elaboração: IFI.</a:t>
          </a:r>
        </a:p>
      </cdr:txBody>
    </cdr:sp>
  </cdr:relSizeAnchor>
</c:userShapes>
</file>

<file path=xl/drawings/drawing16.xml><?xml version="1.0" encoding="utf-8"?>
<xdr:wsDr xmlns:xdr="http://schemas.openxmlformats.org/drawingml/2006/spreadsheetDrawing" xmlns:a="http://schemas.openxmlformats.org/drawingml/2006/main">
  <xdr:twoCellAnchor>
    <xdr:from>
      <xdr:col>6</xdr:col>
      <xdr:colOff>15686</xdr:colOff>
      <xdr:row>4</xdr:row>
      <xdr:rowOff>145675</xdr:rowOff>
    </xdr:from>
    <xdr:to>
      <xdr:col>17</xdr:col>
      <xdr:colOff>313765</xdr:colOff>
      <xdr:row>23</xdr:row>
      <xdr:rowOff>78440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0.02583</cdr:x>
      <cdr:y>0.8845</cdr:y>
    </cdr:from>
    <cdr:to>
      <cdr:x>0.96202</cdr:x>
      <cdr:y>0.96211</cdr:y>
    </cdr:to>
    <cdr:sp macro="" textlink="">
      <cdr:nvSpPr>
        <cdr:cNvPr id="2" name="CaixaDeTexto 1"/>
        <cdr:cNvSpPr txBox="1"/>
      </cdr:nvSpPr>
      <cdr:spPr>
        <a:xfrm xmlns:a="http://schemas.openxmlformats.org/drawingml/2006/main">
          <a:off x="152402" y="2426354"/>
          <a:ext cx="5524500" cy="21291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pt-BR" sz="800" i="1">
              <a:latin typeface="Cambria" panose="02040503050406030204" pitchFamily="18" charset="0"/>
            </a:rPr>
            <a:t>Fonte: Banco Central. Elaboração: IFI.</a:t>
          </a:r>
        </a:p>
      </cdr:txBody>
    </cdr:sp>
  </cdr:relSizeAnchor>
</c:userShapes>
</file>

<file path=xl/drawings/drawing18.xml><?xml version="1.0" encoding="utf-8"?>
<xdr:wsDr xmlns:xdr="http://schemas.openxmlformats.org/drawingml/2006/spreadsheetDrawing" xmlns:a="http://schemas.openxmlformats.org/drawingml/2006/main">
  <xdr:twoCellAnchor>
    <xdr:from>
      <xdr:col>44</xdr:col>
      <xdr:colOff>137672</xdr:colOff>
      <xdr:row>7</xdr:row>
      <xdr:rowOff>353786</xdr:rowOff>
    </xdr:from>
    <xdr:to>
      <xdr:col>55</xdr:col>
      <xdr:colOff>27213</xdr:colOff>
      <xdr:row>26</xdr:row>
      <xdr:rowOff>54429</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0.0192</cdr:x>
      <cdr:y>0.88648</cdr:y>
    </cdr:from>
    <cdr:to>
      <cdr:x>0.97656</cdr:x>
      <cdr:y>0.98075</cdr:y>
    </cdr:to>
    <cdr:sp macro="" textlink="">
      <cdr:nvSpPr>
        <cdr:cNvPr id="2" name="CaixaDeTexto 1"/>
        <cdr:cNvSpPr txBox="1"/>
      </cdr:nvSpPr>
      <cdr:spPr>
        <a:xfrm xmlns:a="http://schemas.openxmlformats.org/drawingml/2006/main">
          <a:off x="134501" y="3400184"/>
          <a:ext cx="6706571" cy="361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r>
            <a:rPr lang="pt-BR" sz="800" i="1">
              <a:latin typeface="Cambria" panose="02040503050406030204" pitchFamily="18" charset="0"/>
            </a:rPr>
            <a:t>Fonte: Banco Central. Elaboração: IFI. </a:t>
          </a:r>
          <a:r>
            <a:rPr lang="pt-BR" sz="800" i="1" baseline="0">
              <a:latin typeface="Cambria" panose="02040503050406030204" pitchFamily="18" charset="0"/>
            </a:rPr>
            <a:t> </a:t>
          </a:r>
          <a:r>
            <a:rPr lang="pt-BR" sz="800" i="1">
              <a:latin typeface="Cambria" panose="02040503050406030204" pitchFamily="18" charset="0"/>
            </a:rPr>
            <a:t>Valores positivos indicam déficit; valores negativos, superávit. Cada série histórica corresponde à soma dos doze meses anteriores dividida pela soma do PIB mensal dos mesmos doze meses. </a:t>
          </a:r>
        </a:p>
      </cdr:txBody>
    </cdr:sp>
  </cdr:relSizeAnchor>
</c:userShapes>
</file>

<file path=xl/drawings/drawing2.xml><?xml version="1.0" encoding="utf-8"?>
<xdr:wsDr xmlns:xdr="http://schemas.openxmlformats.org/drawingml/2006/spreadsheetDrawing" xmlns:a="http://schemas.openxmlformats.org/drawingml/2006/main">
  <xdr:twoCellAnchor>
    <xdr:from>
      <xdr:col>4</xdr:col>
      <xdr:colOff>493058</xdr:colOff>
      <xdr:row>7</xdr:row>
      <xdr:rowOff>0</xdr:rowOff>
    </xdr:from>
    <xdr:to>
      <xdr:col>15</xdr:col>
      <xdr:colOff>168087</xdr:colOff>
      <xdr:row>29</xdr:row>
      <xdr:rowOff>89647</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234</xdr:col>
      <xdr:colOff>87246</xdr:colOff>
      <xdr:row>8</xdr:row>
      <xdr:rowOff>16008</xdr:rowOff>
    </xdr:from>
    <xdr:to>
      <xdr:col>249</xdr:col>
      <xdr:colOff>336176</xdr:colOff>
      <xdr:row>28</xdr:row>
      <xdr:rowOff>168089</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0.02242</cdr:x>
      <cdr:y>0.90851</cdr:y>
    </cdr:from>
    <cdr:to>
      <cdr:x>0.98409</cdr:x>
      <cdr:y>0.99477</cdr:y>
    </cdr:to>
    <cdr:sp macro="" textlink="">
      <cdr:nvSpPr>
        <cdr:cNvPr id="2" name="CaixaDeTexto 1"/>
        <cdr:cNvSpPr txBox="1"/>
      </cdr:nvSpPr>
      <cdr:spPr>
        <a:xfrm xmlns:a="http://schemas.openxmlformats.org/drawingml/2006/main">
          <a:off x="237724" y="3894845"/>
          <a:ext cx="10196745" cy="36979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r>
            <a:rPr lang="pt-BR" sz="800" i="1">
              <a:latin typeface="Cambria" panose="02040503050406030204" pitchFamily="18" charset="0"/>
            </a:rPr>
            <a:t>Fonte: Banco Central. Elaboração: IFI. Valores positivos indicam perdas líquidas; valores negativos, ganhos líquidos. A área realçada se inicia em maio de 2017. Cada série</a:t>
          </a:r>
          <a:r>
            <a:rPr lang="pt-BR" sz="800" i="1" baseline="0">
              <a:latin typeface="Cambria" panose="02040503050406030204" pitchFamily="18" charset="0"/>
            </a:rPr>
            <a:t> </a:t>
          </a:r>
          <a:r>
            <a:rPr lang="pt-BR" sz="800" i="1">
              <a:latin typeface="Cambria" panose="02040503050406030204" pitchFamily="18" charset="0"/>
            </a:rPr>
            <a:t>histórica corresponde à soma dos doze meses anteriores dividida pela soma do PIB mensal dos mesmos doze meses.</a:t>
          </a:r>
        </a:p>
      </cdr:txBody>
    </cdr:sp>
  </cdr:relSizeAnchor>
</c:userShapes>
</file>

<file path=xl/drawings/drawing22.xml><?xml version="1.0" encoding="utf-8"?>
<xdr:wsDr xmlns:xdr="http://schemas.openxmlformats.org/drawingml/2006/spreadsheetDrawing" xmlns:a="http://schemas.openxmlformats.org/drawingml/2006/main">
  <xdr:twoCellAnchor>
    <xdr:from>
      <xdr:col>18</xdr:col>
      <xdr:colOff>0</xdr:colOff>
      <xdr:row>8</xdr:row>
      <xdr:rowOff>0</xdr:rowOff>
    </xdr:from>
    <xdr:to>
      <xdr:col>31</xdr:col>
      <xdr:colOff>394459</xdr:colOff>
      <xdr:row>23</xdr:row>
      <xdr:rowOff>95042</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0.00957</cdr:x>
      <cdr:y>0.94316</cdr:y>
    </cdr:from>
    <cdr:to>
      <cdr:x>0.99229</cdr:x>
      <cdr:y>0.99684</cdr:y>
    </cdr:to>
    <cdr:sp macro="" textlink="">
      <cdr:nvSpPr>
        <cdr:cNvPr id="2" name="CaixaDeTexto 1"/>
        <cdr:cNvSpPr txBox="1"/>
      </cdr:nvSpPr>
      <cdr:spPr>
        <a:xfrm xmlns:a="http://schemas.openxmlformats.org/drawingml/2006/main">
          <a:off x="139781" y="5172325"/>
          <a:ext cx="14356773" cy="2944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pt-BR" sz="1100"/>
        </a:p>
      </cdr:txBody>
    </cdr:sp>
  </cdr:relSizeAnchor>
  <cdr:relSizeAnchor xmlns:cdr="http://schemas.openxmlformats.org/drawingml/2006/chartDrawing">
    <cdr:from>
      <cdr:x>0.00601</cdr:x>
      <cdr:y>0.86684</cdr:y>
    </cdr:from>
    <cdr:to>
      <cdr:x>0.98755</cdr:x>
      <cdr:y>0.99053</cdr:y>
    </cdr:to>
    <cdr:sp macro="" textlink="">
      <cdr:nvSpPr>
        <cdr:cNvPr id="3" name="CaixaDeTexto 2"/>
        <cdr:cNvSpPr txBox="1"/>
      </cdr:nvSpPr>
      <cdr:spPr>
        <a:xfrm xmlns:a="http://schemas.openxmlformats.org/drawingml/2006/main">
          <a:off x="56451" y="3647308"/>
          <a:ext cx="9219391" cy="520447"/>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l"/>
          <a:r>
            <a:rPr lang="pt-BR" sz="800" i="1">
              <a:latin typeface="Cambria" panose="02040503050406030204" pitchFamily="18" charset="0"/>
            </a:rPr>
            <a:t>Fonte: Banco Central. Elaboração: IFI. Valores positivos indicam déficit; valores negativos, superávit. Os valores de déficit nominal e pagamento líquido de juros nominais menos o resultado das operações de swap cambial foram obtidos somando-se os ganhos com estas operações ao déficit/pagamento líquido, estes últimos expressos como um número positivo. A variável de resultado das operações de swap é aquela que segue o critério de caixa.</a:t>
          </a:r>
        </a:p>
      </cdr:txBody>
    </cdr:sp>
  </cdr:relSizeAnchor>
</c:userShapes>
</file>

<file path=xl/drawings/drawing24.xml><?xml version="1.0" encoding="utf-8"?>
<xdr:wsDr xmlns:xdr="http://schemas.openxmlformats.org/drawingml/2006/spreadsheetDrawing" xmlns:a="http://schemas.openxmlformats.org/drawingml/2006/main">
  <xdr:twoCellAnchor>
    <xdr:from>
      <xdr:col>36</xdr:col>
      <xdr:colOff>0</xdr:colOff>
      <xdr:row>16</xdr:row>
      <xdr:rowOff>0</xdr:rowOff>
    </xdr:from>
    <xdr:to>
      <xdr:col>41</xdr:col>
      <xdr:colOff>549785</xdr:colOff>
      <xdr:row>28</xdr:row>
      <xdr:rowOff>114459</xdr:rowOff>
    </xdr:to>
    <xdr:graphicFrame macro="">
      <xdr:nvGraphicFramePr>
        <xdr:cNvPr id="6"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42</xdr:col>
      <xdr:colOff>0</xdr:colOff>
      <xdr:row>16</xdr:row>
      <xdr:rowOff>0</xdr:rowOff>
    </xdr:from>
    <xdr:to>
      <xdr:col>49</xdr:col>
      <xdr:colOff>26615</xdr:colOff>
      <xdr:row>28</xdr:row>
      <xdr:rowOff>123264</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49</xdr:col>
      <xdr:colOff>0</xdr:colOff>
      <xdr:row>16</xdr:row>
      <xdr:rowOff>0</xdr:rowOff>
    </xdr:from>
    <xdr:to>
      <xdr:col>55</xdr:col>
      <xdr:colOff>564497</xdr:colOff>
      <xdr:row>28</xdr:row>
      <xdr:rowOff>168088</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56</xdr:col>
      <xdr:colOff>0</xdr:colOff>
      <xdr:row>16</xdr:row>
      <xdr:rowOff>0</xdr:rowOff>
    </xdr:from>
    <xdr:to>
      <xdr:col>63</xdr:col>
      <xdr:colOff>205908</xdr:colOff>
      <xdr:row>28</xdr:row>
      <xdr:rowOff>134470</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3</xdr:col>
      <xdr:colOff>274545</xdr:colOff>
      <xdr:row>1</xdr:row>
      <xdr:rowOff>154481</xdr:rowOff>
    </xdr:from>
    <xdr:to>
      <xdr:col>11</xdr:col>
      <xdr:colOff>114301</xdr:colOff>
      <xdr:row>19</xdr:row>
      <xdr:rowOff>66675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0.03325</cdr:x>
      <cdr:y>0.8749</cdr:y>
    </cdr:from>
    <cdr:to>
      <cdr:x>0.66752</cdr:x>
      <cdr:y>0.97959</cdr:y>
    </cdr:to>
    <cdr:sp macro="" textlink="">
      <cdr:nvSpPr>
        <cdr:cNvPr id="2" name="CaixaDeTexto 1"/>
        <cdr:cNvSpPr txBox="1"/>
      </cdr:nvSpPr>
      <cdr:spPr>
        <a:xfrm xmlns:a="http://schemas.openxmlformats.org/drawingml/2006/main">
          <a:off x="218516" y="3465019"/>
          <a:ext cx="4168588" cy="41461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pt-BR" sz="1100"/>
        </a:p>
      </cdr:txBody>
    </cdr:sp>
  </cdr:relSizeAnchor>
  <cdr:relSizeAnchor xmlns:cdr="http://schemas.openxmlformats.org/drawingml/2006/chartDrawing">
    <cdr:from>
      <cdr:x>0.06851</cdr:x>
      <cdr:y>0.93696</cdr:y>
    </cdr:from>
    <cdr:to>
      <cdr:x>0.92784</cdr:x>
      <cdr:y>0.99711</cdr:y>
    </cdr:to>
    <cdr:sp macro="" textlink="">
      <cdr:nvSpPr>
        <cdr:cNvPr id="3" name="CaixaDeTexto 2"/>
        <cdr:cNvSpPr txBox="1"/>
      </cdr:nvSpPr>
      <cdr:spPr>
        <a:xfrm xmlns:a="http://schemas.openxmlformats.org/drawingml/2006/main">
          <a:off x="320662" y="3540058"/>
          <a:ext cx="4022263" cy="2272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pt-BR" sz="800" i="1">
              <a:latin typeface="Cambria" panose="02040503050406030204" pitchFamily="18" charset="0"/>
            </a:rPr>
            <a:t>Fonte: Decreto 9.276/2018 e atualizações.</a:t>
          </a:r>
        </a:p>
      </cdr:txBody>
    </cdr:sp>
  </cdr:relSizeAnchor>
</c:userShapes>
</file>

<file path=xl/drawings/drawing27.xml><?xml version="1.0" encoding="utf-8"?>
<xdr:wsDr xmlns:xdr="http://schemas.openxmlformats.org/drawingml/2006/spreadsheetDrawing" xmlns:a="http://schemas.openxmlformats.org/drawingml/2006/main">
  <xdr:twoCellAnchor>
    <xdr:from>
      <xdr:col>4</xdr:col>
      <xdr:colOff>494954</xdr:colOff>
      <xdr:row>2</xdr:row>
      <xdr:rowOff>17318</xdr:rowOff>
    </xdr:from>
    <xdr:to>
      <xdr:col>17</xdr:col>
      <xdr:colOff>209201</xdr:colOff>
      <xdr:row>33</xdr:row>
      <xdr:rowOff>17317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c:userShapes xmlns:c="http://schemas.openxmlformats.org/drawingml/2006/chart">
  <cdr:relSizeAnchor xmlns:cdr="http://schemas.openxmlformats.org/drawingml/2006/chartDrawing">
    <cdr:from>
      <cdr:x>0.02996</cdr:x>
      <cdr:y>0.94093</cdr:y>
    </cdr:from>
    <cdr:to>
      <cdr:x>0.97753</cdr:x>
      <cdr:y>0.99147</cdr:y>
    </cdr:to>
    <cdr:sp macro="" textlink="">
      <cdr:nvSpPr>
        <cdr:cNvPr id="2" name="CaixaDeTexto 1"/>
        <cdr:cNvSpPr txBox="1"/>
      </cdr:nvSpPr>
      <cdr:spPr>
        <a:xfrm xmlns:a="http://schemas.openxmlformats.org/drawingml/2006/main">
          <a:off x="217714" y="5320392"/>
          <a:ext cx="6885214" cy="285750"/>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r>
            <a:rPr lang="pt-BR" sz="800" i="1">
              <a:latin typeface="Cambria" panose="02040503050406030204" pitchFamily="18" charset="0"/>
            </a:rPr>
            <a:t>Fonte: Decreto 9.276/2018 e atualizações.</a:t>
          </a:r>
        </a:p>
      </cdr:txBody>
    </cdr:sp>
  </cdr:relSizeAnchor>
</c:userShapes>
</file>

<file path=xl/drawings/drawing29.xml><?xml version="1.0" encoding="utf-8"?>
<xdr:wsDr xmlns:xdr="http://schemas.openxmlformats.org/drawingml/2006/spreadsheetDrawing" xmlns:a="http://schemas.openxmlformats.org/drawingml/2006/main">
  <xdr:twoCellAnchor>
    <xdr:from>
      <xdr:col>4</xdr:col>
      <xdr:colOff>108058</xdr:colOff>
      <xdr:row>2</xdr:row>
      <xdr:rowOff>373799</xdr:rowOff>
    </xdr:from>
    <xdr:to>
      <xdr:col>15</xdr:col>
      <xdr:colOff>552584</xdr:colOff>
      <xdr:row>26</xdr:row>
      <xdr:rowOff>51012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0.033</cdr:x>
      <cdr:y>0.87967</cdr:y>
    </cdr:from>
    <cdr:to>
      <cdr:x>0.9835</cdr:x>
      <cdr:y>0.98364</cdr:y>
    </cdr:to>
    <cdr:sp macro="" textlink="">
      <cdr:nvSpPr>
        <cdr:cNvPr id="2" name="Caixa de texto 1"/>
        <cdr:cNvSpPr txBox="1"/>
      </cdr:nvSpPr>
      <cdr:spPr>
        <a:xfrm xmlns:a="http://schemas.openxmlformats.org/drawingml/2006/main">
          <a:off x="224119" y="3548692"/>
          <a:ext cx="6454588" cy="419427"/>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pt-BR" sz="800" i="1">
              <a:effectLst/>
              <a:latin typeface="Cambria" panose="02040503050406030204" pitchFamily="18" charset="0"/>
              <a:ea typeface="+mn-ea"/>
              <a:cs typeface="+mn-cs"/>
            </a:rPr>
            <a:t>Fonte: IBGE. Elaboração: IFI.</a:t>
          </a:r>
          <a:endParaRPr lang="pt-BR" sz="800">
            <a:effectLst/>
            <a:latin typeface="Cambria" panose="02040503050406030204" pitchFamily="18" charset="0"/>
          </a:endParaRPr>
        </a:p>
        <a:p xmlns:a="http://schemas.openxmlformats.org/drawingml/2006/main">
          <a:pPr algn="ctr"/>
          <a:endParaRPr lang="pt-BR" sz="800"/>
        </a:p>
      </cdr:txBody>
    </cdr:sp>
  </cdr:relSizeAnchor>
</c:userShapes>
</file>

<file path=xl/drawings/drawing30.xml><?xml version="1.0" encoding="utf-8"?>
<xdr:wsDr xmlns:xdr="http://schemas.openxmlformats.org/drawingml/2006/spreadsheetDrawing" xmlns:a="http://schemas.openxmlformats.org/drawingml/2006/main">
  <xdr:absoluteAnchor>
    <xdr:pos x="6354856" y="769284"/>
    <xdr:ext cx="8179174" cy="5380029"/>
    <xdr:graphicFrame macro="">
      <xdr:nvGraphicFramePr>
        <xdr:cNvPr id="2" name="Gráfico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1.xml><?xml version="1.0" encoding="utf-8"?>
<c:userShapes xmlns:c="http://schemas.openxmlformats.org/drawingml/2006/chart">
  <cdr:relSizeAnchor xmlns:cdr="http://schemas.openxmlformats.org/drawingml/2006/chartDrawing">
    <cdr:from>
      <cdr:x>0.01965</cdr:x>
      <cdr:y>0.84659</cdr:y>
    </cdr:from>
    <cdr:to>
      <cdr:x>0.98588</cdr:x>
      <cdr:y>0.99225</cdr:y>
    </cdr:to>
    <cdr:sp macro="" textlink="">
      <cdr:nvSpPr>
        <cdr:cNvPr id="2" name="CaixaDeTexto 1"/>
        <cdr:cNvSpPr txBox="1"/>
      </cdr:nvSpPr>
      <cdr:spPr>
        <a:xfrm xmlns:a="http://schemas.openxmlformats.org/drawingml/2006/main">
          <a:off x="189379" y="5080187"/>
          <a:ext cx="9312089" cy="8740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pt-BR" sz="800" i="1">
              <a:latin typeface="Cambria" panose="02040503050406030204" pitchFamily="18" charset="0"/>
            </a:rPr>
            <a:t>Fonte: Cálculos da IFI para Brasil e dados da OECD.</a:t>
          </a:r>
          <a:r>
            <a:rPr lang="pt-BR" sz="800" i="1" baseline="0">
              <a:latin typeface="Cambria" panose="02040503050406030204" pitchFamily="18" charset="0"/>
            </a:rPr>
            <a:t> </a:t>
          </a:r>
          <a:r>
            <a:rPr lang="pt-BR" sz="800" i="1">
              <a:latin typeface="Cambria" panose="02040503050406030204" pitchFamily="18" charset="0"/>
            </a:rPr>
            <a:t>Stat para os demais países. Siglas: Austrália (AUS), Áustria (AUT), Bélgica (BEL), Canadá (CAN), Chile (CHL), República Checa</a:t>
          </a:r>
          <a:r>
            <a:rPr lang="pt-BR" sz="800" i="1" baseline="0">
              <a:latin typeface="Cambria" panose="02040503050406030204" pitchFamily="18" charset="0"/>
            </a:rPr>
            <a:t> </a:t>
          </a:r>
          <a:r>
            <a:rPr lang="pt-BR" sz="800" i="1">
              <a:latin typeface="Cambria" panose="02040503050406030204" pitchFamily="18" charset="0"/>
            </a:rPr>
            <a:t>(CZE), Dinamarca (DNK), Estônia (EST), Finlândia (FIN), França (FRA), Alemanha (DEU), Grécia (GRC), Hungria (HUN), Islândia (ISL), Irlanda (IRL), Israel (ISR), Itália (ITA),</a:t>
          </a:r>
          <a:r>
            <a:rPr lang="pt-BR" sz="800" i="1" baseline="0">
              <a:latin typeface="Cambria" panose="02040503050406030204" pitchFamily="18" charset="0"/>
            </a:rPr>
            <a:t> </a:t>
          </a:r>
          <a:r>
            <a:rPr lang="pt-BR" sz="800" i="1">
              <a:latin typeface="Cambria" panose="02040503050406030204" pitchFamily="18" charset="0"/>
            </a:rPr>
            <a:t>Japão (JPN), Coreia do Sul (KOR), Letônia (LVA), Luxemburgo (LUX), México (MEX), Holanda (NLD), Nova Zelândia (NZL), Noruega (NOR), Polônia (POL), Portugal (PRT),</a:t>
          </a:r>
          <a:r>
            <a:rPr lang="pt-BR" sz="800" i="1" baseline="0">
              <a:latin typeface="Cambria" panose="02040503050406030204" pitchFamily="18" charset="0"/>
            </a:rPr>
            <a:t> </a:t>
          </a:r>
          <a:r>
            <a:rPr lang="pt-BR" sz="800" i="1">
              <a:latin typeface="Cambria" panose="02040503050406030204" pitchFamily="18" charset="0"/>
            </a:rPr>
            <a:t>República Eslovaca (SVK), Eslovênia (SVN), Espanha (ESP), Suécia (SWE), Suíça (CHE), Turquia (TUR), Reino Unido (GBR), Estados Unidos (USA), média dos 35 países da OCDE</a:t>
          </a:r>
        </a:p>
        <a:p xmlns:a="http://schemas.openxmlformats.org/drawingml/2006/main">
          <a:r>
            <a:rPr lang="pt-BR" sz="800" i="1">
              <a:latin typeface="Cambria" panose="02040503050406030204" pitchFamily="18" charset="0"/>
            </a:rPr>
            <a:t>(OECD) e Brasil (BRA).</a:t>
          </a:r>
        </a:p>
      </cdr:txBody>
    </cdr:sp>
  </cdr:relSizeAnchor>
</c:userShapes>
</file>

<file path=xl/drawings/drawing32.xml><?xml version="1.0" encoding="utf-8"?>
<xdr:wsDr xmlns:xdr="http://schemas.openxmlformats.org/drawingml/2006/spreadsheetDrawing" xmlns:a="http://schemas.openxmlformats.org/drawingml/2006/main">
  <xdr:absoluteAnchor>
    <xdr:pos x="6275804" y="841206"/>
    <xdr:ext cx="8538372" cy="5310823"/>
    <xdr:graphicFrame macro="">
      <xdr:nvGraphicFramePr>
        <xdr:cNvPr id="5" name="Gráfico 4"/>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3.xml><?xml version="1.0" encoding="utf-8"?>
<c:userShapes xmlns:c="http://schemas.openxmlformats.org/drawingml/2006/chart">
  <cdr:relSizeAnchor xmlns:cdr="http://schemas.openxmlformats.org/drawingml/2006/chartDrawing">
    <cdr:from>
      <cdr:x>0.02078</cdr:x>
      <cdr:y>0.88788</cdr:y>
    </cdr:from>
    <cdr:to>
      <cdr:x>0.98304</cdr:x>
      <cdr:y>0.98965</cdr:y>
    </cdr:to>
    <cdr:sp macro="" textlink="">
      <cdr:nvSpPr>
        <cdr:cNvPr id="2" name="CaixaDeTexto 1"/>
        <cdr:cNvSpPr txBox="1"/>
      </cdr:nvSpPr>
      <cdr:spPr>
        <a:xfrm xmlns:a="http://schemas.openxmlformats.org/drawingml/2006/main">
          <a:off x="200395" y="5342040"/>
          <a:ext cx="9280072" cy="6123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pt-BR" sz="1100"/>
        </a:p>
      </cdr:txBody>
    </cdr:sp>
  </cdr:relSizeAnchor>
  <cdr:relSizeAnchor xmlns:cdr="http://schemas.openxmlformats.org/drawingml/2006/chartDrawing">
    <cdr:from>
      <cdr:x>0.02078</cdr:x>
      <cdr:y>0.85396</cdr:y>
    </cdr:from>
    <cdr:to>
      <cdr:x>0.99009</cdr:x>
      <cdr:y>0.98965</cdr:y>
    </cdr:to>
    <cdr:sp macro="" textlink="">
      <cdr:nvSpPr>
        <cdr:cNvPr id="3" name="CaixaDeTexto 2"/>
        <cdr:cNvSpPr txBox="1"/>
      </cdr:nvSpPr>
      <cdr:spPr>
        <a:xfrm xmlns:a="http://schemas.openxmlformats.org/drawingml/2006/main">
          <a:off x="200395" y="5137934"/>
          <a:ext cx="9348107" cy="81642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pt-BR" sz="800" i="1">
              <a:latin typeface="Cambria" panose="02040503050406030204" pitchFamily="18" charset="0"/>
            </a:rPr>
            <a:t>Fonte: Cálculos da IFI para Brasil e dados da OECD.Stat para os demais países. Siglas: Austrália (AUS), Áustria (AUT), Bélgica (BEL), Canadá (CAN), Chile (CHL), República Checa (CZE), Dinamarca (DNK), Estônia (EST), Finlândia (FIN), França (FRA), Alemanha (DEU), Grécia (GRC), Hungria (HUN), Islândia (ISL), Irlanda (IRL), Israel (ISR), Itália (ITA), Japão (JPN), Coreia do Sul (KOR), Letônia (LVA), Luxemburgo (LUX), México (MEX), Holanda (NLD), Nova Zelândia (NZL), Noruega (NOR), Polônia (POL), Portugal (PRT), República Eslovaca (SVK), Eslovênia (SVN), Espanha (ESP), Suécia (SWE), Suíça (CHE), Turquia (TUR), Reino Unido (GBR), Estados Unidos (USA), média dos 35 países da OCDE (OECD) e Brasil (BRA)</a:t>
          </a:r>
        </a:p>
      </cdr:txBody>
    </cdr:sp>
  </cdr:relSizeAnchor>
</c:userShapes>
</file>

<file path=xl/drawings/drawing4.xml><?xml version="1.0" encoding="utf-8"?>
<xdr:wsDr xmlns:xdr="http://schemas.openxmlformats.org/drawingml/2006/spreadsheetDrawing" xmlns:a="http://schemas.openxmlformats.org/drawingml/2006/main">
  <xdr:twoCellAnchor>
    <xdr:from>
      <xdr:col>5</xdr:col>
      <xdr:colOff>415637</xdr:colOff>
      <xdr:row>8</xdr:row>
      <xdr:rowOff>89646</xdr:rowOff>
    </xdr:from>
    <xdr:to>
      <xdr:col>17</xdr:col>
      <xdr:colOff>623454</xdr:colOff>
      <xdr:row>30</xdr:row>
      <xdr:rowOff>121227</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0.02644</cdr:x>
      <cdr:y>0.94475</cdr:y>
    </cdr:from>
    <cdr:to>
      <cdr:x>0.96998</cdr:x>
      <cdr:y>1</cdr:y>
    </cdr:to>
    <cdr:sp macro="" textlink="">
      <cdr:nvSpPr>
        <cdr:cNvPr id="2" name="Caixa de texto 1"/>
        <cdr:cNvSpPr txBox="1"/>
      </cdr:nvSpPr>
      <cdr:spPr>
        <a:xfrm xmlns:a="http://schemas.openxmlformats.org/drawingml/2006/main">
          <a:off x="237485" y="3989295"/>
          <a:ext cx="8474898" cy="23328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pt-BR" sz="800" i="1">
              <a:effectLst/>
              <a:latin typeface="Cambria" panose="02040503050406030204" pitchFamily="18" charset="0"/>
              <a:ea typeface="+mn-ea"/>
              <a:cs typeface="+mn-cs"/>
            </a:rPr>
            <a:t>Fonte: IBGE. Elaboração: IFI.</a:t>
          </a:r>
          <a:endParaRPr lang="pt-BR" sz="800">
            <a:effectLst/>
            <a:latin typeface="Cambria" panose="02040503050406030204" pitchFamily="18" charset="0"/>
          </a:endParaRPr>
        </a:p>
        <a:p xmlns:a="http://schemas.openxmlformats.org/drawingml/2006/main">
          <a:pPr algn="ctr"/>
          <a:endParaRPr lang="pt-BR" sz="800"/>
        </a:p>
      </cdr:txBody>
    </cdr:sp>
  </cdr:relSizeAnchor>
  <cdr:relSizeAnchor xmlns:cdr="http://schemas.openxmlformats.org/drawingml/2006/chartDrawing">
    <cdr:from>
      <cdr:x>0.03534</cdr:x>
      <cdr:y>0.01841</cdr:y>
    </cdr:from>
    <cdr:to>
      <cdr:x>0.96525</cdr:x>
      <cdr:y>0.12208</cdr:y>
    </cdr:to>
    <cdr:sp macro="" textlink="">
      <cdr:nvSpPr>
        <cdr:cNvPr id="3" name="Caixa de texto 2"/>
        <cdr:cNvSpPr txBox="1"/>
      </cdr:nvSpPr>
      <cdr:spPr>
        <a:xfrm xmlns:a="http://schemas.openxmlformats.org/drawingml/2006/main">
          <a:off x="317425" y="77738"/>
          <a:ext cx="8352473" cy="4377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algn="ctr" defTabSz="914400" rtl="0" eaLnBrk="1" fontAlgn="auto" latinLnBrk="0" hangingPunct="1">
            <a:lnSpc>
              <a:spcPct val="100000"/>
            </a:lnSpc>
            <a:spcBef>
              <a:spcPts val="0"/>
            </a:spcBef>
            <a:spcAft>
              <a:spcPts val="0"/>
            </a:spcAft>
            <a:buClrTx/>
            <a:buSzTx/>
            <a:buFontTx/>
            <a:buNone/>
            <a:tabLst/>
            <a:defRPr/>
          </a:pPr>
          <a:r>
            <a:rPr lang="pt-BR" sz="1100" b="1">
              <a:solidFill>
                <a:sysClr val="windowText" lastClr="000000"/>
              </a:solidFill>
              <a:latin typeface="+mn-lt"/>
              <a:ea typeface="+mn-ea"/>
              <a:cs typeface="+mn-cs"/>
            </a:rPr>
            <a:t>GRÁFICO</a:t>
          </a:r>
          <a:r>
            <a:rPr lang="pt-BR" sz="1100" b="1" baseline="0">
              <a:solidFill>
                <a:sysClr val="windowText" lastClr="000000"/>
              </a:solidFill>
              <a:latin typeface="+mn-lt"/>
              <a:ea typeface="+mn-ea"/>
              <a:cs typeface="+mn-cs"/>
            </a:rPr>
            <a:t> 2. EVOLUÇÃO PIB E COMPONENTES DA OFERTA</a:t>
          </a:r>
        </a:p>
        <a:p xmlns:a="http://schemas.openxmlformats.org/drawingml/2006/main">
          <a:pPr marL="0" marR="0" lvl="0" indent="0" algn="ctr" defTabSz="914400" rtl="0" eaLnBrk="1" fontAlgn="auto" latinLnBrk="0" hangingPunct="1">
            <a:lnSpc>
              <a:spcPct val="100000"/>
            </a:lnSpc>
            <a:spcBef>
              <a:spcPts val="0"/>
            </a:spcBef>
            <a:spcAft>
              <a:spcPts val="0"/>
            </a:spcAft>
            <a:buClrTx/>
            <a:buSzTx/>
            <a:buFontTx/>
            <a:buNone/>
            <a:tabLst/>
            <a:defRPr/>
          </a:pPr>
          <a:r>
            <a:rPr lang="pt-BR" sz="1100" b="0" i="0" baseline="0">
              <a:solidFill>
                <a:sysClr val="windowText" lastClr="000000"/>
              </a:solidFill>
              <a:latin typeface="+mn-lt"/>
              <a:ea typeface="+mn-ea"/>
              <a:cs typeface="+mn-cs"/>
            </a:rPr>
            <a:t>1ºT 2014 = 100 - séries dessazonalizadas</a:t>
          </a:r>
          <a:endParaRPr lang="pt-BR" sz="1100" b="0" i="0">
            <a:solidFill>
              <a:sysClr val="windowText" lastClr="000000"/>
            </a:solidFill>
            <a:latin typeface="+mn-lt"/>
            <a:ea typeface="+mn-ea"/>
            <a:cs typeface="+mn-cs"/>
          </a:endParaRPr>
        </a:p>
        <a:p xmlns:a="http://schemas.openxmlformats.org/drawingml/2006/main">
          <a:endParaRPr lang="pt-BR" sz="1100">
            <a:latin typeface="+mn-lt"/>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5</xdr:col>
      <xdr:colOff>495300</xdr:colOff>
      <xdr:row>8</xdr:row>
      <xdr:rowOff>142874</xdr:rowOff>
    </xdr:from>
    <xdr:to>
      <xdr:col>18</xdr:col>
      <xdr:colOff>204108</xdr:colOff>
      <xdr:row>29</xdr:row>
      <xdr:rowOff>100853</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0.03524</cdr:x>
      <cdr:y>0.01221</cdr:y>
    </cdr:from>
    <cdr:to>
      <cdr:x>0.97407</cdr:x>
      <cdr:y>0.09905</cdr:y>
    </cdr:to>
    <cdr:sp macro="" textlink="">
      <cdr:nvSpPr>
        <cdr:cNvPr id="2" name="Caixa de texto 1"/>
        <cdr:cNvSpPr txBox="1"/>
      </cdr:nvSpPr>
      <cdr:spPr>
        <a:xfrm xmlns:a="http://schemas.openxmlformats.org/drawingml/2006/main">
          <a:off x="283682" y="61234"/>
          <a:ext cx="7557569" cy="4354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algn="ctr" defTabSz="914400" rtl="0" eaLnBrk="1" fontAlgn="auto" latinLnBrk="0" hangingPunct="1">
            <a:lnSpc>
              <a:spcPct val="100000"/>
            </a:lnSpc>
            <a:spcBef>
              <a:spcPts val="0"/>
            </a:spcBef>
            <a:spcAft>
              <a:spcPts val="0"/>
            </a:spcAft>
            <a:buClrTx/>
            <a:buSzTx/>
            <a:buFontTx/>
            <a:buNone/>
            <a:tabLst/>
            <a:defRPr/>
          </a:pPr>
          <a:r>
            <a:rPr lang="pt-BR" sz="1100" b="1">
              <a:solidFill>
                <a:sysClr val="windowText" lastClr="000000"/>
              </a:solidFill>
              <a:latin typeface="+mn-lt"/>
              <a:ea typeface="+mn-ea"/>
              <a:cs typeface="+mn-cs"/>
            </a:rPr>
            <a:t>GRÁFICO</a:t>
          </a:r>
          <a:r>
            <a:rPr lang="pt-BR" sz="1100" b="1" baseline="0">
              <a:solidFill>
                <a:sysClr val="windowText" lastClr="000000"/>
              </a:solidFill>
              <a:latin typeface="+mn-lt"/>
              <a:ea typeface="+mn-ea"/>
              <a:cs typeface="+mn-cs"/>
            </a:rPr>
            <a:t> 3. </a:t>
          </a:r>
          <a:r>
            <a:rPr lang="pt-BR" sz="1100" b="1">
              <a:latin typeface="+mn-lt"/>
            </a:rPr>
            <a:t>CONTRIBUIÇÕES (EM P.P.) PARA O CRESCIMENTO DO PIB ACUMULADO EM QUATRO TRIMESTRES</a:t>
          </a:r>
          <a:endParaRPr lang="pt-BR" sz="1100"/>
        </a:p>
      </cdr:txBody>
    </cdr:sp>
  </cdr:relSizeAnchor>
  <cdr:relSizeAnchor xmlns:cdr="http://schemas.openxmlformats.org/drawingml/2006/chartDrawing">
    <cdr:from>
      <cdr:x>0</cdr:x>
      <cdr:y>0.93513</cdr:y>
    </cdr:from>
    <cdr:to>
      <cdr:x>1</cdr:x>
      <cdr:y>1</cdr:y>
    </cdr:to>
    <cdr:sp macro="" textlink="">
      <cdr:nvSpPr>
        <cdr:cNvPr id="3" name="Caixa de texto 2"/>
        <cdr:cNvSpPr txBox="1"/>
      </cdr:nvSpPr>
      <cdr:spPr>
        <a:xfrm xmlns:a="http://schemas.openxmlformats.org/drawingml/2006/main">
          <a:off x="0" y="4754098"/>
          <a:ext cx="8068396" cy="329772"/>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pt-BR" sz="800" i="1">
              <a:effectLst/>
              <a:latin typeface="Cambria" panose="02040503050406030204" pitchFamily="18" charset="0"/>
              <a:ea typeface="+mn-ea"/>
              <a:cs typeface="+mn-cs"/>
            </a:rPr>
            <a:t>Fonte: IBGE. Elaboração: IFI.</a:t>
          </a:r>
          <a:endParaRPr lang="pt-BR" sz="800">
            <a:effectLst/>
            <a:latin typeface="Cambria" panose="02040503050406030204" pitchFamily="18" charset="0"/>
          </a:endParaRPr>
        </a:p>
        <a:p xmlns:a="http://schemas.openxmlformats.org/drawingml/2006/main">
          <a:pPr algn="ctr"/>
          <a:endParaRPr lang="pt-BR" sz="1100"/>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224118</xdr:colOff>
      <xdr:row>10</xdr:row>
      <xdr:rowOff>11206</xdr:rowOff>
    </xdr:from>
    <xdr:to>
      <xdr:col>14</xdr:col>
      <xdr:colOff>333338</xdr:colOff>
      <xdr:row>27</xdr:row>
      <xdr:rowOff>145677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0.0751</cdr:x>
      <cdr:y>0.01841</cdr:y>
    </cdr:from>
    <cdr:to>
      <cdr:x>0.97629</cdr:x>
      <cdr:y>0.2025</cdr:y>
    </cdr:to>
    <cdr:sp macro="" textlink="">
      <cdr:nvSpPr>
        <cdr:cNvPr id="3" name="Caixa de texto 2"/>
        <cdr:cNvSpPr txBox="1"/>
      </cdr:nvSpPr>
      <cdr:spPr>
        <a:xfrm xmlns:a="http://schemas.openxmlformats.org/drawingml/2006/main">
          <a:off x="270344" y="39757"/>
          <a:ext cx="3244132" cy="39756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algn="ctr" defTabSz="914400" rtl="0" eaLnBrk="1" fontAlgn="auto" latinLnBrk="0" hangingPunct="1">
            <a:lnSpc>
              <a:spcPct val="100000"/>
            </a:lnSpc>
            <a:spcBef>
              <a:spcPts val="0"/>
            </a:spcBef>
            <a:spcAft>
              <a:spcPts val="0"/>
            </a:spcAft>
            <a:buClrTx/>
            <a:buSzTx/>
            <a:buFontTx/>
            <a:buNone/>
            <a:tabLst/>
            <a:defRPr/>
          </a:pPr>
          <a:r>
            <a:rPr lang="pt-BR" sz="1100" b="1">
              <a:solidFill>
                <a:sysClr val="windowText" lastClr="000000"/>
              </a:solidFill>
              <a:latin typeface="+mn-lt"/>
              <a:ea typeface="+mn-ea"/>
              <a:cs typeface="+mn-cs"/>
            </a:rPr>
            <a:t>GRÁFICO</a:t>
          </a:r>
          <a:r>
            <a:rPr lang="pt-BR" sz="1100" b="1" baseline="0">
              <a:solidFill>
                <a:sysClr val="windowText" lastClr="000000"/>
              </a:solidFill>
              <a:latin typeface="+mn-lt"/>
              <a:ea typeface="+mn-ea"/>
              <a:cs typeface="+mn-cs"/>
            </a:rPr>
            <a:t> 4. </a:t>
          </a:r>
          <a:r>
            <a:rPr lang="pt-BR" sz="1100" b="1">
              <a:latin typeface="+mn-lt"/>
              <a:ea typeface="+mn-ea"/>
              <a:cs typeface="+mn-cs"/>
            </a:rPr>
            <a:t>CONTRIBUIÇÕES (EM P.P.) PARA O CRESCIMENTO DO PIB INDUSTRIAL ACUMULADO EM QUATRO TRIMESTRES </a:t>
          </a:r>
          <a:endParaRPr lang="pt-BR" sz="1100" b="1" baseline="0">
            <a:solidFill>
              <a:sysClr val="windowText" lastClr="000000"/>
            </a:solidFill>
            <a:latin typeface="+mn-lt"/>
            <a:ea typeface="+mn-ea"/>
            <a:cs typeface="+mn-cs"/>
          </a:endParaRPr>
        </a:p>
        <a:p xmlns:a="http://schemas.openxmlformats.org/drawingml/2006/main">
          <a:endParaRPr lang="pt-BR" sz="1100"/>
        </a:p>
      </cdr:txBody>
    </cdr:sp>
  </cdr:relSizeAnchor>
  <cdr:relSizeAnchor xmlns:cdr="http://schemas.openxmlformats.org/drawingml/2006/chartDrawing">
    <cdr:from>
      <cdr:x>0.00926</cdr:x>
      <cdr:y>0.92958</cdr:y>
    </cdr:from>
    <cdr:to>
      <cdr:x>0.99901</cdr:x>
      <cdr:y>0.99295</cdr:y>
    </cdr:to>
    <cdr:sp macro="" textlink="">
      <cdr:nvSpPr>
        <cdr:cNvPr id="4" name="Caixa de texto 3"/>
        <cdr:cNvSpPr txBox="1"/>
      </cdr:nvSpPr>
      <cdr:spPr>
        <a:xfrm xmlns:a="http://schemas.openxmlformats.org/drawingml/2006/main">
          <a:off x="75723" y="2958352"/>
          <a:ext cx="8093636" cy="20169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lang="pt-BR" sz="800" i="1">
              <a:effectLst/>
              <a:latin typeface="Cambria" panose="02040503050406030204" pitchFamily="18" charset="0"/>
              <a:ea typeface="+mn-ea"/>
              <a:cs typeface="+mn-cs"/>
            </a:rPr>
            <a:t>Fonte: IBGE. Elaboração: IFI.</a:t>
          </a:r>
          <a:endParaRPr lang="pt-BR" sz="800">
            <a:effectLst/>
            <a:latin typeface="Cambria" panose="02040503050406030204" pitchFamily="18" charset="0"/>
          </a:endParaRPr>
        </a:p>
        <a:p xmlns:a="http://schemas.openxmlformats.org/drawingml/2006/main">
          <a:pPr algn="ctr"/>
          <a:endParaRPr lang="pt-BR" sz="800"/>
        </a:p>
      </cdr:txBody>
    </cdr:sp>
  </cdr:relSizeAnchor>
</c:userShapes>
</file>

<file path=xl/theme/theme1.xml><?xml version="1.0" encoding="utf-8"?>
<a:theme xmlns:a="http://schemas.openxmlformats.org/drawingml/2006/main" name="Tema do Office">
  <a:themeElements>
    <a:clrScheme name="IFI">
      <a:dk1>
        <a:sysClr val="windowText" lastClr="000000"/>
      </a:dk1>
      <a:lt1>
        <a:srgbClr val="FFFFFF"/>
      </a:lt1>
      <a:dk2>
        <a:srgbClr val="44546A"/>
      </a:dk2>
      <a:lt2>
        <a:srgbClr val="FFFFFF"/>
      </a:lt2>
      <a:accent1>
        <a:srgbClr val="9EBBD3"/>
      </a:accent1>
      <a:accent2>
        <a:srgbClr val="005D89"/>
      </a:accent2>
      <a:accent3>
        <a:srgbClr val="00ADFA"/>
      </a:accent3>
      <a:accent4>
        <a:srgbClr val="D5998E"/>
      </a:accent4>
      <a:accent5>
        <a:srgbClr val="BD534B"/>
      </a:accent5>
      <a:accent6>
        <a:srgbClr val="FFFFFF"/>
      </a:accent6>
      <a:hlink>
        <a:srgbClr val="FF0000"/>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witter.com/ifibrasil" TargetMode="External"/><Relationship Id="rId2" Type="http://schemas.openxmlformats.org/officeDocument/2006/relationships/hyperlink" Target="http://www.facebook.com/instituicaofiscalindependente" TargetMode="External"/><Relationship Id="rId1" Type="http://schemas.openxmlformats.org/officeDocument/2006/relationships/hyperlink" Target="http://www2.senado.leg.br/bdsf/bitstream/handle/id/551026/RAF23_DEZ2018.pdf"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
    <tabColor theme="0"/>
  </sheetPr>
  <dimension ref="A1:X33"/>
  <sheetViews>
    <sheetView tabSelected="1" zoomScale="85" zoomScaleNormal="85" workbookViewId="0">
      <selection activeCell="AB9" sqref="AB9"/>
    </sheetView>
  </sheetViews>
  <sheetFormatPr defaultRowHeight="15" x14ac:dyDescent="0.25"/>
  <cols>
    <col min="1" max="1" width="8" style="1" customWidth="1"/>
    <col min="2" max="23" width="11.140625" style="1" customWidth="1"/>
    <col min="24" max="24" width="9.5703125" style="1" customWidth="1"/>
    <col min="25" max="16384" width="9.140625" style="1"/>
  </cols>
  <sheetData>
    <row r="1" spans="1:24" x14ac:dyDescent="0.25">
      <c r="A1" s="19"/>
      <c r="R1" s="259"/>
      <c r="S1" s="259"/>
      <c r="T1" s="259"/>
      <c r="U1" s="259"/>
      <c r="V1" s="259"/>
      <c r="W1" s="259"/>
    </row>
    <row r="2" spans="1:24" x14ac:dyDescent="0.25">
      <c r="R2" s="259"/>
      <c r="S2" s="260"/>
      <c r="T2" s="260"/>
      <c r="U2" s="260"/>
      <c r="V2" s="260"/>
      <c r="W2" s="260"/>
    </row>
    <row r="3" spans="1:24" x14ac:dyDescent="0.25">
      <c r="R3" s="259"/>
      <c r="S3" s="261"/>
      <c r="T3" s="261"/>
      <c r="U3" s="261"/>
      <c r="V3" s="261"/>
      <c r="W3" s="262"/>
    </row>
    <row r="4" spans="1:24" x14ac:dyDescent="0.25">
      <c r="R4" s="259"/>
      <c r="S4" s="261"/>
      <c r="T4" s="261"/>
      <c r="U4" s="261"/>
      <c r="V4" s="261"/>
      <c r="W4" s="262"/>
    </row>
    <row r="5" spans="1:24" x14ac:dyDescent="0.25">
      <c r="R5" s="259"/>
      <c r="S5" s="261"/>
      <c r="T5" s="261"/>
      <c r="U5" s="261"/>
      <c r="V5" s="261"/>
      <c r="W5" s="262"/>
    </row>
    <row r="7" spans="1:24" ht="43.5" customHeight="1" x14ac:dyDescent="0.25">
      <c r="A7" s="11"/>
      <c r="B7" s="314" t="s">
        <v>23</v>
      </c>
      <c r="C7" s="314"/>
      <c r="D7" s="314"/>
      <c r="E7" s="314"/>
      <c r="F7" s="314"/>
      <c r="G7" s="314"/>
      <c r="H7" s="314"/>
      <c r="I7" s="314"/>
      <c r="J7" s="314"/>
      <c r="K7" s="314"/>
      <c r="L7" s="314"/>
      <c r="M7" s="314"/>
      <c r="N7" s="314"/>
      <c r="O7" s="314"/>
      <c r="P7" s="314"/>
      <c r="Q7" s="314"/>
      <c r="R7" s="314"/>
      <c r="S7" s="314"/>
      <c r="T7" s="314"/>
      <c r="U7" s="314"/>
      <c r="V7" s="314"/>
      <c r="W7" s="314"/>
      <c r="X7" s="11"/>
    </row>
    <row r="8" spans="1:24" ht="18" customHeight="1" x14ac:dyDescent="0.25">
      <c r="A8" s="11"/>
      <c r="B8" s="316" t="s">
        <v>576</v>
      </c>
      <c r="C8" s="316"/>
      <c r="D8" s="316"/>
      <c r="E8" s="316"/>
      <c r="F8" s="316"/>
      <c r="G8" s="316"/>
      <c r="H8" s="316"/>
      <c r="I8" s="316"/>
      <c r="J8" s="316"/>
      <c r="K8" s="316"/>
      <c r="L8" s="316"/>
      <c r="M8" s="316"/>
      <c r="N8" s="316"/>
      <c r="O8" s="316"/>
      <c r="P8" s="316"/>
      <c r="Q8" s="316"/>
      <c r="R8" s="316"/>
      <c r="S8" s="316"/>
      <c r="T8" s="316"/>
      <c r="U8" s="316"/>
      <c r="V8" s="316"/>
      <c r="W8" s="316"/>
      <c r="X8" s="11"/>
    </row>
    <row r="9" spans="1:24" ht="18" customHeight="1" x14ac:dyDescent="0.25">
      <c r="A9" s="11"/>
      <c r="B9" s="15"/>
      <c r="C9" s="15"/>
      <c r="D9" s="15"/>
      <c r="E9" s="15"/>
      <c r="F9" s="15"/>
      <c r="G9" s="15"/>
      <c r="H9" s="15"/>
      <c r="I9" s="15"/>
      <c r="J9" s="15"/>
      <c r="K9" s="15"/>
      <c r="L9" s="15"/>
      <c r="M9" s="15"/>
      <c r="N9" s="15"/>
      <c r="O9" s="15"/>
      <c r="P9" s="15"/>
      <c r="Q9" s="15"/>
      <c r="R9" s="15"/>
      <c r="S9" s="15"/>
      <c r="T9" s="15"/>
      <c r="U9" s="15"/>
      <c r="V9" s="15"/>
      <c r="W9" s="15"/>
      <c r="X9" s="11"/>
    </row>
    <row r="10" spans="1:24" ht="19.5" customHeight="1" thickBot="1" x14ac:dyDescent="0.3">
      <c r="A10" s="11"/>
      <c r="B10" s="315" t="s">
        <v>24</v>
      </c>
      <c r="C10" s="315"/>
      <c r="D10" s="315"/>
      <c r="E10" s="315"/>
      <c r="F10" s="315"/>
      <c r="G10" s="315"/>
      <c r="H10" s="315"/>
      <c r="I10" s="315"/>
      <c r="J10" s="315"/>
      <c r="K10" s="315"/>
      <c r="L10" s="315"/>
      <c r="M10" s="315"/>
      <c r="N10" s="315"/>
      <c r="O10" s="315"/>
      <c r="P10" s="315"/>
      <c r="Q10" s="315"/>
      <c r="R10" s="315"/>
      <c r="S10" s="315"/>
      <c r="T10" s="315"/>
      <c r="U10" s="315"/>
      <c r="V10" s="315"/>
      <c r="W10" s="315"/>
      <c r="X10" s="11"/>
    </row>
    <row r="11" spans="1:24" x14ac:dyDescent="0.25">
      <c r="B11" s="306" t="s">
        <v>145</v>
      </c>
      <c r="C11" s="306"/>
      <c r="D11" s="306"/>
      <c r="E11" s="306"/>
      <c r="F11" s="306"/>
      <c r="G11" s="306"/>
      <c r="H11" s="306"/>
      <c r="I11" s="306"/>
      <c r="J11" s="306"/>
      <c r="K11" s="306"/>
      <c r="L11" s="306"/>
      <c r="M11" s="310" t="s">
        <v>210</v>
      </c>
      <c r="N11" s="310"/>
      <c r="O11" s="310"/>
      <c r="P11" s="310"/>
      <c r="Q11" s="310"/>
      <c r="R11" s="310"/>
      <c r="S11" s="310"/>
      <c r="T11" s="310"/>
      <c r="U11" s="310"/>
      <c r="V11" s="310"/>
      <c r="W11" s="310"/>
    </row>
    <row r="12" spans="1:24" x14ac:dyDescent="0.25">
      <c r="B12" s="307" t="s">
        <v>170</v>
      </c>
      <c r="C12" s="307"/>
      <c r="D12" s="307"/>
      <c r="E12" s="307"/>
      <c r="F12" s="307"/>
      <c r="G12" s="307"/>
      <c r="H12" s="307"/>
      <c r="I12" s="307"/>
      <c r="J12" s="307"/>
      <c r="K12" s="307"/>
      <c r="L12" s="307"/>
      <c r="M12" s="307" t="s">
        <v>230</v>
      </c>
      <c r="N12" s="307"/>
      <c r="O12" s="307"/>
      <c r="P12" s="307"/>
      <c r="Q12" s="307"/>
      <c r="R12" s="307"/>
      <c r="S12" s="307"/>
      <c r="T12" s="307"/>
      <c r="U12" s="307"/>
      <c r="V12" s="307"/>
      <c r="W12" s="307"/>
    </row>
    <row r="13" spans="1:24" ht="15" customHeight="1" x14ac:dyDescent="0.25">
      <c r="B13" s="306" t="s">
        <v>177</v>
      </c>
      <c r="C13" s="306"/>
      <c r="D13" s="306"/>
      <c r="E13" s="306"/>
      <c r="F13" s="306"/>
      <c r="G13" s="306"/>
      <c r="H13" s="306"/>
      <c r="I13" s="306"/>
      <c r="J13" s="306"/>
      <c r="K13" s="306"/>
      <c r="L13" s="306"/>
      <c r="M13" s="306" t="s">
        <v>144</v>
      </c>
      <c r="N13" s="306"/>
      <c r="O13" s="306"/>
      <c r="P13" s="306"/>
      <c r="Q13" s="306"/>
      <c r="R13" s="306"/>
      <c r="S13" s="306"/>
      <c r="T13" s="306"/>
      <c r="U13" s="306"/>
      <c r="V13" s="306"/>
      <c r="W13" s="306"/>
    </row>
    <row r="14" spans="1:24" x14ac:dyDescent="0.25">
      <c r="B14" s="307" t="s">
        <v>208</v>
      </c>
      <c r="C14" s="307"/>
      <c r="D14" s="307"/>
      <c r="E14" s="307"/>
      <c r="F14" s="307"/>
      <c r="G14" s="307"/>
      <c r="H14" s="307"/>
      <c r="I14" s="307"/>
      <c r="J14" s="307"/>
      <c r="K14" s="307"/>
      <c r="L14" s="307"/>
      <c r="M14" s="307" t="s">
        <v>415</v>
      </c>
      <c r="N14" s="307"/>
      <c r="O14" s="307"/>
      <c r="P14" s="307"/>
      <c r="Q14" s="307"/>
      <c r="R14" s="307"/>
      <c r="S14" s="307"/>
      <c r="T14" s="307"/>
      <c r="U14" s="307"/>
      <c r="V14" s="307"/>
      <c r="W14" s="307"/>
    </row>
    <row r="15" spans="1:24" x14ac:dyDescent="0.25">
      <c r="B15" s="306" t="s">
        <v>581</v>
      </c>
      <c r="C15" s="306"/>
      <c r="D15" s="306"/>
      <c r="E15" s="306"/>
      <c r="F15" s="306"/>
      <c r="G15" s="306"/>
      <c r="H15" s="306"/>
      <c r="I15" s="306"/>
      <c r="J15" s="306"/>
      <c r="K15" s="306"/>
      <c r="L15" s="306"/>
      <c r="M15" s="306" t="s">
        <v>427</v>
      </c>
      <c r="N15" s="306"/>
      <c r="O15" s="306"/>
      <c r="P15" s="306"/>
      <c r="Q15" s="306"/>
      <c r="R15" s="306"/>
      <c r="S15" s="306"/>
      <c r="T15" s="306"/>
      <c r="U15" s="306"/>
      <c r="V15" s="306"/>
      <c r="W15" s="306"/>
    </row>
    <row r="16" spans="1:24" x14ac:dyDescent="0.25">
      <c r="B16" s="307" t="s">
        <v>440</v>
      </c>
      <c r="C16" s="307"/>
      <c r="D16" s="307"/>
      <c r="E16" s="307"/>
      <c r="F16" s="307"/>
      <c r="G16" s="307"/>
      <c r="H16" s="307"/>
      <c r="I16" s="307"/>
      <c r="J16" s="307"/>
      <c r="K16" s="307"/>
      <c r="L16" s="307"/>
      <c r="M16" s="307" t="s">
        <v>428</v>
      </c>
      <c r="N16" s="307"/>
      <c r="O16" s="307"/>
      <c r="P16" s="307"/>
      <c r="Q16" s="307"/>
      <c r="R16" s="307"/>
      <c r="S16" s="307"/>
      <c r="T16" s="307"/>
      <c r="U16" s="307"/>
      <c r="V16" s="307"/>
      <c r="W16" s="307"/>
    </row>
    <row r="17" spans="2:23" x14ac:dyDescent="0.25">
      <c r="B17" s="306" t="s">
        <v>441</v>
      </c>
      <c r="C17" s="306"/>
      <c r="D17" s="306"/>
      <c r="E17" s="306"/>
      <c r="F17" s="306"/>
      <c r="G17" s="306"/>
      <c r="H17" s="306"/>
      <c r="I17" s="306"/>
      <c r="J17" s="306"/>
      <c r="K17" s="306"/>
      <c r="L17" s="306"/>
      <c r="M17" s="306" t="s">
        <v>429</v>
      </c>
      <c r="N17" s="306"/>
      <c r="O17" s="306"/>
      <c r="P17" s="306"/>
      <c r="Q17" s="306"/>
      <c r="R17" s="306"/>
      <c r="S17" s="306"/>
      <c r="T17" s="306"/>
      <c r="U17" s="306"/>
      <c r="V17" s="306"/>
      <c r="W17" s="306"/>
    </row>
    <row r="18" spans="2:23" x14ac:dyDescent="0.25">
      <c r="B18" s="307" t="s">
        <v>582</v>
      </c>
      <c r="C18" s="307"/>
      <c r="D18" s="307"/>
      <c r="E18" s="307"/>
      <c r="F18" s="307"/>
      <c r="G18" s="307"/>
      <c r="H18" s="307"/>
      <c r="I18" s="307"/>
      <c r="J18" s="307"/>
      <c r="K18" s="307"/>
      <c r="L18" s="307"/>
      <c r="M18" s="307" t="s">
        <v>416</v>
      </c>
      <c r="N18" s="307"/>
      <c r="O18" s="307"/>
      <c r="P18" s="307"/>
      <c r="Q18" s="307"/>
      <c r="R18" s="307"/>
      <c r="S18" s="307"/>
      <c r="T18" s="307"/>
      <c r="U18" s="307"/>
      <c r="V18" s="307"/>
      <c r="W18" s="307"/>
    </row>
    <row r="19" spans="2:23" x14ac:dyDescent="0.25">
      <c r="B19" s="306" t="s">
        <v>442</v>
      </c>
      <c r="C19" s="306"/>
      <c r="D19" s="306"/>
      <c r="E19" s="306"/>
      <c r="F19" s="306"/>
      <c r="G19" s="306"/>
      <c r="H19" s="306"/>
      <c r="I19" s="306"/>
      <c r="J19" s="306"/>
      <c r="K19" s="306"/>
      <c r="L19" s="306"/>
      <c r="M19" s="306" t="s">
        <v>417</v>
      </c>
      <c r="N19" s="306"/>
      <c r="O19" s="306"/>
      <c r="P19" s="306"/>
      <c r="Q19" s="306"/>
      <c r="R19" s="306"/>
      <c r="S19" s="306"/>
      <c r="T19" s="306"/>
      <c r="U19" s="306"/>
      <c r="V19" s="306"/>
      <c r="W19" s="306"/>
    </row>
    <row r="20" spans="2:23" x14ac:dyDescent="0.25">
      <c r="B20" s="307" t="s">
        <v>443</v>
      </c>
      <c r="C20" s="307"/>
      <c r="D20" s="307"/>
      <c r="E20" s="307"/>
      <c r="F20" s="307"/>
      <c r="G20" s="307"/>
      <c r="H20" s="307"/>
      <c r="I20" s="307"/>
      <c r="J20" s="307"/>
      <c r="K20" s="307"/>
      <c r="L20" s="307"/>
      <c r="M20" s="307" t="s">
        <v>418</v>
      </c>
      <c r="N20" s="307"/>
      <c r="O20" s="307"/>
      <c r="P20" s="307"/>
      <c r="Q20" s="307"/>
      <c r="R20" s="307"/>
      <c r="S20" s="307"/>
      <c r="T20" s="307"/>
      <c r="U20" s="307"/>
      <c r="V20" s="307"/>
      <c r="W20" s="307"/>
    </row>
    <row r="21" spans="2:23" x14ac:dyDescent="0.25">
      <c r="B21" s="306" t="s">
        <v>583</v>
      </c>
      <c r="C21" s="306"/>
      <c r="D21" s="306"/>
      <c r="E21" s="306"/>
      <c r="F21" s="306"/>
      <c r="G21" s="306"/>
      <c r="H21" s="306"/>
      <c r="I21" s="306"/>
      <c r="J21" s="306"/>
      <c r="K21" s="306"/>
      <c r="L21" s="306"/>
      <c r="M21" s="306" t="s">
        <v>419</v>
      </c>
      <c r="N21" s="306"/>
      <c r="O21" s="306"/>
      <c r="P21" s="306"/>
      <c r="Q21" s="306"/>
      <c r="R21" s="306"/>
      <c r="S21" s="306"/>
      <c r="T21" s="306"/>
      <c r="U21" s="306"/>
      <c r="V21" s="306"/>
      <c r="W21" s="306"/>
    </row>
    <row r="22" spans="2:23" x14ac:dyDescent="0.25">
      <c r="B22" s="307" t="s">
        <v>444</v>
      </c>
      <c r="C22" s="307"/>
      <c r="D22" s="307"/>
      <c r="E22" s="307"/>
      <c r="F22" s="307"/>
      <c r="G22" s="307"/>
      <c r="H22" s="307"/>
      <c r="I22" s="307"/>
      <c r="J22" s="307"/>
      <c r="K22" s="307"/>
      <c r="L22" s="307"/>
      <c r="M22" s="307" t="s">
        <v>584</v>
      </c>
      <c r="N22" s="307"/>
      <c r="O22" s="307"/>
      <c r="P22" s="307"/>
      <c r="Q22" s="307"/>
      <c r="R22" s="307"/>
      <c r="S22" s="307"/>
      <c r="T22" s="307"/>
      <c r="U22" s="307"/>
      <c r="V22" s="307"/>
      <c r="W22" s="307"/>
    </row>
    <row r="23" spans="2:23" x14ac:dyDescent="0.25">
      <c r="B23" s="306" t="s">
        <v>445</v>
      </c>
      <c r="C23" s="306"/>
      <c r="D23" s="306"/>
      <c r="E23" s="306"/>
      <c r="F23" s="306"/>
      <c r="G23" s="306"/>
      <c r="H23" s="306"/>
      <c r="I23" s="306"/>
      <c r="J23" s="306"/>
      <c r="K23" s="306"/>
      <c r="L23" s="306"/>
      <c r="M23" s="306" t="s">
        <v>599</v>
      </c>
      <c r="N23" s="306"/>
      <c r="O23" s="306"/>
      <c r="P23" s="306"/>
      <c r="Q23" s="306"/>
      <c r="R23" s="306"/>
      <c r="S23" s="306"/>
      <c r="T23" s="306"/>
      <c r="U23" s="306"/>
      <c r="V23" s="306"/>
      <c r="W23" s="306"/>
    </row>
    <row r="24" spans="2:23" x14ac:dyDescent="0.25">
      <c r="B24" s="307" t="s">
        <v>446</v>
      </c>
      <c r="C24" s="307"/>
      <c r="D24" s="307"/>
      <c r="E24" s="307"/>
      <c r="F24" s="307"/>
      <c r="G24" s="307"/>
      <c r="H24" s="307"/>
      <c r="I24" s="307"/>
      <c r="J24" s="307"/>
      <c r="K24" s="307"/>
      <c r="L24" s="307"/>
      <c r="M24" s="307" t="s">
        <v>572</v>
      </c>
      <c r="N24" s="307"/>
      <c r="O24" s="307"/>
      <c r="P24" s="307"/>
      <c r="Q24" s="307"/>
      <c r="R24" s="307"/>
      <c r="S24" s="307"/>
      <c r="T24" s="307"/>
      <c r="U24" s="307"/>
      <c r="V24" s="307"/>
      <c r="W24" s="307"/>
    </row>
    <row r="25" spans="2:23" x14ac:dyDescent="0.25">
      <c r="B25" s="306" t="s">
        <v>447</v>
      </c>
      <c r="C25" s="306"/>
      <c r="D25" s="306"/>
      <c r="E25" s="306"/>
      <c r="F25" s="306"/>
      <c r="G25" s="306"/>
      <c r="H25" s="306"/>
      <c r="I25" s="306"/>
      <c r="J25" s="306"/>
      <c r="K25" s="306"/>
      <c r="L25" s="306"/>
      <c r="M25" s="311"/>
      <c r="N25" s="311"/>
      <c r="O25" s="311"/>
      <c r="P25" s="311"/>
      <c r="Q25" s="311"/>
      <c r="R25" s="311"/>
      <c r="S25" s="311"/>
      <c r="T25" s="311"/>
      <c r="U25" s="311"/>
      <c r="V25" s="311"/>
      <c r="W25" s="311"/>
    </row>
    <row r="26" spans="2:23" x14ac:dyDescent="0.25">
      <c r="B26" s="307" t="s">
        <v>448</v>
      </c>
      <c r="C26" s="307"/>
      <c r="D26" s="307"/>
      <c r="E26" s="307"/>
      <c r="F26" s="307"/>
      <c r="G26" s="307"/>
      <c r="H26" s="307"/>
      <c r="I26" s="307"/>
      <c r="J26" s="307"/>
      <c r="K26" s="307"/>
      <c r="L26" s="307"/>
      <c r="M26" s="309"/>
      <c r="N26" s="309"/>
      <c r="O26" s="309"/>
      <c r="P26" s="309"/>
      <c r="Q26" s="309"/>
      <c r="R26" s="309"/>
      <c r="S26" s="309"/>
      <c r="T26" s="309"/>
      <c r="U26" s="309"/>
      <c r="V26" s="309"/>
      <c r="W26" s="309"/>
    </row>
    <row r="27" spans="2:23" ht="15.75" thickBot="1" x14ac:dyDescent="0.3">
      <c r="B27" s="317" t="s">
        <v>449</v>
      </c>
      <c r="C27" s="317"/>
      <c r="D27" s="317"/>
      <c r="E27" s="317"/>
      <c r="F27" s="317"/>
      <c r="G27" s="317"/>
      <c r="H27" s="317"/>
      <c r="I27" s="317"/>
      <c r="J27" s="317"/>
      <c r="K27" s="317"/>
      <c r="L27" s="317"/>
      <c r="M27" s="308"/>
      <c r="N27" s="308"/>
      <c r="O27" s="308"/>
      <c r="P27" s="308"/>
      <c r="Q27" s="308"/>
      <c r="R27" s="308"/>
      <c r="S27" s="308"/>
      <c r="T27" s="308"/>
      <c r="U27" s="308"/>
      <c r="V27" s="308"/>
      <c r="W27" s="308"/>
    </row>
    <row r="29" spans="2:23" x14ac:dyDescent="0.25">
      <c r="H29" s="312" t="s">
        <v>587</v>
      </c>
      <c r="I29" s="258" t="s">
        <v>588</v>
      </c>
      <c r="J29" s="258" t="s">
        <v>589</v>
      </c>
      <c r="K29" s="258"/>
      <c r="L29" s="258"/>
      <c r="M29" s="258" t="s">
        <v>592</v>
      </c>
      <c r="N29" s="313" t="s">
        <v>594</v>
      </c>
      <c r="O29" s="313"/>
      <c r="P29" s="313"/>
      <c r="Q29" s="313"/>
      <c r="R29" s="313"/>
    </row>
    <row r="30" spans="2:23" x14ac:dyDescent="0.25">
      <c r="H30" s="312"/>
      <c r="I30" s="258" t="s">
        <v>590</v>
      </c>
      <c r="J30" s="258" t="s">
        <v>591</v>
      </c>
      <c r="K30" s="258"/>
      <c r="L30" s="258"/>
      <c r="M30" s="258" t="s">
        <v>593</v>
      </c>
      <c r="N30" s="313" t="s">
        <v>595</v>
      </c>
      <c r="O30" s="313"/>
      <c r="P30" s="313"/>
      <c r="Q30" s="313"/>
      <c r="R30" s="313"/>
    </row>
    <row r="33" spans="6:6" x14ac:dyDescent="0.25">
      <c r="F33" s="39"/>
    </row>
  </sheetData>
  <mergeCells count="40">
    <mergeCell ref="H29:H30"/>
    <mergeCell ref="N29:R29"/>
    <mergeCell ref="N30:R30"/>
    <mergeCell ref="B7:W7"/>
    <mergeCell ref="B10:W10"/>
    <mergeCell ref="B8:W8"/>
    <mergeCell ref="M15:W15"/>
    <mergeCell ref="B11:L11"/>
    <mergeCell ref="B12:L12"/>
    <mergeCell ref="B13:L13"/>
    <mergeCell ref="B14:L14"/>
    <mergeCell ref="B15:L15"/>
    <mergeCell ref="M16:W16"/>
    <mergeCell ref="B19:L19"/>
    <mergeCell ref="B16:L16"/>
    <mergeCell ref="B27:L27"/>
    <mergeCell ref="M11:W11"/>
    <mergeCell ref="M12:W12"/>
    <mergeCell ref="M13:W13"/>
    <mergeCell ref="M14:W14"/>
    <mergeCell ref="M24:W24"/>
    <mergeCell ref="M18:W18"/>
    <mergeCell ref="M19:W19"/>
    <mergeCell ref="M20:W20"/>
    <mergeCell ref="M21:W21"/>
    <mergeCell ref="M22:W22"/>
    <mergeCell ref="M23:W23"/>
    <mergeCell ref="M17:W17"/>
    <mergeCell ref="B18:L18"/>
    <mergeCell ref="B17:L17"/>
    <mergeCell ref="M27:W27"/>
    <mergeCell ref="M26:W26"/>
    <mergeCell ref="M25:W25"/>
    <mergeCell ref="B26:L26"/>
    <mergeCell ref="B21:L21"/>
    <mergeCell ref="B22:L22"/>
    <mergeCell ref="B20:L20"/>
    <mergeCell ref="B23:L23"/>
    <mergeCell ref="B24:L24"/>
    <mergeCell ref="B25:L25"/>
  </mergeCells>
  <hyperlinks>
    <hyperlink ref="B8:W8" r:id="rId1" display="Clique aqui para acessar o RAF em nosso site"/>
    <hyperlink ref="M11:W11" location="'Tabela 1'!A1" display="Tabela 1. Contribuições (em p.p.) na taxa acumulada em quatro trimestres do PIB"/>
    <hyperlink ref="M12:W12" location="'Tabela 2'!A1" display="Tabela 2. População ocupada por posição"/>
    <hyperlink ref="M13:W13" location="'Tabela 3'!A1" display="Tabela 3. Comparação entre o PAF 2018 (versão revista) e o RMD de outubro de 2018"/>
    <hyperlink ref="M20:W20" location="'Tabela 10'!A1" display="Tabela 10. Composição do resultado primário – LOA x programação financeira x IFI"/>
    <hyperlink ref="M19:W19" location="'Tabela 9'!A1" display="Tabela 9. Teto de gastos primários em 2018"/>
    <hyperlink ref="M18:W18" location="'Tabela 8'!A1" display="Tabela 8. Execução no último bimestre do ano"/>
    <hyperlink ref="M17:W17" location="'Tabela 7'!A1" display="Tabela 7. Variações nas projeções oficiais de despesas primárias"/>
    <hyperlink ref="M16:W16" location="'Tabela 6'!A1" display="Tabela 6. Variações nas projeções oficiais de receitas primárias"/>
    <hyperlink ref="M15:W15" location="'Tabela 5'!A1" display="Tabela 5. Projeções para os principais parâmetros macroeconômicos em 2018"/>
    <hyperlink ref="M14:W14" location="'Tabela 4'!A1" display="Tabela 4. Resultado primário de 2018 - resumo das projeções do Executivo"/>
    <hyperlink ref="M21:W21" location="'Tabela 11'!A1" display="Tabela 11. Cenário fiscal de curto prazo"/>
    <hyperlink ref="B25:L25" location="'Gráfico 15'!A1" display="Gráfico 15. Despesas primárias - diferença valores realizados x previstos - (R$ bilhões)"/>
    <hyperlink ref="B24:L24" location="'Gráfico 14'!A1" display="Gráfico 14. Receitas administradas RFB - diferença valores realizados x previstos - (R$ bilhões)"/>
    <hyperlink ref="B23:L23" location="'Gráfico 13'!A1" display="Gráfico 13. Receita total - (R$ bilhões)"/>
    <hyperlink ref="B12:L12" location="'Gráfico 2'!A1" display="Gráfico 2. Evolução PIB e componentes da oferta"/>
    <hyperlink ref="B13:L13" location="'Gráfico 3'!A1" display="Gráfico 3. Contribuições (em p.p.) para o crescimento do PIB acumulado em quatro trimestres"/>
    <hyperlink ref="B14:L14" location="'Gráfico 4'!A1" display="Gráfico 4. Contribuições (em p.p.) para o crescimento do PIB industrial acumulado em quatro trimestres"/>
    <hyperlink ref="B15:L15" location="'Gráfico 5'!A1" display="Gráfico 5. Evolução pib industrial"/>
    <hyperlink ref="B16:L16" location="'Gráfico 6'!A1" display="Gráfico 6. Taxa de desemprego por duração (% da força de trabalho)"/>
    <hyperlink ref="B11:L11" location="'Gráfico 1'!A1" display="Gráfico 1. PIB: variação do trimestre em relação ao mesmo período do ano anterior (com ajuste sazonal)"/>
    <hyperlink ref="B26:L26" location="'Gráfico 16'!A1" display="Gráfico 16. Carga tributária Brasil e países da OCDE, participação (%) do PIB em 2009 e 2016"/>
    <hyperlink ref="B22:L22" location="'Gráfico 12'!A1" display="Gráfico 12. Decomposição do déficit primário (% do PIB)"/>
    <hyperlink ref="B21:L21" location="'Gráfico 11'!A1" display="Gráfico 11. NFSP menos resultados de swap cambial (% do PIB)"/>
    <hyperlink ref="B20:L20" location="'Gráfico 10'!A1" display="Gráfico 10. Despesa líquida de juros nominais (% do PIB)"/>
    <hyperlink ref="B19:L19" location="'Gráfico 9'!A1" display="Gráfico 9. Necessidades de financiamento do setor público (% do PIB)"/>
    <hyperlink ref="B18:L18" location="'Gráfico 8'!A1" display="Gráfico 8. Operações compromissadas do Banco central (% da dívida interna)"/>
    <hyperlink ref="B17:L17" location="'Gráfico 7'!A1" display="Gráfico 7. Evolução da dívida pública (% do PIB)"/>
    <hyperlink ref="B27:L27" location="'Gráfico 17'!A1" display="Gráfico 17. Carga tributária e gasto social: Brasil e países da OCDE, participação (%) do PIB em 2016"/>
    <hyperlink ref="M23:W23" location="'Tabela 13'!A1" display="Tabela 13. Desagregação da estrutura do resultado primário – cenário base (baseline)"/>
    <hyperlink ref="M24:W24" location="'Projeções da IFI'!A1" display="Projeções da IFI"/>
    <hyperlink ref="M22:W22" location="'Tabela 12'!A1" display="Tabela 12. Estrutura do resultado primário do governo central"/>
    <hyperlink ref="N29" r:id="rId2"/>
    <hyperlink ref="N30" r:id="rId3"/>
  </hyperlinks>
  <pageMargins left="0.511811024" right="0.511811024" top="0.78740157499999996" bottom="0.78740157499999996" header="0.31496062000000002" footer="0.31496062000000002"/>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5">
    <tabColor rgb="FF005D89"/>
  </sheetPr>
  <dimension ref="A1:BG8"/>
  <sheetViews>
    <sheetView zoomScale="85" zoomScaleNormal="85" workbookViewId="0">
      <pane xSplit="1" ySplit="3" topLeftCell="AL4" activePane="bottomRight" state="frozen"/>
      <selection activeCell="G41" sqref="G41"/>
      <selection pane="topRight" activeCell="G41" sqref="G41"/>
      <selection pane="bottomLeft" activeCell="G41" sqref="G41"/>
      <selection pane="bottomRight"/>
    </sheetView>
  </sheetViews>
  <sheetFormatPr defaultRowHeight="14.25" x14ac:dyDescent="0.2"/>
  <cols>
    <col min="1" max="1" width="45" style="18" bestFit="1" customWidth="1"/>
    <col min="2" max="2" width="9.42578125" style="18" customWidth="1"/>
    <col min="3" max="3" width="9.28515625" style="18" customWidth="1"/>
    <col min="4" max="4" width="10.42578125" style="18" customWidth="1"/>
    <col min="5" max="5" width="9.7109375" style="18" customWidth="1"/>
    <col min="6" max="6" width="10.140625" style="18" customWidth="1"/>
    <col min="7" max="7" width="9.5703125" style="18" customWidth="1"/>
    <col min="8" max="8" width="9.140625" style="18"/>
    <col min="9" max="9" width="9.7109375" style="18" customWidth="1"/>
    <col min="10" max="10" width="9.28515625" style="18" customWidth="1"/>
    <col min="11" max="11" width="9.5703125" style="18" customWidth="1"/>
    <col min="12" max="12" width="9.85546875" style="18" customWidth="1"/>
    <col min="13" max="13" width="9.7109375" style="18" customWidth="1"/>
    <col min="14" max="14" width="9.42578125" style="18" customWidth="1"/>
    <col min="15" max="15" width="9.28515625" style="18" customWidth="1"/>
    <col min="16" max="16" width="10.42578125" style="18" customWidth="1"/>
    <col min="17" max="17" width="9.7109375" style="18" customWidth="1"/>
    <col min="18" max="18" width="10.140625" style="18" customWidth="1"/>
    <col min="19" max="19" width="9.5703125" style="18" customWidth="1"/>
    <col min="20" max="20" width="9.140625" style="18"/>
    <col min="21" max="21" width="9.7109375" style="18" customWidth="1"/>
    <col min="22" max="22" width="9.28515625" style="18" customWidth="1"/>
    <col min="23" max="23" width="9.5703125" style="18" customWidth="1"/>
    <col min="24" max="24" width="9.85546875" style="18" customWidth="1"/>
    <col min="25" max="25" width="9.7109375" style="18" customWidth="1"/>
    <col min="26" max="26" width="9.42578125" style="18" customWidth="1"/>
    <col min="27" max="27" width="9.28515625" style="18" customWidth="1"/>
    <col min="28" max="28" width="10.42578125" style="18" customWidth="1"/>
    <col min="29" max="29" width="9.7109375" style="18" customWidth="1"/>
    <col min="30" max="30" width="10.140625" style="18" customWidth="1"/>
    <col min="31" max="31" width="9.5703125" style="18" customWidth="1"/>
    <col min="32" max="32" width="9.140625" style="18"/>
    <col min="33" max="33" width="9.7109375" style="18" customWidth="1"/>
    <col min="34" max="34" width="9.28515625" style="18" customWidth="1"/>
    <col min="35" max="35" width="9.5703125" style="18" customWidth="1"/>
    <col min="36" max="36" width="9.85546875" style="18" customWidth="1"/>
    <col min="37" max="37" width="9.7109375" style="18" customWidth="1"/>
    <col min="38" max="38" width="9.42578125" style="18" customWidth="1"/>
    <col min="39" max="39" width="9.28515625" style="18" customWidth="1"/>
    <col min="40" max="40" width="10.42578125" style="18" customWidth="1"/>
    <col min="41" max="41" width="9.7109375" style="18" customWidth="1"/>
    <col min="42" max="42" width="10.140625" style="18" customWidth="1"/>
    <col min="43" max="43" width="9.5703125" style="18" customWidth="1"/>
    <col min="44" max="44" width="9.140625" style="18"/>
    <col min="45" max="45" width="9.7109375" style="18" customWidth="1"/>
    <col min="46" max="46" width="9.28515625" style="18" customWidth="1"/>
    <col min="47" max="47" width="9.5703125" style="18" customWidth="1"/>
    <col min="48" max="48" width="9.85546875" style="18" customWidth="1"/>
    <col min="49" max="49" width="9.7109375" style="18" customWidth="1"/>
    <col min="50" max="50" width="9.42578125" style="18" customWidth="1"/>
    <col min="51" max="51" width="9.28515625" style="18" customWidth="1"/>
    <col min="52" max="52" width="10.42578125" style="18" customWidth="1"/>
    <col min="53" max="53" width="9.7109375" style="18" customWidth="1"/>
    <col min="54" max="54" width="10.140625" style="18" customWidth="1"/>
    <col min="55" max="55" width="9.5703125" style="18" customWidth="1"/>
    <col min="56" max="56" width="9.140625" style="18"/>
    <col min="57" max="57" width="9.7109375" style="18" customWidth="1"/>
    <col min="58" max="58" width="9.28515625" style="18" customWidth="1"/>
    <col min="59" max="59" width="9.5703125" style="18" customWidth="1"/>
    <col min="60" max="16384" width="9.140625" style="18"/>
  </cols>
  <sheetData>
    <row r="1" spans="1:59" x14ac:dyDescent="0.2">
      <c r="A1" s="13" t="s">
        <v>5</v>
      </c>
    </row>
    <row r="3" spans="1:59" x14ac:dyDescent="0.2">
      <c r="A3" s="5" t="s">
        <v>4</v>
      </c>
      <c r="B3" s="252" t="s">
        <v>25</v>
      </c>
      <c r="C3" s="252" t="s">
        <v>26</v>
      </c>
      <c r="D3" s="252" t="s">
        <v>27</v>
      </c>
      <c r="E3" s="252" t="s">
        <v>28</v>
      </c>
      <c r="F3" s="252" t="s">
        <v>29</v>
      </c>
      <c r="G3" s="252" t="s">
        <v>30</v>
      </c>
      <c r="H3" s="252" t="s">
        <v>31</v>
      </c>
      <c r="I3" s="252" t="s">
        <v>32</v>
      </c>
      <c r="J3" s="252" t="s">
        <v>33</v>
      </c>
      <c r="K3" s="252" t="s">
        <v>34</v>
      </c>
      <c r="L3" s="252" t="s">
        <v>35</v>
      </c>
      <c r="M3" s="252" t="s">
        <v>36</v>
      </c>
      <c r="N3" s="252" t="s">
        <v>37</v>
      </c>
      <c r="O3" s="252" t="s">
        <v>38</v>
      </c>
      <c r="P3" s="252" t="s">
        <v>39</v>
      </c>
      <c r="Q3" s="252" t="s">
        <v>40</v>
      </c>
      <c r="R3" s="252" t="s">
        <v>41</v>
      </c>
      <c r="S3" s="252" t="s">
        <v>42</v>
      </c>
      <c r="T3" s="252" t="s">
        <v>43</v>
      </c>
      <c r="U3" s="252" t="s">
        <v>44</v>
      </c>
      <c r="V3" s="252" t="s">
        <v>45</v>
      </c>
      <c r="W3" s="252" t="s">
        <v>46</v>
      </c>
      <c r="X3" s="252" t="s">
        <v>47</v>
      </c>
      <c r="Y3" s="252" t="s">
        <v>48</v>
      </c>
      <c r="Z3" s="252" t="s">
        <v>49</v>
      </c>
      <c r="AA3" s="252" t="s">
        <v>50</v>
      </c>
      <c r="AB3" s="252" t="s">
        <v>51</v>
      </c>
      <c r="AC3" s="252" t="s">
        <v>52</v>
      </c>
      <c r="AD3" s="252" t="s">
        <v>53</v>
      </c>
      <c r="AE3" s="252" t="s">
        <v>54</v>
      </c>
      <c r="AF3" s="252" t="s">
        <v>55</v>
      </c>
      <c r="AG3" s="252" t="s">
        <v>56</v>
      </c>
      <c r="AH3" s="252" t="s">
        <v>57</v>
      </c>
      <c r="AI3" s="252" t="s">
        <v>58</v>
      </c>
      <c r="AJ3" s="252" t="s">
        <v>59</v>
      </c>
      <c r="AK3" s="252" t="s">
        <v>60</v>
      </c>
      <c r="AL3" s="252" t="s">
        <v>61</v>
      </c>
      <c r="AM3" s="252" t="s">
        <v>62</v>
      </c>
      <c r="AN3" s="252" t="s">
        <v>63</v>
      </c>
      <c r="AO3" s="252" t="s">
        <v>64</v>
      </c>
      <c r="AP3" s="252" t="s">
        <v>65</v>
      </c>
      <c r="AQ3" s="252" t="s">
        <v>66</v>
      </c>
      <c r="AR3" s="252" t="s">
        <v>67</v>
      </c>
      <c r="AS3" s="252" t="s">
        <v>68</v>
      </c>
      <c r="AT3" s="252" t="s">
        <v>69</v>
      </c>
      <c r="AU3" s="252" t="s">
        <v>70</v>
      </c>
      <c r="AV3" s="252" t="s">
        <v>71</v>
      </c>
      <c r="AW3" s="252" t="s">
        <v>72</v>
      </c>
      <c r="AX3" s="252" t="s">
        <v>73</v>
      </c>
      <c r="AY3" s="252" t="s">
        <v>74</v>
      </c>
      <c r="AZ3" s="252" t="s">
        <v>75</v>
      </c>
      <c r="BA3" s="252" t="s">
        <v>76</v>
      </c>
      <c r="BB3" s="252" t="s">
        <v>77</v>
      </c>
      <c r="BC3" s="252" t="s">
        <v>78</v>
      </c>
      <c r="BD3" s="252" t="s">
        <v>79</v>
      </c>
      <c r="BE3" s="252" t="s">
        <v>80</v>
      </c>
      <c r="BF3" s="252" t="s">
        <v>81</v>
      </c>
      <c r="BG3" s="252" t="s">
        <v>82</v>
      </c>
    </row>
    <row r="4" spans="1:59" x14ac:dyDescent="0.2">
      <c r="A4" s="3" t="s">
        <v>85</v>
      </c>
      <c r="B4" s="20">
        <v>3.2659368048675391E-2</v>
      </c>
      <c r="C4" s="20">
        <v>2.9783475656203831E-2</v>
      </c>
      <c r="D4" s="20">
        <v>2.9040095022412275E-2</v>
      </c>
      <c r="E4" s="20">
        <v>2.828996899994551E-2</v>
      </c>
      <c r="F4" s="20">
        <v>3.1308332333164296E-2</v>
      </c>
      <c r="G4" s="20">
        <v>3.2726655861738979E-2</v>
      </c>
      <c r="H4" s="20">
        <v>3.4617159499677828E-2</v>
      </c>
      <c r="I4" s="20">
        <v>3.6049825079068704E-2</v>
      </c>
      <c r="J4" s="20">
        <v>4.393786019970003E-2</v>
      </c>
      <c r="K4" s="20">
        <v>4.4767875293010129E-2</v>
      </c>
      <c r="L4" s="20">
        <v>5.1745016405226427E-2</v>
      </c>
      <c r="M4" s="20">
        <v>5.9511875726574466E-2</v>
      </c>
      <c r="N4" s="20">
        <v>5.69719111631223E-2</v>
      </c>
      <c r="O4" s="20">
        <v>6.5319949352675571E-2</v>
      </c>
      <c r="P4" s="20">
        <v>7.4493177244904119E-2</v>
      </c>
      <c r="Q4" s="20">
        <v>7.1573873953329481E-2</v>
      </c>
      <c r="R4" s="20">
        <v>7.609668475020645E-2</v>
      </c>
      <c r="S4" s="20">
        <v>7.8328991712541332E-2</v>
      </c>
      <c r="T4" s="20">
        <v>8.4813546369720896E-2</v>
      </c>
      <c r="U4" s="20">
        <v>8.8892334563707917E-2</v>
      </c>
      <c r="V4" s="20">
        <v>9.0074675929122341E-2</v>
      </c>
      <c r="W4" s="20">
        <v>9.1797817167103501E-2</v>
      </c>
      <c r="X4" s="20">
        <v>9.1816289969245124E-2</v>
      </c>
      <c r="Y4" s="20">
        <v>0.10224425400472223</v>
      </c>
      <c r="Z4" s="20">
        <v>0.10732911208023706</v>
      </c>
      <c r="AA4" s="20">
        <v>0.1059392740349927</v>
      </c>
      <c r="AB4" s="20">
        <v>9.5964899793924405E-2</v>
      </c>
      <c r="AC4" s="20">
        <v>9.9759128323907029E-2</v>
      </c>
      <c r="AD4" s="20">
        <v>9.9554509472964958E-2</v>
      </c>
      <c r="AE4" s="20">
        <v>9.8236492156460631E-2</v>
      </c>
      <c r="AF4" s="20">
        <v>9.4755960103697592E-2</v>
      </c>
      <c r="AG4" s="20">
        <v>9.523491078989145E-2</v>
      </c>
      <c r="AH4" s="20">
        <v>9.3355255994176364E-2</v>
      </c>
      <c r="AI4" s="20">
        <v>8.7946967767671011E-2</v>
      </c>
      <c r="AJ4" s="20">
        <v>9.3565451988976575E-2</v>
      </c>
      <c r="AK4" s="20">
        <v>8.9917624575515873E-2</v>
      </c>
      <c r="AL4" s="20">
        <v>8.4838373928367461E-2</v>
      </c>
      <c r="AM4" s="20">
        <v>8.4749698268419646E-2</v>
      </c>
      <c r="AN4" s="20">
        <v>9.1382988643982227E-2</v>
      </c>
      <c r="AO4" s="20">
        <v>9.1496907710699668E-2</v>
      </c>
      <c r="AP4" s="20">
        <v>9.1966123616947226E-2</v>
      </c>
      <c r="AQ4" s="20">
        <v>9.4598016090908427E-2</v>
      </c>
      <c r="AR4" s="20">
        <v>9.2849209248827461E-2</v>
      </c>
      <c r="AS4" s="20">
        <v>8.9830114736175304E-2</v>
      </c>
      <c r="AT4" s="20">
        <v>8.7461615187950315E-2</v>
      </c>
      <c r="AU4" s="20">
        <v>9.2346559887334645E-2</v>
      </c>
      <c r="AV4" s="20">
        <v>8.428348246002608E-2</v>
      </c>
      <c r="AW4" s="20">
        <v>7.795931717665934E-2</v>
      </c>
      <c r="AX4" s="20">
        <v>7.4852826669792483E-2</v>
      </c>
      <c r="AY4" s="20">
        <v>7.3404466564072068E-2</v>
      </c>
      <c r="AZ4" s="20">
        <v>7.3749349158425584E-2</v>
      </c>
      <c r="BA4" s="20">
        <v>7.5058105054312887E-2</v>
      </c>
      <c r="BB4" s="20">
        <v>7.2196267566696823E-2</v>
      </c>
      <c r="BC4" s="20">
        <v>7.292841788344194E-2</v>
      </c>
      <c r="BD4" s="20">
        <v>7.0203599259613864E-2</v>
      </c>
      <c r="BE4" s="20">
        <v>7.4451450850881423E-2</v>
      </c>
      <c r="BF4" s="20">
        <v>7.1939195358733568E-2</v>
      </c>
      <c r="BG4" s="20">
        <v>6.7905389584989886E-2</v>
      </c>
    </row>
    <row r="5" spans="1:59" x14ac:dyDescent="0.2">
      <c r="A5" s="8" t="s">
        <v>86</v>
      </c>
      <c r="B5" s="21">
        <v>4.7717327569851267E-2</v>
      </c>
      <c r="C5" s="21">
        <v>4.5633106249684481E-2</v>
      </c>
      <c r="D5" s="21">
        <v>4.4784371507197371E-2</v>
      </c>
      <c r="E5" s="21">
        <v>4.5120149403362134E-2</v>
      </c>
      <c r="F5" s="21">
        <v>4.5002402888859684E-2</v>
      </c>
      <c r="G5" s="21">
        <v>4.5016731266862571E-2</v>
      </c>
      <c r="H5" s="21">
        <v>4.5591046399572267E-2</v>
      </c>
      <c r="I5" s="21">
        <v>4.4474075258150371E-2</v>
      </c>
      <c r="J5" s="21">
        <v>4.9401559277026198E-2</v>
      </c>
      <c r="K5" s="21">
        <v>4.9768684165827477E-2</v>
      </c>
      <c r="L5" s="21">
        <v>5.0138430262932784E-2</v>
      </c>
      <c r="M5" s="21">
        <v>5.3881806543683818E-2</v>
      </c>
      <c r="N5" s="21">
        <v>5.1558429020100945E-2</v>
      </c>
      <c r="O5" s="21">
        <v>5.9154131315539066E-2</v>
      </c>
      <c r="P5" s="21">
        <v>6.77977837396153E-2</v>
      </c>
      <c r="Q5" s="21">
        <v>6.4309867658159117E-2</v>
      </c>
      <c r="R5" s="21">
        <v>6.9551108547899115E-2</v>
      </c>
      <c r="S5" s="21">
        <v>7.0593877226245674E-2</v>
      </c>
      <c r="T5" s="21">
        <v>7.621075979379624E-2</v>
      </c>
      <c r="U5" s="21">
        <v>8.1514758327147885E-2</v>
      </c>
      <c r="V5" s="21">
        <v>8.5762211515343689E-2</v>
      </c>
      <c r="W5" s="21">
        <v>8.4939485623518066E-2</v>
      </c>
      <c r="X5" s="21">
        <v>8.3055392338570358E-2</v>
      </c>
      <c r="Y5" s="21">
        <v>8.3689747423506919E-2</v>
      </c>
      <c r="Z5" s="21">
        <v>8.9940289670669415E-2</v>
      </c>
      <c r="AA5" s="21">
        <v>8.5178655197655564E-2</v>
      </c>
      <c r="AB5" s="21">
        <v>7.3432637151446906E-2</v>
      </c>
      <c r="AC5" s="21">
        <v>7.674324827101274E-2</v>
      </c>
      <c r="AD5" s="21">
        <v>7.4769520069771223E-2</v>
      </c>
      <c r="AE5" s="21">
        <v>7.3492587961882502E-2</v>
      </c>
      <c r="AF5" s="21">
        <v>6.9637096432692433E-2</v>
      </c>
      <c r="AG5" s="21">
        <v>6.7817646370034748E-2</v>
      </c>
      <c r="AH5" s="21">
        <v>6.2875867048000772E-2</v>
      </c>
      <c r="AI5" s="21">
        <v>6.5766101335847912E-2</v>
      </c>
      <c r="AJ5" s="21">
        <v>6.833430667637197E-2</v>
      </c>
      <c r="AK5" s="21">
        <v>6.5027875691668194E-2</v>
      </c>
      <c r="AL5" s="21">
        <v>6.1494538217809265E-2</v>
      </c>
      <c r="AM5" s="21">
        <v>6.1424239787487185E-2</v>
      </c>
      <c r="AN5" s="21">
        <v>6.8091721799369814E-2</v>
      </c>
      <c r="AO5" s="21">
        <v>6.8695568137860819E-2</v>
      </c>
      <c r="AP5" s="21">
        <v>6.7325297349739868E-2</v>
      </c>
      <c r="AQ5" s="21">
        <v>6.8562201888207164E-2</v>
      </c>
      <c r="AR5" s="21">
        <v>6.6404647329451658E-2</v>
      </c>
      <c r="AS5" s="21">
        <v>6.54479182110837E-2</v>
      </c>
      <c r="AT5" s="21">
        <v>6.3974991409591675E-2</v>
      </c>
      <c r="AU5" s="21">
        <v>6.3596590253841401E-2</v>
      </c>
      <c r="AV5" s="21">
        <v>6.1492172571475642E-2</v>
      </c>
      <c r="AW5" s="21">
        <v>6.1102048056684413E-2</v>
      </c>
      <c r="AX5" s="21">
        <v>5.9618387558703315E-2</v>
      </c>
      <c r="AY5" s="21">
        <v>5.9121683979223835E-2</v>
      </c>
      <c r="AZ5" s="21">
        <v>5.7366564028704471E-2</v>
      </c>
      <c r="BA5" s="21">
        <v>5.7258282825656863E-2</v>
      </c>
      <c r="BB5" s="21">
        <v>5.777926199611385E-2</v>
      </c>
      <c r="BC5" s="21">
        <v>5.9478457058186468E-2</v>
      </c>
      <c r="BD5" s="21">
        <v>5.8727945532400426E-2</v>
      </c>
      <c r="BE5" s="21">
        <v>6.1953412132342324E-2</v>
      </c>
      <c r="BF5" s="21">
        <v>5.9018949669692664E-2</v>
      </c>
      <c r="BG5" s="21">
        <v>5.5513793411293609E-2</v>
      </c>
    </row>
    <row r="6" spans="1:59" ht="15" thickBot="1" x14ac:dyDescent="0.25">
      <c r="A6" s="16" t="s">
        <v>87</v>
      </c>
      <c r="B6" s="17">
        <v>-1.5057959521175867E-2</v>
      </c>
      <c r="C6" s="17">
        <v>-1.5849630593480653E-2</v>
      </c>
      <c r="D6" s="17">
        <v>-1.5744276484785106E-2</v>
      </c>
      <c r="E6" s="17">
        <v>-1.6830180403416634E-2</v>
      </c>
      <c r="F6" s="17">
        <v>-1.3694070555695406E-2</v>
      </c>
      <c r="G6" s="17">
        <v>-1.2290075405123601E-2</v>
      </c>
      <c r="H6" s="17">
        <v>-1.0973886899894435E-2</v>
      </c>
      <c r="I6" s="17">
        <v>-8.4242501790816621E-3</v>
      </c>
      <c r="J6" s="17">
        <v>-5.4636990773261644E-3</v>
      </c>
      <c r="K6" s="17">
        <v>-5.0008088728173365E-3</v>
      </c>
      <c r="L6" s="17">
        <v>1.6065861422936462E-3</v>
      </c>
      <c r="M6" s="17">
        <v>5.6300691828906615E-3</v>
      </c>
      <c r="N6" s="17">
        <v>5.4134821430213585E-3</v>
      </c>
      <c r="O6" s="17">
        <v>6.1658180371364996E-3</v>
      </c>
      <c r="P6" s="17">
        <v>6.6953935052888273E-3</v>
      </c>
      <c r="Q6" s="17">
        <v>7.2640062951703646E-3</v>
      </c>
      <c r="R6" s="17">
        <v>6.5455762023073367E-3</v>
      </c>
      <c r="S6" s="17">
        <v>7.7351144862956595E-3</v>
      </c>
      <c r="T6" s="17">
        <v>8.6027865759246789E-3</v>
      </c>
      <c r="U6" s="17">
        <v>7.3775762365600375E-3</v>
      </c>
      <c r="V6" s="17">
        <v>4.3124644137786574E-3</v>
      </c>
      <c r="W6" s="17">
        <v>6.8583315435854393E-3</v>
      </c>
      <c r="X6" s="17">
        <v>8.7608976306747799E-3</v>
      </c>
      <c r="Y6" s="17">
        <v>1.8554506581215272E-2</v>
      </c>
      <c r="Z6" s="17">
        <v>1.7388822409567576E-2</v>
      </c>
      <c r="AA6" s="17">
        <v>2.0760618837337121E-2</v>
      </c>
      <c r="AB6" s="17">
        <v>2.253226264247751E-2</v>
      </c>
      <c r="AC6" s="17">
        <v>2.3015880052894278E-2</v>
      </c>
      <c r="AD6" s="17">
        <v>2.4784989403193746E-2</v>
      </c>
      <c r="AE6" s="17">
        <v>2.4743904194578108E-2</v>
      </c>
      <c r="AF6" s="17">
        <v>2.5118863671005121E-2</v>
      </c>
      <c r="AG6" s="17">
        <v>2.7417264419856681E-2</v>
      </c>
      <c r="AH6" s="17">
        <v>3.0479388946175589E-2</v>
      </c>
      <c r="AI6" s="17">
        <v>2.2180866431823109E-2</v>
      </c>
      <c r="AJ6" s="17">
        <v>2.5231145312604612E-2</v>
      </c>
      <c r="AK6" s="17">
        <v>2.4889748883847748E-2</v>
      </c>
      <c r="AL6" s="17">
        <v>2.3343835710558293E-2</v>
      </c>
      <c r="AM6" s="17">
        <v>2.3325458480932582E-2</v>
      </c>
      <c r="AN6" s="17">
        <v>2.3291266844612513E-2</v>
      </c>
      <c r="AO6" s="17">
        <v>2.2801339572838957E-2</v>
      </c>
      <c r="AP6" s="17">
        <v>2.4640826267207469E-2</v>
      </c>
      <c r="AQ6" s="17">
        <v>2.603581420270136E-2</v>
      </c>
      <c r="AR6" s="17">
        <v>2.6444561919375911E-2</v>
      </c>
      <c r="AS6" s="17">
        <v>2.4382196525091666E-2</v>
      </c>
      <c r="AT6" s="17">
        <v>2.3486623778358702E-2</v>
      </c>
      <c r="AU6" s="17">
        <v>2.8749969633493321E-2</v>
      </c>
      <c r="AV6" s="17">
        <v>2.2791309888550496E-2</v>
      </c>
      <c r="AW6" s="17">
        <v>1.6857269119974989E-2</v>
      </c>
      <c r="AX6" s="17">
        <v>1.5234439111089165E-2</v>
      </c>
      <c r="AY6" s="17">
        <v>1.4282782584848204E-2</v>
      </c>
      <c r="AZ6" s="17">
        <v>1.6382785129721078E-2</v>
      </c>
      <c r="BA6" s="17">
        <v>1.7799822228655986E-2</v>
      </c>
      <c r="BB6" s="17">
        <v>1.4417005570582909E-2</v>
      </c>
      <c r="BC6" s="17">
        <v>1.3449960825255397E-2</v>
      </c>
      <c r="BD6" s="17">
        <v>1.1475653727213358E-2</v>
      </c>
      <c r="BE6" s="17">
        <v>1.249803871853903E-2</v>
      </c>
      <c r="BF6" s="17">
        <v>1.2920245689040868E-2</v>
      </c>
      <c r="BG6" s="17">
        <v>1.2391596173696234E-2</v>
      </c>
    </row>
    <row r="7" spans="1:59" x14ac:dyDescent="0.2">
      <c r="A7" s="82" t="s">
        <v>430</v>
      </c>
    </row>
    <row r="8" spans="1:59" ht="71.25" x14ac:dyDescent="0.2">
      <c r="A8" s="85" t="s">
        <v>431</v>
      </c>
    </row>
  </sheetData>
  <hyperlinks>
    <hyperlink ref="A1" location="Índice!A1" display="Retornar ao índice"/>
  </hyperlinks>
  <pageMargins left="0.511811024" right="0.511811024" top="0.78740157499999996" bottom="0.78740157499999996" header="0.31496062000000002" footer="0.31496062000000002"/>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6">
    <tabColor rgb="FF005D89"/>
  </sheetPr>
  <dimension ref="A1:IQ9"/>
  <sheetViews>
    <sheetView zoomScale="85" zoomScaleNormal="85" workbookViewId="0">
      <pane xSplit="1" ySplit="3" topLeftCell="HY4" activePane="bottomRight" state="frozen"/>
      <selection activeCell="G41" sqref="G41"/>
      <selection pane="topRight" activeCell="G41" sqref="G41"/>
      <selection pane="bottomLeft" activeCell="G41" sqref="G41"/>
      <selection pane="bottomRight"/>
    </sheetView>
  </sheetViews>
  <sheetFormatPr defaultRowHeight="14.25" x14ac:dyDescent="0.2"/>
  <cols>
    <col min="1" max="1" width="60.85546875" style="18" customWidth="1"/>
    <col min="2" max="2" width="12.28515625" style="18" customWidth="1"/>
    <col min="3" max="3" width="13.5703125" style="18" customWidth="1"/>
    <col min="4" max="11" width="12.5703125" style="18" customWidth="1"/>
    <col min="12" max="13" width="11.28515625" style="18" customWidth="1"/>
    <col min="14" max="15" width="10.5703125" style="18" customWidth="1"/>
    <col min="16" max="16" width="11.28515625" style="18" customWidth="1"/>
    <col min="17" max="17" width="10.85546875" style="18" customWidth="1"/>
    <col min="18" max="18" width="11" style="18" customWidth="1"/>
    <col min="19" max="19" width="10.5703125" style="18" customWidth="1"/>
    <col min="20" max="20" width="9.85546875" style="18" customWidth="1"/>
    <col min="21" max="21" width="11.42578125" style="18" customWidth="1"/>
    <col min="22" max="22" width="10.5703125" style="18" customWidth="1"/>
    <col min="23" max="23" width="10.85546875" style="18" customWidth="1"/>
    <col min="24" max="25" width="11.28515625" style="18" customWidth="1"/>
    <col min="26" max="27" width="10.5703125" style="18" customWidth="1"/>
    <col min="28" max="28" width="11.28515625" style="18" customWidth="1"/>
    <col min="29" max="29" width="10.85546875" style="18" customWidth="1"/>
    <col min="30" max="30" width="11" style="18" customWidth="1"/>
    <col min="31" max="31" width="10.5703125" style="18" customWidth="1"/>
    <col min="32" max="32" width="9.85546875" style="18" customWidth="1"/>
    <col min="33" max="33" width="11.42578125" style="18" customWidth="1"/>
    <col min="34" max="34" width="10.5703125" style="18" customWidth="1"/>
    <col min="35" max="35" width="10.85546875" style="18" customWidth="1"/>
    <col min="36" max="37" width="11.28515625" style="18" customWidth="1"/>
    <col min="38" max="39" width="10.140625" style="18" customWidth="1"/>
    <col min="40" max="40" width="10.85546875" style="18" customWidth="1"/>
    <col min="41" max="41" width="10.42578125" style="18" customWidth="1"/>
    <col min="42" max="42" width="10.5703125" style="18" customWidth="1"/>
    <col min="43" max="43" width="10.140625" style="18" customWidth="1"/>
    <col min="44" max="44" width="9.42578125" style="18" customWidth="1"/>
    <col min="45" max="45" width="11" style="18" customWidth="1"/>
    <col min="46" max="46" width="10.140625" style="18" customWidth="1"/>
    <col min="47" max="47" width="10.42578125" style="18" customWidth="1"/>
    <col min="48" max="49" width="10.85546875" style="18" customWidth="1"/>
    <col min="50" max="51" width="10.5703125" style="18" customWidth="1"/>
    <col min="52" max="52" width="11.28515625" style="18" customWidth="1"/>
    <col min="53" max="53" width="10.85546875" style="18" customWidth="1"/>
    <col min="54" max="54" width="11" style="18" customWidth="1"/>
    <col min="55" max="55" width="10.5703125" style="18" customWidth="1"/>
    <col min="56" max="56" width="9.85546875" style="18" customWidth="1"/>
    <col min="57" max="57" width="11.42578125" style="18" customWidth="1"/>
    <col min="58" max="58" width="10.5703125" style="18" customWidth="1"/>
    <col min="59" max="59" width="10.85546875" style="18" customWidth="1"/>
    <col min="60" max="61" width="11.28515625" style="18" customWidth="1"/>
    <col min="62" max="63" width="10.5703125" style="18" customWidth="1"/>
    <col min="64" max="64" width="11.28515625" style="18" customWidth="1"/>
    <col min="65" max="65" width="10.85546875" style="18" customWidth="1"/>
    <col min="66" max="66" width="11" style="18" customWidth="1"/>
    <col min="67" max="67" width="10.5703125" style="18" customWidth="1"/>
    <col min="68" max="68" width="9.85546875" style="18" customWidth="1"/>
    <col min="69" max="69" width="11.42578125" style="18" customWidth="1"/>
    <col min="70" max="70" width="10.5703125" style="18" customWidth="1"/>
    <col min="71" max="71" width="10.85546875" style="18" customWidth="1"/>
    <col min="72" max="73" width="11.28515625" style="18" customWidth="1"/>
    <col min="74" max="75" width="10.5703125" style="18" customWidth="1"/>
    <col min="76" max="76" width="11.28515625" style="18" customWidth="1"/>
    <col min="77" max="77" width="10.85546875" style="18" customWidth="1"/>
    <col min="78" max="78" width="11" style="18" customWidth="1"/>
    <col min="79" max="79" width="10.5703125" style="18" customWidth="1"/>
    <col min="80" max="80" width="9.85546875" style="18" customWidth="1"/>
    <col min="81" max="81" width="11.42578125" style="18" customWidth="1"/>
    <col min="82" max="82" width="10.5703125" style="18" customWidth="1"/>
    <col min="83" max="83" width="10.85546875" style="18" customWidth="1"/>
    <col min="84" max="85" width="11.28515625" style="18" customWidth="1"/>
    <col min="86" max="87" width="10.5703125" style="18" customWidth="1"/>
    <col min="88" max="88" width="11.28515625" style="18" customWidth="1"/>
    <col min="89" max="89" width="10.85546875" style="18" customWidth="1"/>
    <col min="90" max="90" width="11" style="18" customWidth="1"/>
    <col min="91" max="91" width="10.5703125" style="18" customWidth="1"/>
    <col min="92" max="92" width="9.85546875" style="18" customWidth="1"/>
    <col min="93" max="93" width="11.42578125" style="18" customWidth="1"/>
    <col min="94" max="94" width="10.5703125" style="18" customWidth="1"/>
    <col min="95" max="95" width="10.85546875" style="18" customWidth="1"/>
    <col min="96" max="97" width="11.28515625" style="18" customWidth="1"/>
    <col min="98" max="99" width="10.5703125" style="18" customWidth="1"/>
    <col min="100" max="100" width="11.28515625" style="18" customWidth="1"/>
    <col min="101" max="101" width="10.85546875" style="18" customWidth="1"/>
    <col min="102" max="102" width="11" style="18" customWidth="1"/>
    <col min="103" max="103" width="10.5703125" style="18" customWidth="1"/>
    <col min="104" max="104" width="9.85546875" style="18" customWidth="1"/>
    <col min="105" max="105" width="11.42578125" style="18" customWidth="1"/>
    <col min="106" max="106" width="10.5703125" style="18" customWidth="1"/>
    <col min="107" max="107" width="10.85546875" style="18" customWidth="1"/>
    <col min="108" max="109" width="11.28515625" style="18" customWidth="1"/>
    <col min="110" max="111" width="10.5703125" style="18" customWidth="1"/>
    <col min="112" max="112" width="11.28515625" style="18" customWidth="1"/>
    <col min="113" max="113" width="10.85546875" style="18" customWidth="1"/>
    <col min="114" max="114" width="11" style="18" customWidth="1"/>
    <col min="115" max="115" width="10.5703125" style="18" customWidth="1"/>
    <col min="116" max="116" width="9.85546875" style="18" customWidth="1"/>
    <col min="117" max="117" width="11.42578125" style="18" customWidth="1"/>
    <col min="118" max="118" width="10.5703125" style="18" customWidth="1"/>
    <col min="119" max="119" width="10.85546875" style="18" customWidth="1"/>
    <col min="120" max="121" width="11.28515625" style="18" customWidth="1"/>
    <col min="122" max="123" width="10.5703125" style="18" customWidth="1"/>
    <col min="124" max="124" width="11.28515625" style="18" customWidth="1"/>
    <col min="125" max="125" width="10.85546875" style="18" customWidth="1"/>
    <col min="126" max="126" width="11" style="18" customWidth="1"/>
    <col min="127" max="127" width="10.5703125" style="18" customWidth="1"/>
    <col min="128" max="128" width="9.85546875" style="18" customWidth="1"/>
    <col min="129" max="129" width="11.42578125" style="18" customWidth="1"/>
    <col min="130" max="130" width="10.5703125" style="18" customWidth="1"/>
    <col min="131" max="131" width="10.85546875" style="18" customWidth="1"/>
    <col min="132" max="133" width="11.28515625" style="18" customWidth="1"/>
    <col min="134" max="135" width="10.5703125" style="18" customWidth="1"/>
    <col min="136" max="136" width="11.28515625" style="18" customWidth="1"/>
    <col min="137" max="137" width="10.85546875" style="18" customWidth="1"/>
    <col min="138" max="138" width="11" style="18" customWidth="1"/>
    <col min="139" max="139" width="10.5703125" style="18" customWidth="1"/>
    <col min="140" max="140" width="9.85546875" style="18" customWidth="1"/>
    <col min="141" max="141" width="11.42578125" style="18" customWidth="1"/>
    <col min="142" max="142" width="10.5703125" style="18" customWidth="1"/>
    <col min="143" max="143" width="10.85546875" style="18" customWidth="1"/>
    <col min="144" max="145" width="11.28515625" style="18" customWidth="1"/>
    <col min="146" max="147" width="10.140625" style="18" customWidth="1"/>
    <col min="148" max="148" width="10.85546875" style="18" customWidth="1"/>
    <col min="149" max="149" width="10.42578125" style="18" customWidth="1"/>
    <col min="150" max="150" width="10.5703125" style="18" customWidth="1"/>
    <col min="151" max="151" width="10.140625" style="18" customWidth="1"/>
    <col min="152" max="152" width="9.42578125" style="18" customWidth="1"/>
    <col min="153" max="153" width="11" style="18" customWidth="1"/>
    <col min="154" max="154" width="10.140625" style="18" customWidth="1"/>
    <col min="155" max="155" width="10.42578125" style="18" customWidth="1"/>
    <col min="156" max="157" width="10.85546875" style="18" customWidth="1"/>
    <col min="158" max="159" width="9.85546875" style="18" customWidth="1"/>
    <col min="160" max="160" width="10.42578125" style="18" customWidth="1"/>
    <col min="161" max="161" width="10" style="18" customWidth="1"/>
    <col min="162" max="162" width="10.140625" style="18" customWidth="1"/>
    <col min="163" max="163" width="9.85546875" style="18" customWidth="1"/>
    <col min="164" max="164" width="9.140625" style="18"/>
    <col min="165" max="165" width="10.5703125" style="18" customWidth="1"/>
    <col min="166" max="166" width="9.85546875" style="18" customWidth="1"/>
    <col min="167" max="167" width="10" style="18" customWidth="1"/>
    <col min="168" max="169" width="10.42578125" style="18" customWidth="1"/>
    <col min="170" max="171" width="10.140625" style="18" customWidth="1"/>
    <col min="172" max="172" width="10.85546875" style="18" customWidth="1"/>
    <col min="173" max="173" width="10.42578125" style="18" customWidth="1"/>
    <col min="174" max="174" width="10.5703125" style="18" customWidth="1"/>
    <col min="175" max="175" width="10.140625" style="18" customWidth="1"/>
    <col min="176" max="176" width="9.42578125" style="18" customWidth="1"/>
    <col min="177" max="177" width="11" style="18" customWidth="1"/>
    <col min="178" max="178" width="10.140625" style="18" customWidth="1"/>
    <col min="179" max="179" width="10.42578125" style="18" customWidth="1"/>
    <col min="180" max="181" width="10.85546875" style="18" customWidth="1"/>
    <col min="182" max="183" width="10.140625" style="18" customWidth="1"/>
    <col min="184" max="184" width="10.85546875" style="18" customWidth="1"/>
    <col min="185" max="185" width="10.42578125" style="18" customWidth="1"/>
    <col min="186" max="186" width="10.5703125" style="18" customWidth="1"/>
    <col min="187" max="187" width="10.140625" style="18" customWidth="1"/>
    <col min="188" max="188" width="9.42578125" style="18" customWidth="1"/>
    <col min="189" max="189" width="11" style="18" customWidth="1"/>
    <col min="190" max="190" width="10.140625" style="18" customWidth="1"/>
    <col min="191" max="191" width="10.42578125" style="18" customWidth="1"/>
    <col min="192" max="193" width="10.85546875" style="18" customWidth="1"/>
    <col min="194" max="195" width="10.140625" style="18" customWidth="1"/>
    <col min="196" max="196" width="10.85546875" style="18" customWidth="1"/>
    <col min="197" max="197" width="10.42578125" style="18" customWidth="1"/>
    <col min="198" max="198" width="10.5703125" style="18" customWidth="1"/>
    <col min="199" max="199" width="10.140625" style="18" customWidth="1"/>
    <col min="200" max="200" width="9.42578125" style="18" customWidth="1"/>
    <col min="201" max="201" width="11" style="18" customWidth="1"/>
    <col min="202" max="202" width="10.140625" style="18" customWidth="1"/>
    <col min="203" max="203" width="10.42578125" style="18" customWidth="1"/>
    <col min="204" max="205" width="10.85546875" style="18" customWidth="1"/>
    <col min="206" max="207" width="10.140625" style="18" customWidth="1"/>
    <col min="208" max="208" width="10.85546875" style="18" customWidth="1"/>
    <col min="209" max="209" width="10.42578125" style="18" customWidth="1"/>
    <col min="210" max="210" width="10.5703125" style="18" customWidth="1"/>
    <col min="211" max="211" width="10.140625" style="18" customWidth="1"/>
    <col min="212" max="212" width="9.42578125" style="18" customWidth="1"/>
    <col min="213" max="213" width="11" style="18" customWidth="1"/>
    <col min="214" max="214" width="10.140625" style="18" customWidth="1"/>
    <col min="215" max="215" width="10.42578125" style="18" customWidth="1"/>
    <col min="216" max="217" width="10.85546875" style="18" customWidth="1"/>
    <col min="218" max="219" width="10.140625" style="18" customWidth="1"/>
    <col min="220" max="220" width="10.85546875" style="18" customWidth="1"/>
    <col min="221" max="221" width="10.42578125" style="18" customWidth="1"/>
    <col min="222" max="222" width="10.5703125" style="18" customWidth="1"/>
    <col min="223" max="223" width="10.140625" style="18" customWidth="1"/>
    <col min="224" max="224" width="9.42578125" style="18" customWidth="1"/>
    <col min="225" max="225" width="11" style="18" customWidth="1"/>
    <col min="226" max="226" width="10.140625" style="18" customWidth="1"/>
    <col min="227" max="227" width="10.42578125" style="18" customWidth="1"/>
    <col min="228" max="229" width="10.85546875" style="18" customWidth="1"/>
    <col min="230" max="231" width="10.140625" style="18" customWidth="1"/>
    <col min="232" max="232" width="10.85546875" style="18" customWidth="1"/>
    <col min="233" max="233" width="10.42578125" style="18" customWidth="1"/>
    <col min="234" max="234" width="10.5703125" style="18" customWidth="1"/>
    <col min="235" max="235" width="10.140625" style="18" customWidth="1"/>
    <col min="236" max="236" width="9.42578125" style="18" customWidth="1"/>
    <col min="237" max="237" width="11" style="18" customWidth="1"/>
    <col min="238" max="238" width="10.140625" style="18" customWidth="1"/>
    <col min="239" max="239" width="10.42578125" style="18" customWidth="1"/>
    <col min="240" max="241" width="10.85546875" style="18" customWidth="1"/>
    <col min="242" max="243" width="10.140625" style="18" customWidth="1"/>
    <col min="244" max="244" width="10.85546875" style="18" customWidth="1"/>
    <col min="245" max="245" width="10.42578125" style="18" customWidth="1"/>
    <col min="246" max="246" width="10.5703125" style="18" customWidth="1"/>
    <col min="247" max="247" width="10.140625" style="18" customWidth="1"/>
    <col min="248" max="248" width="9.42578125" style="18" customWidth="1"/>
    <col min="249" max="249" width="11" style="18" customWidth="1"/>
    <col min="250" max="250" width="10.140625" style="18" customWidth="1"/>
    <col min="251" max="251" width="10.42578125" style="18" customWidth="1"/>
    <col min="252" max="16384" width="9.140625" style="18"/>
  </cols>
  <sheetData>
    <row r="1" spans="1:251" x14ac:dyDescent="0.2">
      <c r="A1" s="13" t="s">
        <v>5</v>
      </c>
    </row>
    <row r="3" spans="1:251" x14ac:dyDescent="0.2">
      <c r="A3" s="5" t="s">
        <v>4</v>
      </c>
      <c r="B3" s="252">
        <v>35796</v>
      </c>
      <c r="C3" s="252">
        <v>35827</v>
      </c>
      <c r="D3" s="252">
        <v>35855</v>
      </c>
      <c r="E3" s="252">
        <v>35886</v>
      </c>
      <c r="F3" s="252">
        <v>35916</v>
      </c>
      <c r="G3" s="252">
        <v>35947</v>
      </c>
      <c r="H3" s="252">
        <v>35977</v>
      </c>
      <c r="I3" s="252">
        <v>36008</v>
      </c>
      <c r="J3" s="252">
        <v>36039</v>
      </c>
      <c r="K3" s="252">
        <v>36069</v>
      </c>
      <c r="L3" s="252">
        <v>36100</v>
      </c>
      <c r="M3" s="252">
        <v>36130</v>
      </c>
      <c r="N3" s="252">
        <v>36161</v>
      </c>
      <c r="O3" s="252">
        <v>36192</v>
      </c>
      <c r="P3" s="252">
        <v>36220</v>
      </c>
      <c r="Q3" s="252">
        <v>36251</v>
      </c>
      <c r="R3" s="252">
        <v>36281</v>
      </c>
      <c r="S3" s="252">
        <v>36312</v>
      </c>
      <c r="T3" s="252">
        <v>36342</v>
      </c>
      <c r="U3" s="252">
        <v>36373</v>
      </c>
      <c r="V3" s="252">
        <v>36404</v>
      </c>
      <c r="W3" s="252">
        <v>36434</v>
      </c>
      <c r="X3" s="252">
        <v>36465</v>
      </c>
      <c r="Y3" s="252">
        <v>36495</v>
      </c>
      <c r="Z3" s="252">
        <v>36526</v>
      </c>
      <c r="AA3" s="252">
        <v>36557</v>
      </c>
      <c r="AB3" s="252">
        <v>36586</v>
      </c>
      <c r="AC3" s="252">
        <v>36617</v>
      </c>
      <c r="AD3" s="252">
        <v>36647</v>
      </c>
      <c r="AE3" s="252">
        <v>36678</v>
      </c>
      <c r="AF3" s="252">
        <v>36708</v>
      </c>
      <c r="AG3" s="252">
        <v>36739</v>
      </c>
      <c r="AH3" s="252">
        <v>36770</v>
      </c>
      <c r="AI3" s="252">
        <v>36800</v>
      </c>
      <c r="AJ3" s="252">
        <v>36831</v>
      </c>
      <c r="AK3" s="252">
        <v>36861</v>
      </c>
      <c r="AL3" s="252">
        <v>36892</v>
      </c>
      <c r="AM3" s="252">
        <v>36923</v>
      </c>
      <c r="AN3" s="252">
        <v>36951</v>
      </c>
      <c r="AO3" s="252">
        <v>36982</v>
      </c>
      <c r="AP3" s="252">
        <v>37012</v>
      </c>
      <c r="AQ3" s="252">
        <v>37043</v>
      </c>
      <c r="AR3" s="252">
        <v>37073</v>
      </c>
      <c r="AS3" s="252">
        <v>37104</v>
      </c>
      <c r="AT3" s="252">
        <v>37135</v>
      </c>
      <c r="AU3" s="252">
        <v>37165</v>
      </c>
      <c r="AV3" s="252">
        <v>37196</v>
      </c>
      <c r="AW3" s="252">
        <v>37226</v>
      </c>
      <c r="AX3" s="252">
        <v>37257</v>
      </c>
      <c r="AY3" s="252">
        <v>37288</v>
      </c>
      <c r="AZ3" s="252">
        <v>37316</v>
      </c>
      <c r="BA3" s="252">
        <v>37347</v>
      </c>
      <c r="BB3" s="252">
        <v>37377</v>
      </c>
      <c r="BC3" s="252">
        <v>37408</v>
      </c>
      <c r="BD3" s="252">
        <v>37438</v>
      </c>
      <c r="BE3" s="252">
        <v>37469</v>
      </c>
      <c r="BF3" s="252">
        <v>37500</v>
      </c>
      <c r="BG3" s="252">
        <v>37530</v>
      </c>
      <c r="BH3" s="252">
        <v>37561</v>
      </c>
      <c r="BI3" s="252">
        <v>37591</v>
      </c>
      <c r="BJ3" s="252">
        <v>37622</v>
      </c>
      <c r="BK3" s="252">
        <v>37653</v>
      </c>
      <c r="BL3" s="252">
        <v>37681</v>
      </c>
      <c r="BM3" s="252">
        <v>37712</v>
      </c>
      <c r="BN3" s="252">
        <v>37742</v>
      </c>
      <c r="BO3" s="252">
        <v>37773</v>
      </c>
      <c r="BP3" s="252">
        <v>37803</v>
      </c>
      <c r="BQ3" s="252">
        <v>37834</v>
      </c>
      <c r="BR3" s="252">
        <v>37865</v>
      </c>
      <c r="BS3" s="252">
        <v>37895</v>
      </c>
      <c r="BT3" s="252">
        <v>37926</v>
      </c>
      <c r="BU3" s="252">
        <v>37956</v>
      </c>
      <c r="BV3" s="252">
        <v>37987</v>
      </c>
      <c r="BW3" s="252">
        <v>38018</v>
      </c>
      <c r="BX3" s="252">
        <v>38047</v>
      </c>
      <c r="BY3" s="252">
        <v>38078</v>
      </c>
      <c r="BZ3" s="252">
        <v>38108</v>
      </c>
      <c r="CA3" s="252">
        <v>38139</v>
      </c>
      <c r="CB3" s="252">
        <v>38169</v>
      </c>
      <c r="CC3" s="252">
        <v>38200</v>
      </c>
      <c r="CD3" s="252">
        <v>38231</v>
      </c>
      <c r="CE3" s="252">
        <v>38261</v>
      </c>
      <c r="CF3" s="252">
        <v>38292</v>
      </c>
      <c r="CG3" s="252">
        <v>38322</v>
      </c>
      <c r="CH3" s="252">
        <v>38353</v>
      </c>
      <c r="CI3" s="252">
        <v>38384</v>
      </c>
      <c r="CJ3" s="252">
        <v>38412</v>
      </c>
      <c r="CK3" s="252">
        <v>38443</v>
      </c>
      <c r="CL3" s="252">
        <v>38473</v>
      </c>
      <c r="CM3" s="252">
        <v>38504</v>
      </c>
      <c r="CN3" s="252">
        <v>38534</v>
      </c>
      <c r="CO3" s="252">
        <v>38565</v>
      </c>
      <c r="CP3" s="252">
        <v>38596</v>
      </c>
      <c r="CQ3" s="252">
        <v>38626</v>
      </c>
      <c r="CR3" s="252">
        <v>38657</v>
      </c>
      <c r="CS3" s="252">
        <v>38687</v>
      </c>
      <c r="CT3" s="252">
        <v>38718</v>
      </c>
      <c r="CU3" s="252">
        <v>38749</v>
      </c>
      <c r="CV3" s="252">
        <v>38777</v>
      </c>
      <c r="CW3" s="252">
        <v>38808</v>
      </c>
      <c r="CX3" s="252">
        <v>38838</v>
      </c>
      <c r="CY3" s="252">
        <v>38869</v>
      </c>
      <c r="CZ3" s="252">
        <v>38899</v>
      </c>
      <c r="DA3" s="252">
        <v>38930</v>
      </c>
      <c r="DB3" s="252">
        <v>38961</v>
      </c>
      <c r="DC3" s="252">
        <v>38991</v>
      </c>
      <c r="DD3" s="252">
        <v>39022</v>
      </c>
      <c r="DE3" s="252">
        <v>39052</v>
      </c>
      <c r="DF3" s="252">
        <v>39083</v>
      </c>
      <c r="DG3" s="252">
        <v>39114</v>
      </c>
      <c r="DH3" s="252">
        <v>39142</v>
      </c>
      <c r="DI3" s="252">
        <v>39173</v>
      </c>
      <c r="DJ3" s="252">
        <v>39203</v>
      </c>
      <c r="DK3" s="252">
        <v>39234</v>
      </c>
      <c r="DL3" s="252">
        <v>39264</v>
      </c>
      <c r="DM3" s="252">
        <v>39295</v>
      </c>
      <c r="DN3" s="252">
        <v>39326</v>
      </c>
      <c r="DO3" s="252">
        <v>39356</v>
      </c>
      <c r="DP3" s="252">
        <v>39387</v>
      </c>
      <c r="DQ3" s="252">
        <v>39417</v>
      </c>
      <c r="DR3" s="252">
        <v>39448</v>
      </c>
      <c r="DS3" s="252">
        <v>39479</v>
      </c>
      <c r="DT3" s="252">
        <v>39508</v>
      </c>
      <c r="DU3" s="252">
        <v>39539</v>
      </c>
      <c r="DV3" s="252">
        <v>39569</v>
      </c>
      <c r="DW3" s="252">
        <v>39600</v>
      </c>
      <c r="DX3" s="252">
        <v>39630</v>
      </c>
      <c r="DY3" s="252">
        <v>39661</v>
      </c>
      <c r="DZ3" s="252">
        <v>39692</v>
      </c>
      <c r="EA3" s="252">
        <v>39722</v>
      </c>
      <c r="EB3" s="252">
        <v>39753</v>
      </c>
      <c r="EC3" s="252">
        <v>39783</v>
      </c>
      <c r="ED3" s="252">
        <v>39814</v>
      </c>
      <c r="EE3" s="252">
        <v>39845</v>
      </c>
      <c r="EF3" s="252">
        <v>39873</v>
      </c>
      <c r="EG3" s="252">
        <v>39904</v>
      </c>
      <c r="EH3" s="252">
        <v>39934</v>
      </c>
      <c r="EI3" s="252">
        <v>39965</v>
      </c>
      <c r="EJ3" s="252">
        <v>39995</v>
      </c>
      <c r="EK3" s="252">
        <v>40026</v>
      </c>
      <c r="EL3" s="252">
        <v>40057</v>
      </c>
      <c r="EM3" s="252">
        <v>40087</v>
      </c>
      <c r="EN3" s="252">
        <v>40118</v>
      </c>
      <c r="EO3" s="252">
        <v>40148</v>
      </c>
      <c r="EP3" s="252">
        <v>40179</v>
      </c>
      <c r="EQ3" s="252">
        <v>40210</v>
      </c>
      <c r="ER3" s="252">
        <v>40238</v>
      </c>
      <c r="ES3" s="252">
        <v>40269</v>
      </c>
      <c r="ET3" s="252">
        <v>40299</v>
      </c>
      <c r="EU3" s="252">
        <v>40330</v>
      </c>
      <c r="EV3" s="252">
        <v>40360</v>
      </c>
      <c r="EW3" s="252">
        <v>40391</v>
      </c>
      <c r="EX3" s="252">
        <v>40422</v>
      </c>
      <c r="EY3" s="252">
        <v>40452</v>
      </c>
      <c r="EZ3" s="252">
        <v>40483</v>
      </c>
      <c r="FA3" s="252">
        <v>40513</v>
      </c>
      <c r="FB3" s="252">
        <v>40544</v>
      </c>
      <c r="FC3" s="252">
        <v>40575</v>
      </c>
      <c r="FD3" s="252">
        <v>40603</v>
      </c>
      <c r="FE3" s="252">
        <v>40634</v>
      </c>
      <c r="FF3" s="252">
        <v>40664</v>
      </c>
      <c r="FG3" s="252">
        <v>40695</v>
      </c>
      <c r="FH3" s="252">
        <v>40725</v>
      </c>
      <c r="FI3" s="252">
        <v>40756</v>
      </c>
      <c r="FJ3" s="252">
        <v>40787</v>
      </c>
      <c r="FK3" s="252">
        <v>40817</v>
      </c>
      <c r="FL3" s="252">
        <v>40848</v>
      </c>
      <c r="FM3" s="252">
        <v>40878</v>
      </c>
      <c r="FN3" s="252">
        <v>40909</v>
      </c>
      <c r="FO3" s="252">
        <v>40940</v>
      </c>
      <c r="FP3" s="252">
        <v>40969</v>
      </c>
      <c r="FQ3" s="252">
        <v>41000</v>
      </c>
      <c r="FR3" s="252">
        <v>41030</v>
      </c>
      <c r="FS3" s="252">
        <v>41061</v>
      </c>
      <c r="FT3" s="252">
        <v>41091</v>
      </c>
      <c r="FU3" s="252">
        <v>41122</v>
      </c>
      <c r="FV3" s="252">
        <v>41153</v>
      </c>
      <c r="FW3" s="252">
        <v>41183</v>
      </c>
      <c r="FX3" s="252">
        <v>41214</v>
      </c>
      <c r="FY3" s="252">
        <v>41244</v>
      </c>
      <c r="FZ3" s="252">
        <v>41275</v>
      </c>
      <c r="GA3" s="252">
        <v>41306</v>
      </c>
      <c r="GB3" s="252">
        <v>41334</v>
      </c>
      <c r="GC3" s="252">
        <v>41365</v>
      </c>
      <c r="GD3" s="252">
        <v>41395</v>
      </c>
      <c r="GE3" s="252">
        <v>41426</v>
      </c>
      <c r="GF3" s="252">
        <v>41456</v>
      </c>
      <c r="GG3" s="252">
        <v>41487</v>
      </c>
      <c r="GH3" s="252">
        <v>41518</v>
      </c>
      <c r="GI3" s="252">
        <v>41548</v>
      </c>
      <c r="GJ3" s="252">
        <v>41579</v>
      </c>
      <c r="GK3" s="252">
        <v>41609</v>
      </c>
      <c r="GL3" s="252">
        <v>41640</v>
      </c>
      <c r="GM3" s="252">
        <v>41671</v>
      </c>
      <c r="GN3" s="252">
        <v>41699</v>
      </c>
      <c r="GO3" s="252">
        <v>41730</v>
      </c>
      <c r="GP3" s="252">
        <v>41760</v>
      </c>
      <c r="GQ3" s="252">
        <v>41791</v>
      </c>
      <c r="GR3" s="252">
        <v>41821</v>
      </c>
      <c r="GS3" s="252">
        <v>41852</v>
      </c>
      <c r="GT3" s="252">
        <v>41883</v>
      </c>
      <c r="GU3" s="252">
        <v>41913</v>
      </c>
      <c r="GV3" s="252">
        <v>41944</v>
      </c>
      <c r="GW3" s="252">
        <v>41974</v>
      </c>
      <c r="GX3" s="252">
        <v>42005</v>
      </c>
      <c r="GY3" s="252">
        <v>42036</v>
      </c>
      <c r="GZ3" s="252">
        <v>42064</v>
      </c>
      <c r="HA3" s="252">
        <v>42095</v>
      </c>
      <c r="HB3" s="252">
        <v>42125</v>
      </c>
      <c r="HC3" s="252">
        <v>42156</v>
      </c>
      <c r="HD3" s="252">
        <v>42186</v>
      </c>
      <c r="HE3" s="252">
        <v>42217</v>
      </c>
      <c r="HF3" s="252">
        <v>42248</v>
      </c>
      <c r="HG3" s="252">
        <v>42278</v>
      </c>
      <c r="HH3" s="252">
        <v>42309</v>
      </c>
      <c r="HI3" s="252">
        <v>42339</v>
      </c>
      <c r="HJ3" s="252">
        <v>42370</v>
      </c>
      <c r="HK3" s="252">
        <v>42401</v>
      </c>
      <c r="HL3" s="252">
        <v>42430</v>
      </c>
      <c r="HM3" s="252">
        <v>42461</v>
      </c>
      <c r="HN3" s="252">
        <v>42491</v>
      </c>
      <c r="HO3" s="252">
        <v>42522</v>
      </c>
      <c r="HP3" s="252">
        <v>42552</v>
      </c>
      <c r="HQ3" s="252">
        <v>42583</v>
      </c>
      <c r="HR3" s="252">
        <v>42614</v>
      </c>
      <c r="HS3" s="252">
        <v>42644</v>
      </c>
      <c r="HT3" s="252">
        <v>42675</v>
      </c>
      <c r="HU3" s="252">
        <v>42705</v>
      </c>
      <c r="HV3" s="252">
        <v>42736</v>
      </c>
      <c r="HW3" s="252">
        <v>42767</v>
      </c>
      <c r="HX3" s="252">
        <v>42795</v>
      </c>
      <c r="HY3" s="252">
        <v>42826</v>
      </c>
      <c r="HZ3" s="252">
        <v>42856</v>
      </c>
      <c r="IA3" s="252">
        <v>42887</v>
      </c>
      <c r="IB3" s="252">
        <v>42917</v>
      </c>
      <c r="IC3" s="252">
        <v>42948</v>
      </c>
      <c r="ID3" s="252">
        <v>42979</v>
      </c>
      <c r="IE3" s="252">
        <v>43009</v>
      </c>
      <c r="IF3" s="252">
        <v>43040</v>
      </c>
      <c r="IG3" s="252">
        <v>43070</v>
      </c>
      <c r="IH3" s="252">
        <v>43101</v>
      </c>
      <c r="II3" s="252">
        <v>43132</v>
      </c>
      <c r="IJ3" s="252">
        <v>43160</v>
      </c>
      <c r="IK3" s="252">
        <v>43191</v>
      </c>
      <c r="IL3" s="252">
        <v>43221</v>
      </c>
      <c r="IM3" s="252">
        <v>43252</v>
      </c>
      <c r="IN3" s="252">
        <v>43282</v>
      </c>
      <c r="IO3" s="252">
        <v>43313</v>
      </c>
      <c r="IP3" s="252">
        <v>43344</v>
      </c>
      <c r="IQ3" s="252">
        <v>43374</v>
      </c>
    </row>
    <row r="4" spans="1:251" x14ac:dyDescent="0.2">
      <c r="A4" s="19" t="s">
        <v>88</v>
      </c>
      <c r="B4" s="4">
        <v>2.1665498618523165E-2</v>
      </c>
      <c r="C4" s="4">
        <v>2.3482635247246635E-2</v>
      </c>
      <c r="D4" s="4">
        <v>2.4987423515203121E-2</v>
      </c>
      <c r="E4" s="4">
        <v>2.7428695926690217E-2</v>
      </c>
      <c r="F4" s="4">
        <v>2.9204340671817517E-2</v>
      </c>
      <c r="G4" s="4">
        <v>3.1558763709487105E-2</v>
      </c>
      <c r="H4" s="4">
        <v>3.3423423414347252E-2</v>
      </c>
      <c r="I4" s="4">
        <v>3.539008699408399E-2</v>
      </c>
      <c r="J4" s="4">
        <v>3.9038786231193549E-2</v>
      </c>
      <c r="K4" s="4">
        <v>4.3214600950770093E-2</v>
      </c>
      <c r="L4" s="4">
        <v>4.6753350595757526E-2</v>
      </c>
      <c r="M4" s="4">
        <v>5.0023886538395519E-2</v>
      </c>
      <c r="N4" s="4">
        <v>4.9122969569249796E-2</v>
      </c>
      <c r="O4" s="4">
        <v>4.9712929036470989E-2</v>
      </c>
      <c r="P4" s="4">
        <v>5.4820546053035907E-2</v>
      </c>
      <c r="Q4" s="4">
        <v>5.4026495145223424E-2</v>
      </c>
      <c r="R4" s="4">
        <v>5.5297331042242839E-2</v>
      </c>
      <c r="S4" s="4">
        <v>5.5044916151626488E-2</v>
      </c>
      <c r="T4" s="4">
        <v>5.713111405368354E-2</v>
      </c>
      <c r="U4" s="4">
        <v>5.7590494202381173E-2</v>
      </c>
      <c r="V4" s="4">
        <v>5.324467323659459E-2</v>
      </c>
      <c r="W4" s="4">
        <v>5.2028773272672336E-2</v>
      </c>
      <c r="X4" s="4">
        <v>4.6293869651738082E-2</v>
      </c>
      <c r="Y4" s="4">
        <v>4.5056182217314028E-2</v>
      </c>
      <c r="Z4" s="4">
        <v>4.4215125462172385E-2</v>
      </c>
      <c r="AA4" s="4">
        <v>4.4757431265589065E-2</v>
      </c>
      <c r="AB4" s="4">
        <v>4.0312397814518286E-2</v>
      </c>
      <c r="AC4" s="4">
        <v>4.0061825122128816E-2</v>
      </c>
      <c r="AD4" s="4">
        <v>4.0098968111542954E-2</v>
      </c>
      <c r="AE4" s="4">
        <v>4.0382112001696946E-2</v>
      </c>
      <c r="AF4" s="4">
        <v>3.8392271778350702E-2</v>
      </c>
      <c r="AG4" s="4">
        <v>3.6778673001915972E-2</v>
      </c>
      <c r="AH4" s="4">
        <v>3.7183681229883449E-2</v>
      </c>
      <c r="AI4" s="4">
        <v>3.6407679906119352E-2</v>
      </c>
      <c r="AJ4" s="4">
        <v>3.9035064735775525E-2</v>
      </c>
      <c r="AK4" s="4">
        <v>3.7901515280116621E-2</v>
      </c>
      <c r="AL4" s="4">
        <v>4.0663696703535229E-2</v>
      </c>
      <c r="AM4" s="4">
        <v>3.773592458798726E-2</v>
      </c>
      <c r="AN4" s="4">
        <v>3.5012256833811692E-2</v>
      </c>
      <c r="AO4" s="4">
        <v>3.6132161745479091E-2</v>
      </c>
      <c r="AP4" s="4">
        <v>3.1449669453845239E-2</v>
      </c>
      <c r="AQ4" s="4">
        <v>3.1643664102859549E-2</v>
      </c>
      <c r="AR4" s="4">
        <v>3.1305911265609485E-2</v>
      </c>
      <c r="AS4" s="4">
        <v>3.1327949097032903E-2</v>
      </c>
      <c r="AT4" s="4">
        <v>3.0695071045231996E-2</v>
      </c>
      <c r="AU4" s="4">
        <v>3.1153576912050961E-2</v>
      </c>
      <c r="AV4" s="4">
        <v>3.2781416888309725E-2</v>
      </c>
      <c r="AW4" s="4">
        <v>3.5913240956060632E-2</v>
      </c>
      <c r="AX4" s="4">
        <v>3.5153288381952898E-2</v>
      </c>
      <c r="AY4" s="4">
        <v>3.7844122800092278E-2</v>
      </c>
      <c r="AZ4" s="4">
        <v>4.0340524082334288E-2</v>
      </c>
      <c r="BA4" s="4">
        <v>3.9882081467776456E-2</v>
      </c>
      <c r="BB4" s="4">
        <v>4.2677230834774628E-2</v>
      </c>
      <c r="BC4" s="4">
        <v>3.8292438907166361E-2</v>
      </c>
      <c r="BD4" s="4">
        <v>3.0889265222254596E-2</v>
      </c>
      <c r="BE4" s="4">
        <v>3.5136412610424675E-2</v>
      </c>
      <c r="BF4" s="4">
        <v>3.2204926321526446E-2</v>
      </c>
      <c r="BG4" s="4">
        <v>3.6019518882513021E-2</v>
      </c>
      <c r="BH4" s="4">
        <v>3.4517982945542758E-2</v>
      </c>
      <c r="BI4" s="4">
        <v>3.0261001498778587E-2</v>
      </c>
      <c r="BJ4" s="4">
        <v>3.4146264678655815E-2</v>
      </c>
      <c r="BK4" s="4">
        <v>3.4539082868710241E-2</v>
      </c>
      <c r="BL4" s="4">
        <v>3.5904052562352483E-2</v>
      </c>
      <c r="BM4" s="4">
        <v>3.4387312548332799E-2</v>
      </c>
      <c r="BN4" s="4">
        <v>3.7647220013973068E-2</v>
      </c>
      <c r="BO4" s="4">
        <v>4.2822790861122728E-2</v>
      </c>
      <c r="BP4" s="4">
        <v>5.430931831878915E-2</v>
      </c>
      <c r="BQ4" s="4">
        <v>5.4620224010672916E-2</v>
      </c>
      <c r="BR4" s="4">
        <v>6.0419759338695721E-2</v>
      </c>
      <c r="BS4" s="4">
        <v>5.619414225883787E-2</v>
      </c>
      <c r="BT4" s="4">
        <v>5.7348851982629248E-2</v>
      </c>
      <c r="BU4" s="4">
        <v>5.873069757022923E-2</v>
      </c>
      <c r="BV4" s="4">
        <v>5.5962506152696788E-2</v>
      </c>
      <c r="BW4" s="4">
        <v>5.506674716276333E-2</v>
      </c>
      <c r="BX4" s="4">
        <v>5.3345639367889455E-2</v>
      </c>
      <c r="BY4" s="4">
        <v>5.4116747704283E-2</v>
      </c>
      <c r="BZ4" s="4">
        <v>5.0911944034573345E-2</v>
      </c>
      <c r="CA4" s="4">
        <v>4.8434089362034437E-2</v>
      </c>
      <c r="CB4" s="4">
        <v>4.3995046642946144E-2</v>
      </c>
      <c r="CC4" s="4">
        <v>4.1475937614431413E-2</v>
      </c>
      <c r="CD4" s="4">
        <v>3.9626870966109284E-2</v>
      </c>
      <c r="CE4" s="4">
        <v>4.0999207444072719E-2</v>
      </c>
      <c r="CF4" s="4">
        <v>4.0528397619537332E-2</v>
      </c>
      <c r="CG4" s="4">
        <v>4.0566196886244806E-2</v>
      </c>
      <c r="CH4" s="4">
        <v>4.1198584860375372E-2</v>
      </c>
      <c r="CI4" s="4">
        <v>4.1770773608234071E-2</v>
      </c>
      <c r="CJ4" s="4">
        <v>4.3423774731413123E-2</v>
      </c>
      <c r="CK4" s="4">
        <v>4.4384584455879922E-2</v>
      </c>
      <c r="CL4" s="4">
        <v>4.6867843655926396E-2</v>
      </c>
      <c r="CM4" s="4">
        <v>5.0623241914718259E-2</v>
      </c>
      <c r="CN4" s="4">
        <v>5.2558315400358019E-2</v>
      </c>
      <c r="CO4" s="4">
        <v>5.435225731722499E-2</v>
      </c>
      <c r="CP4" s="4">
        <v>5.8471087210431337E-2</v>
      </c>
      <c r="CQ4" s="4">
        <v>5.9051816744291941E-2</v>
      </c>
      <c r="CR4" s="4">
        <v>5.9715177780066325E-2</v>
      </c>
      <c r="CS4" s="4">
        <v>5.9442682981981167E-2</v>
      </c>
      <c r="CT4" s="4">
        <v>6.1829050560843674E-2</v>
      </c>
      <c r="CU4" s="4">
        <v>6.2104694163945678E-2</v>
      </c>
      <c r="CV4" s="4">
        <v>6.2143384007167783E-2</v>
      </c>
      <c r="CW4" s="4">
        <v>6.3680113089678816E-2</v>
      </c>
      <c r="CX4" s="4">
        <v>6.0071558420415325E-2</v>
      </c>
      <c r="CY4" s="4">
        <v>5.9888925520901734E-2</v>
      </c>
      <c r="CZ4" s="4">
        <v>5.8528799441323331E-2</v>
      </c>
      <c r="DA4" s="4">
        <v>5.8380978633053873E-2</v>
      </c>
      <c r="DB4" s="4">
        <v>5.4655910129151948E-2</v>
      </c>
      <c r="DC4" s="4">
        <v>5.3877882941695703E-2</v>
      </c>
      <c r="DD4" s="4">
        <v>5.2559127356920247E-2</v>
      </c>
      <c r="DE4" s="4">
        <v>5.222213615198322E-2</v>
      </c>
      <c r="DF4" s="4">
        <v>4.9602692654100285E-2</v>
      </c>
      <c r="DG4" s="4">
        <v>4.8184749716360331E-2</v>
      </c>
      <c r="DH4" s="4">
        <v>4.8010267718156981E-2</v>
      </c>
      <c r="DI4" s="4">
        <v>4.6552223580257422E-2</v>
      </c>
      <c r="DJ4" s="4">
        <v>5.0276892925601495E-2</v>
      </c>
      <c r="DK4" s="4">
        <v>4.7203454179245576E-2</v>
      </c>
      <c r="DL4" s="4">
        <v>4.7608780749170493E-2</v>
      </c>
      <c r="DM4" s="4">
        <v>4.4941297751325854E-2</v>
      </c>
      <c r="DN4" s="4">
        <v>4.530300807664453E-2</v>
      </c>
      <c r="DO4" s="4">
        <v>4.4959306467919236E-2</v>
      </c>
      <c r="DP4" s="4">
        <v>4.4317099411551125E-2</v>
      </c>
      <c r="DQ4" s="4">
        <v>4.3762572330931518E-2</v>
      </c>
      <c r="DR4" s="4">
        <v>4.1616247086491892E-2</v>
      </c>
      <c r="DS4" s="4">
        <v>4.2141059428053906E-2</v>
      </c>
      <c r="DT4" s="4">
        <v>4.0316768578885616E-2</v>
      </c>
      <c r="DU4" s="4">
        <v>3.9804159447345597E-2</v>
      </c>
      <c r="DV4" s="4">
        <v>3.773648086273939E-2</v>
      </c>
      <c r="DW4" s="4">
        <v>3.7246206876966829E-2</v>
      </c>
      <c r="DX4" s="4">
        <v>3.604971462916403E-2</v>
      </c>
      <c r="DY4" s="4">
        <v>3.5019582326534897E-2</v>
      </c>
      <c r="DZ4" s="4">
        <v>3.2721177657112278E-2</v>
      </c>
      <c r="EA4" s="4">
        <v>2.9882785486760974E-2</v>
      </c>
      <c r="EB4" s="4">
        <v>2.8841639697119521E-2</v>
      </c>
      <c r="EC4" s="4">
        <v>3.0934010976392153E-2</v>
      </c>
      <c r="ED4" s="4">
        <v>3.3328946788344235E-2</v>
      </c>
      <c r="EE4" s="4">
        <v>3.2398120958788634E-2</v>
      </c>
      <c r="EF4" s="4">
        <v>3.3904947952186591E-2</v>
      </c>
      <c r="EG4" s="4">
        <v>3.4888277969364098E-2</v>
      </c>
      <c r="EH4" s="4">
        <v>3.4985614894471571E-2</v>
      </c>
      <c r="EI4" s="4">
        <v>3.564597373564269E-2</v>
      </c>
      <c r="EJ4" s="4">
        <v>3.7107770340179438E-2</v>
      </c>
      <c r="EK4" s="4">
        <v>3.9259352730730029E-2</v>
      </c>
      <c r="EL4" s="4">
        <v>4.2193949385527479E-2</v>
      </c>
      <c r="EM4" s="4">
        <v>4.4382137943107372E-2</v>
      </c>
      <c r="EN4" s="4">
        <v>4.6384211337858854E-2</v>
      </c>
      <c r="EO4" s="4">
        <v>4.4945884721140167E-2</v>
      </c>
      <c r="EP4" s="4">
        <v>4.3659675673417206E-2</v>
      </c>
      <c r="EQ4" s="4">
        <v>4.3208942177597222E-2</v>
      </c>
      <c r="ER4" s="4">
        <v>4.186995718145823E-2</v>
      </c>
      <c r="ES4" s="4">
        <v>4.0027933549522061E-2</v>
      </c>
      <c r="ET4" s="4">
        <v>3.9407670921629959E-2</v>
      </c>
      <c r="EU4" s="4">
        <v>3.7938662179997813E-2</v>
      </c>
      <c r="EV4" s="4">
        <v>3.700983985948883E-2</v>
      </c>
      <c r="EW4" s="4">
        <v>3.6347293482501986E-2</v>
      </c>
      <c r="EX4" s="4">
        <v>3.4562925436368783E-2</v>
      </c>
      <c r="EY4" s="4">
        <v>3.3513004103216074E-2</v>
      </c>
      <c r="EZ4" s="4">
        <v>3.2710865093598995E-2</v>
      </c>
      <c r="FA4" s="4">
        <v>3.2041597554992592E-2</v>
      </c>
      <c r="FB4" s="4">
        <v>3.2462019111628576E-2</v>
      </c>
      <c r="FC4" s="4">
        <v>3.3127159612825641E-2</v>
      </c>
      <c r="FD4" s="4">
        <v>3.3560480150579095E-2</v>
      </c>
      <c r="FE4" s="4">
        <v>3.44272511408261E-2</v>
      </c>
      <c r="FF4" s="4">
        <v>3.5595501053038915E-2</v>
      </c>
      <c r="FG4" s="4">
        <v>3.7372632525878455E-2</v>
      </c>
      <c r="FH4" s="4">
        <v>3.7853565323862783E-2</v>
      </c>
      <c r="FI4" s="4">
        <v>3.9040546548542991E-2</v>
      </c>
      <c r="FJ4" s="4">
        <v>3.9241682919110635E-2</v>
      </c>
      <c r="FK4" s="4">
        <v>4.0216132159681679E-2</v>
      </c>
      <c r="FL4" s="4">
        <v>4.0356786994706691E-2</v>
      </c>
      <c r="FM4" s="4">
        <v>4.1256239821555872E-2</v>
      </c>
      <c r="FN4" s="4">
        <v>4.1663796691476608E-2</v>
      </c>
      <c r="FO4" s="4">
        <v>4.1798344929294344E-2</v>
      </c>
      <c r="FP4" s="4">
        <v>4.2295868967404324E-2</v>
      </c>
      <c r="FQ4" s="4">
        <v>4.1397295379095846E-2</v>
      </c>
      <c r="FR4" s="4">
        <v>3.969740692521713E-2</v>
      </c>
      <c r="FS4" s="4">
        <v>3.7896107394999393E-2</v>
      </c>
      <c r="FT4" s="4">
        <v>3.6388483083451988E-2</v>
      </c>
      <c r="FU4" s="4">
        <v>3.1928469133281144E-2</v>
      </c>
      <c r="FV4" s="4">
        <v>2.9273907065561867E-2</v>
      </c>
      <c r="FW4" s="4">
        <v>2.8006959579505785E-2</v>
      </c>
      <c r="FX4" s="4">
        <v>2.8032762351711999E-2</v>
      </c>
      <c r="FY4" s="4">
        <v>2.7656593041235501E-2</v>
      </c>
      <c r="FZ4" s="4">
        <v>2.7097946394900381E-2</v>
      </c>
      <c r="GA4" s="4">
        <v>2.7219465869898329E-2</v>
      </c>
      <c r="GB4" s="4">
        <v>2.6548339980606035E-2</v>
      </c>
      <c r="GC4" s="4">
        <v>2.6634516262071098E-2</v>
      </c>
      <c r="GD4" s="4">
        <v>2.764927805940803E-2</v>
      </c>
      <c r="GE4" s="4">
        <v>2.8130627714243406E-2</v>
      </c>
      <c r="GF4" s="4">
        <v>2.8907510971189314E-2</v>
      </c>
      <c r="GG4" s="4">
        <v>3.2226549444746823E-2</v>
      </c>
      <c r="GH4" s="4">
        <v>3.3654122711605464E-2</v>
      </c>
      <c r="GI4" s="4">
        <v>3.2992759543859281E-2</v>
      </c>
      <c r="GJ4" s="4">
        <v>3.4373329818920065E-2</v>
      </c>
      <c r="GK4" s="4">
        <v>3.4857263274891408E-2</v>
      </c>
      <c r="GL4" s="4">
        <v>3.586158029369807E-2</v>
      </c>
      <c r="GM4" s="4">
        <v>3.3814828929797286E-2</v>
      </c>
      <c r="GN4" s="4">
        <v>3.2441106986296007E-2</v>
      </c>
      <c r="GO4" s="4">
        <v>3.1689909302096309E-2</v>
      </c>
      <c r="GP4" s="4">
        <v>3.1211358473063222E-2</v>
      </c>
      <c r="GQ4" s="4">
        <v>3.1986482126047822E-2</v>
      </c>
      <c r="GR4" s="4">
        <v>3.3833211351083803E-2</v>
      </c>
      <c r="GS4" s="4">
        <v>3.3384268873989868E-2</v>
      </c>
      <c r="GT4" s="4">
        <v>3.8575608401673747E-2</v>
      </c>
      <c r="GU4" s="4">
        <v>4.0117825306341663E-2</v>
      </c>
      <c r="GV4" s="4">
        <v>4.0512837134963571E-2</v>
      </c>
      <c r="GW4" s="4">
        <v>4.3445624090283672E-2</v>
      </c>
      <c r="GX4" s="4">
        <v>4.1305418411617598E-2</v>
      </c>
      <c r="GY4" s="4">
        <v>4.8473486274754708E-2</v>
      </c>
      <c r="GZ4" s="4">
        <v>5.7198043803944269E-2</v>
      </c>
      <c r="HA4" s="4">
        <v>5.3922661003759753E-2</v>
      </c>
      <c r="HB4" s="4">
        <v>5.8583378543319721E-2</v>
      </c>
      <c r="HC4" s="4">
        <v>5.8840721309387223E-2</v>
      </c>
      <c r="HD4" s="4">
        <v>6.3146912916062808E-2</v>
      </c>
      <c r="HE4" s="4">
        <v>6.7218307976358693E-2</v>
      </c>
      <c r="HF4" s="4">
        <v>7.0984375530209393E-2</v>
      </c>
      <c r="HG4" s="4">
        <v>6.8838649342978411E-2</v>
      </c>
      <c r="HH4" s="4">
        <v>6.5810298884491525E-2</v>
      </c>
      <c r="HI4" s="4">
        <v>6.6253255901845692E-2</v>
      </c>
      <c r="HJ4" s="4">
        <v>7.2289960269844564E-2</v>
      </c>
      <c r="HK4" s="4">
        <v>6.6775138002906104E-2</v>
      </c>
      <c r="HL4" s="4">
        <v>5.5016726337903034E-2</v>
      </c>
      <c r="HM4" s="4">
        <v>5.886566481259059E-2</v>
      </c>
      <c r="HN4" s="4">
        <v>5.7290592120998324E-2</v>
      </c>
      <c r="HO4" s="4">
        <v>5.5871422538065631E-2</v>
      </c>
      <c r="HP4" s="4">
        <v>5.1388732997734055E-2</v>
      </c>
      <c r="HQ4" s="4">
        <v>5.0182322589168132E-2</v>
      </c>
      <c r="HR4" s="4">
        <v>4.5241795688632305E-2</v>
      </c>
      <c r="HS4" s="4">
        <v>4.9190266574365059E-2</v>
      </c>
      <c r="HT4" s="4">
        <v>5.3133188513081603E-2</v>
      </c>
      <c r="HU4" s="4">
        <v>5.0862846357139856E-2</v>
      </c>
      <c r="HV4" s="4">
        <v>4.7405585227690644E-2</v>
      </c>
      <c r="HW4" s="4">
        <v>4.8237531621620734E-2</v>
      </c>
      <c r="HX4" s="4">
        <v>5.5139587113138225E-2</v>
      </c>
      <c r="HY4" s="4">
        <v>5.604259953588081E-2</v>
      </c>
      <c r="HZ4" s="4">
        <v>5.520004407380296E-2</v>
      </c>
      <c r="IA4" s="4">
        <v>5.7099942236728159E-2</v>
      </c>
      <c r="IB4" s="4">
        <v>5.6435953735017363E-2</v>
      </c>
      <c r="IC4" s="4">
        <v>5.5893734121311912E-2</v>
      </c>
      <c r="ID4" s="4">
        <v>5.4735682723502772E-2</v>
      </c>
      <c r="IE4" s="4">
        <v>5.4319814036167632E-2</v>
      </c>
      <c r="IF4" s="4">
        <v>5.2441633473713244E-2</v>
      </c>
      <c r="IG4" s="4">
        <v>5.1968049840736157E-2</v>
      </c>
      <c r="IH4" s="4">
        <v>5.0876263159699606E-2</v>
      </c>
      <c r="II4" s="4">
        <v>5.0523753359646185E-2</v>
      </c>
      <c r="IJ4" s="4">
        <v>4.8961886573305427E-2</v>
      </c>
      <c r="IK4" s="4">
        <v>4.8819014234546786E-2</v>
      </c>
      <c r="IL4" s="4">
        <v>4.9266026855294423E-2</v>
      </c>
      <c r="IM4" s="4">
        <v>5.067144212529371E-2</v>
      </c>
      <c r="IN4" s="4">
        <v>4.9609073789907226E-2</v>
      </c>
      <c r="IO4" s="4">
        <v>5.1624543265417391E-2</v>
      </c>
      <c r="IP4" s="4">
        <v>4.8743107234891184E-2</v>
      </c>
      <c r="IQ4" s="4">
        <v>4.5623281720538172E-2</v>
      </c>
    </row>
    <row r="5" spans="1:251" x14ac:dyDescent="0.2">
      <c r="A5" s="26" t="s">
        <v>89</v>
      </c>
      <c r="B5" s="6">
        <v>2.1665498618523165E-2</v>
      </c>
      <c r="C5" s="6">
        <v>2.3482635247246635E-2</v>
      </c>
      <c r="D5" s="6">
        <v>2.4987423515203121E-2</v>
      </c>
      <c r="E5" s="6">
        <v>2.7428695926690217E-2</v>
      </c>
      <c r="F5" s="6">
        <v>2.9204340671817517E-2</v>
      </c>
      <c r="G5" s="6">
        <v>3.1558763709487105E-2</v>
      </c>
      <c r="H5" s="6">
        <v>3.3423423414347252E-2</v>
      </c>
      <c r="I5" s="6">
        <v>3.539008699408399E-2</v>
      </c>
      <c r="J5" s="6">
        <v>3.9038786231193549E-2</v>
      </c>
      <c r="K5" s="6">
        <v>4.3214600950770093E-2</v>
      </c>
      <c r="L5" s="6">
        <v>4.6753350595757526E-2</v>
      </c>
      <c r="M5" s="6">
        <v>5.6923978199223089E-2</v>
      </c>
      <c r="N5" s="6">
        <v>5.5788729168534355E-2</v>
      </c>
      <c r="O5" s="6">
        <v>5.5611199229093279E-2</v>
      </c>
      <c r="P5" s="6">
        <v>6.0160889325298228E-2</v>
      </c>
      <c r="Q5" s="6">
        <v>5.9610559957459522E-2</v>
      </c>
      <c r="R5" s="6">
        <v>5.7181319690290833E-2</v>
      </c>
      <c r="S5" s="6">
        <v>6.0531326332683828E-2</v>
      </c>
      <c r="T5" s="6">
        <v>6.2157844185864168E-2</v>
      </c>
      <c r="U5" s="6">
        <v>6.100277972156809E-2</v>
      </c>
      <c r="V5" s="6">
        <v>5.7634992985367152E-2</v>
      </c>
      <c r="W5" s="6">
        <v>5.4913579254639092E-2</v>
      </c>
      <c r="X5" s="6">
        <v>5.0354686185202169E-2</v>
      </c>
      <c r="Y5" s="6">
        <v>4.3947712225964261E-2</v>
      </c>
      <c r="Z5" s="6">
        <v>4.4080998837099455E-2</v>
      </c>
      <c r="AA5" s="6">
        <v>4.4217996132922766E-2</v>
      </c>
      <c r="AB5" s="6">
        <v>4.0848331153913675E-2</v>
      </c>
      <c r="AC5" s="6">
        <v>4.0243867328983253E-2</v>
      </c>
      <c r="AD5" s="6">
        <v>4.3532826392008013E-2</v>
      </c>
      <c r="AE5" s="6">
        <v>4.1978404901986552E-2</v>
      </c>
      <c r="AF5" s="6">
        <v>3.9338292826042225E-2</v>
      </c>
      <c r="AG5" s="6">
        <v>3.8567705589080979E-2</v>
      </c>
      <c r="AH5" s="6">
        <v>3.6881642747237917E-2</v>
      </c>
      <c r="AI5" s="6">
        <v>3.6508824257153231E-2</v>
      </c>
      <c r="AJ5" s="6">
        <v>3.7967633022484258E-2</v>
      </c>
      <c r="AK5" s="6">
        <v>3.5938081564376924E-2</v>
      </c>
      <c r="AL5" s="6">
        <v>3.7974041905068451E-2</v>
      </c>
      <c r="AM5" s="6">
        <v>3.6080511091919974E-2</v>
      </c>
      <c r="AN5" s="6">
        <v>3.5233907635285215E-2</v>
      </c>
      <c r="AO5" s="6">
        <v>3.3059489744272058E-2</v>
      </c>
      <c r="AP5" s="6">
        <v>2.9822233483275042E-2</v>
      </c>
      <c r="AQ5" s="6">
        <v>2.7905753281518814E-2</v>
      </c>
      <c r="AR5" s="6">
        <v>2.8272560902393482E-2</v>
      </c>
      <c r="AS5" s="6">
        <v>2.9712512377983769E-2</v>
      </c>
      <c r="AT5" s="6">
        <v>3.0847855640501839E-2</v>
      </c>
      <c r="AU5" s="6">
        <v>3.3220930145130105E-2</v>
      </c>
      <c r="AV5" s="6">
        <v>3.4528267650748318E-2</v>
      </c>
      <c r="AW5" s="6">
        <v>3.7621249372630013E-2</v>
      </c>
      <c r="AX5" s="6">
        <v>3.7113088428124837E-2</v>
      </c>
      <c r="AY5" s="6">
        <v>3.8204227079976401E-2</v>
      </c>
      <c r="AZ5" s="6">
        <v>3.942212721883008E-2</v>
      </c>
      <c r="BA5" s="6">
        <v>4.3185158703382576E-2</v>
      </c>
      <c r="BB5" s="6">
        <v>4.7024909049625974E-2</v>
      </c>
      <c r="BC5" s="6">
        <v>4.5812363939714711E-2</v>
      </c>
      <c r="BD5" s="6">
        <v>5.0825177297943697E-2</v>
      </c>
      <c r="BE5" s="6">
        <v>3.9517428619916466E-2</v>
      </c>
      <c r="BF5" s="6">
        <v>4.2837069893568315E-2</v>
      </c>
      <c r="BG5" s="6">
        <v>3.9869175705524493E-2</v>
      </c>
      <c r="BH5" s="6">
        <v>4.1389343531369069E-2</v>
      </c>
      <c r="BI5" s="6">
        <v>3.3314167685466405E-2</v>
      </c>
      <c r="BJ5" s="6">
        <v>3.5344966606489829E-2</v>
      </c>
      <c r="BK5" s="6">
        <v>3.7068756450897106E-2</v>
      </c>
      <c r="BL5" s="6">
        <v>3.659185083668294E-2</v>
      </c>
      <c r="BM5" s="6">
        <v>3.5128310041859241E-2</v>
      </c>
      <c r="BN5" s="6">
        <v>3.766896755996766E-2</v>
      </c>
      <c r="BO5" s="6">
        <v>4.2417807055271817E-2</v>
      </c>
      <c r="BP5" s="6">
        <v>4.5124067319738212E-2</v>
      </c>
      <c r="BQ5" s="6">
        <v>5.779533020885929E-2</v>
      </c>
      <c r="BR5" s="6">
        <v>5.7406246404402159E-2</v>
      </c>
      <c r="BS5" s="6">
        <v>5.7124854351328545E-2</v>
      </c>
      <c r="BT5" s="6">
        <v>5.5548537800408429E-2</v>
      </c>
      <c r="BU5" s="6">
        <v>6.5777855934347249E-2</v>
      </c>
      <c r="BV5" s="6">
        <v>6.5332136089679083E-2</v>
      </c>
      <c r="BW5" s="6">
        <v>6.3392628813139215E-2</v>
      </c>
      <c r="BX5" s="6">
        <v>6.3683735159795252E-2</v>
      </c>
      <c r="BY5" s="6">
        <v>6.3376957556920216E-2</v>
      </c>
      <c r="BZ5" s="6">
        <v>5.8903900423396521E-2</v>
      </c>
      <c r="CA5" s="6">
        <v>5.5240100140048772E-2</v>
      </c>
      <c r="CB5" s="6">
        <v>4.9021009216624299E-2</v>
      </c>
      <c r="CC5" s="6">
        <v>4.6714014221256893E-2</v>
      </c>
      <c r="CD5" s="6">
        <v>4.5552465155730873E-2</v>
      </c>
      <c r="CE5" s="6">
        <v>4.7881744144966681E-2</v>
      </c>
      <c r="CF5" s="6">
        <v>4.7829864567166494E-2</v>
      </c>
      <c r="CG5" s="6">
        <v>4.3773609348795831E-2</v>
      </c>
      <c r="CH5" s="6">
        <v>4.3972853158834618E-2</v>
      </c>
      <c r="CI5" s="6">
        <v>4.5481227477541547E-2</v>
      </c>
      <c r="CJ5" s="6">
        <v>4.6044782230193045E-2</v>
      </c>
      <c r="CK5" s="6">
        <v>4.7007232688155084E-2</v>
      </c>
      <c r="CL5" s="6">
        <v>4.8983206658909997E-2</v>
      </c>
      <c r="CM5" s="6">
        <v>5.229151181004197E-2</v>
      </c>
      <c r="CN5" s="6">
        <v>5.4439695997945778E-2</v>
      </c>
      <c r="CO5" s="6">
        <v>5.5854308175278727E-2</v>
      </c>
      <c r="CP5" s="6">
        <v>5.9087527861582334E-2</v>
      </c>
      <c r="CQ5" s="6">
        <v>5.9831163311570894E-2</v>
      </c>
      <c r="CR5" s="6">
        <v>6.0524424627721229E-2</v>
      </c>
      <c r="CS5" s="6">
        <v>5.9964992000305327E-2</v>
      </c>
      <c r="CT5" s="6">
        <v>6.0433290004088522E-2</v>
      </c>
      <c r="CU5" s="6">
        <v>5.98196910047403E-2</v>
      </c>
      <c r="CV5" s="6">
        <v>6.0395021453001366E-2</v>
      </c>
      <c r="CW5" s="6">
        <v>6.0417457343198706E-2</v>
      </c>
      <c r="CX5" s="6">
        <v>5.9742356651850716E-2</v>
      </c>
      <c r="CY5" s="6">
        <v>5.8194410828700811E-2</v>
      </c>
      <c r="CZ5" s="6">
        <v>5.6085694106087505E-2</v>
      </c>
      <c r="DA5" s="6">
        <v>5.583392071991497E-2</v>
      </c>
      <c r="DB5" s="6">
        <v>5.2387370401993309E-2</v>
      </c>
      <c r="DC5" s="6">
        <v>5.1168657124139115E-2</v>
      </c>
      <c r="DD5" s="6">
        <v>4.9914752933035003E-2</v>
      </c>
      <c r="DE5" s="6">
        <v>4.8676281699225152E-2</v>
      </c>
      <c r="DF5" s="6">
        <v>4.7251473014665028E-2</v>
      </c>
      <c r="DG5" s="6">
        <v>4.6588707263308993E-2</v>
      </c>
      <c r="DH5" s="6">
        <v>4.529939751260182E-2</v>
      </c>
      <c r="DI5" s="6">
        <v>4.529155648410263E-2</v>
      </c>
      <c r="DJ5" s="6">
        <v>4.587662073384851E-2</v>
      </c>
      <c r="DK5" s="6">
        <v>4.4276165349048019E-2</v>
      </c>
      <c r="DL5" s="6">
        <v>4.4768798243370246E-2</v>
      </c>
      <c r="DM5" s="6">
        <v>4.3207997652175839E-2</v>
      </c>
      <c r="DN5" s="6">
        <v>4.2259476026077158E-2</v>
      </c>
      <c r="DO5" s="6">
        <v>4.087102094288772E-2</v>
      </c>
      <c r="DP5" s="6">
        <v>4.0251742172029863E-2</v>
      </c>
      <c r="DQ5" s="6">
        <v>3.9732316558967251E-2</v>
      </c>
      <c r="DR5" s="6">
        <v>3.8728255066132561E-2</v>
      </c>
      <c r="DS5" s="6">
        <v>3.8806701095948817E-2</v>
      </c>
      <c r="DT5" s="6">
        <v>3.7826268148431527E-2</v>
      </c>
      <c r="DU5" s="6">
        <v>3.7770557585281146E-2</v>
      </c>
      <c r="DV5" s="6">
        <v>3.6555013282481862E-2</v>
      </c>
      <c r="DW5" s="6">
        <v>3.6043965505908049E-2</v>
      </c>
      <c r="DX5" s="6">
        <v>3.5583581616569181E-2</v>
      </c>
      <c r="DY5" s="6">
        <v>3.4319672532874122E-2</v>
      </c>
      <c r="DZ5" s="6">
        <v>3.4501869446263558E-2</v>
      </c>
      <c r="EA5" s="6">
        <v>3.1387863277921049E-2</v>
      </c>
      <c r="EB5" s="6">
        <v>3.2833275014805423E-2</v>
      </c>
      <c r="EC5" s="6">
        <v>3.4909112871464379E-2</v>
      </c>
      <c r="ED5" s="6">
        <v>3.592049551128168E-2</v>
      </c>
      <c r="EE5" s="6">
        <v>3.6611037590513547E-2</v>
      </c>
      <c r="EF5" s="6">
        <v>3.7641534346418641E-2</v>
      </c>
      <c r="EG5" s="6">
        <v>3.7740643039066511E-2</v>
      </c>
      <c r="EH5" s="6">
        <v>3.8121091538399543E-2</v>
      </c>
      <c r="EI5" s="6">
        <v>3.8778948296258518E-2</v>
      </c>
      <c r="EJ5" s="6">
        <v>4.0067862890427318E-2</v>
      </c>
      <c r="EK5" s="6">
        <v>4.1952044170813475E-2</v>
      </c>
      <c r="EL5" s="6">
        <v>4.3568961369347965E-2</v>
      </c>
      <c r="EM5" s="6">
        <v>4.7303922119960255E-2</v>
      </c>
      <c r="EN5" s="6">
        <v>4.6823325198694428E-2</v>
      </c>
      <c r="EO5" s="6">
        <v>4.5816616284741755E-2</v>
      </c>
      <c r="EP5" s="6">
        <v>4.5622788309070218E-2</v>
      </c>
      <c r="EQ5" s="6">
        <v>4.4414476881185654E-2</v>
      </c>
      <c r="ER5" s="6">
        <v>4.3761684397320297E-2</v>
      </c>
      <c r="ES5" s="6">
        <v>4.2751640994460507E-2</v>
      </c>
      <c r="ET5" s="6">
        <v>4.2500348976694108E-2</v>
      </c>
      <c r="EU5" s="6">
        <v>4.1336322548033828E-2</v>
      </c>
      <c r="EV5" s="6">
        <v>4.0439883035985495E-2</v>
      </c>
      <c r="EW5" s="6">
        <v>3.9913306605410558E-2</v>
      </c>
      <c r="EX5" s="6">
        <v>3.8297462778452258E-2</v>
      </c>
      <c r="EY5" s="6">
        <v>3.7278247982842926E-2</v>
      </c>
      <c r="EZ5" s="6">
        <v>3.6704677514519751E-2</v>
      </c>
      <c r="FA5" s="6">
        <v>3.6595170281213063E-2</v>
      </c>
      <c r="FB5" s="6">
        <v>3.6822938825360182E-2</v>
      </c>
      <c r="FC5" s="6">
        <v>3.7816928923807933E-2</v>
      </c>
      <c r="FD5" s="6">
        <v>3.8376139024988695E-2</v>
      </c>
      <c r="FE5" s="6">
        <v>3.9130263246764045E-2</v>
      </c>
      <c r="FF5" s="6">
        <v>4.0202025418496268E-2</v>
      </c>
      <c r="FG5" s="6">
        <v>4.1785947721716968E-2</v>
      </c>
      <c r="FH5" s="6">
        <v>4.2202465309546605E-2</v>
      </c>
      <c r="FI5" s="6">
        <v>4.3470099811944489E-2</v>
      </c>
      <c r="FJ5" s="6">
        <v>4.396437754094297E-2</v>
      </c>
      <c r="FK5" s="6">
        <v>4.4821156877086946E-2</v>
      </c>
      <c r="FL5" s="6">
        <v>4.527284154176732E-2</v>
      </c>
      <c r="FM5" s="6">
        <v>4.5941486800706158E-2</v>
      </c>
      <c r="FN5" s="6">
        <v>4.6303506153567327E-2</v>
      </c>
      <c r="FO5" s="6">
        <v>4.5853838955027003E-2</v>
      </c>
      <c r="FP5" s="6">
        <v>4.5876159249786212E-2</v>
      </c>
      <c r="FQ5" s="6">
        <v>4.4728240160452293E-2</v>
      </c>
      <c r="FR5" s="6">
        <v>4.3502934152656547E-2</v>
      </c>
      <c r="FS5" s="6">
        <v>4.2109231640495452E-2</v>
      </c>
      <c r="FT5" s="6">
        <v>4.0875185883920258E-2</v>
      </c>
      <c r="FU5" s="6">
        <v>3.8741824275006442E-2</v>
      </c>
      <c r="FV5" s="6">
        <v>3.7214884978662995E-2</v>
      </c>
      <c r="FW5" s="6">
        <v>3.6441794724401122E-2</v>
      </c>
      <c r="FX5" s="6">
        <v>3.6638013098379503E-2</v>
      </c>
      <c r="FY5" s="6">
        <v>3.6495765245701903E-2</v>
      </c>
      <c r="FZ5" s="6">
        <v>3.6274597968271358E-2</v>
      </c>
      <c r="GA5" s="6">
        <v>3.6693522235649506E-2</v>
      </c>
      <c r="GB5" s="6">
        <v>3.6251294741957867E-2</v>
      </c>
      <c r="GC5" s="6">
        <v>3.6664471261871424E-2</v>
      </c>
      <c r="GD5" s="6">
        <v>3.7472241381911346E-2</v>
      </c>
      <c r="GE5" s="6">
        <v>3.7901198474019807E-2</v>
      </c>
      <c r="GF5" s="6">
        <v>3.8746191660999262E-2</v>
      </c>
      <c r="GG5" s="6">
        <v>4.0219266466063608E-2</v>
      </c>
      <c r="GH5" s="6">
        <v>4.0232604260918084E-2</v>
      </c>
      <c r="GI5" s="6">
        <v>3.9706114952909363E-2</v>
      </c>
      <c r="GJ5" s="6">
        <v>4.083171580397308E-2</v>
      </c>
      <c r="GK5" s="6">
        <v>4.0863036898480178E-2</v>
      </c>
      <c r="GL5" s="6">
        <v>4.1295573506731902E-2</v>
      </c>
      <c r="GM5" s="6">
        <v>3.9279775707508381E-2</v>
      </c>
      <c r="GN5" s="6">
        <v>3.770713525348799E-2</v>
      </c>
      <c r="GO5" s="6">
        <v>3.6582583535385231E-2</v>
      </c>
      <c r="GP5" s="6">
        <v>3.5928560058066564E-2</v>
      </c>
      <c r="GQ5" s="6">
        <v>3.6369349612952941E-2</v>
      </c>
      <c r="GR5" s="6">
        <v>3.8040309749970198E-2</v>
      </c>
      <c r="GS5" s="6">
        <v>3.7276162009178056E-2</v>
      </c>
      <c r="GT5" s="6">
        <v>4.2752071275263176E-2</v>
      </c>
      <c r="GU5" s="6">
        <v>4.3980206367898532E-2</v>
      </c>
      <c r="GV5" s="6">
        <v>4.4244138880065342E-2</v>
      </c>
      <c r="GW5" s="6">
        <v>4.7389140766456464E-2</v>
      </c>
      <c r="GX5" s="6">
        <v>4.5802234662344128E-2</v>
      </c>
      <c r="GY5" s="6">
        <v>5.3102751722148595E-2</v>
      </c>
      <c r="GZ5" s="6">
        <v>6.2429021070065399E-2</v>
      </c>
      <c r="HA5" s="6">
        <v>5.9487289187429133E-2</v>
      </c>
      <c r="HB5" s="6">
        <v>6.382375180809878E-2</v>
      </c>
      <c r="HC5" s="6">
        <v>6.3995447631233784E-2</v>
      </c>
      <c r="HD5" s="6">
        <v>6.8135156316815076E-2</v>
      </c>
      <c r="HE5" s="6">
        <v>7.2216607236023453E-2</v>
      </c>
      <c r="HF5" s="6">
        <v>7.6643979316419655E-2</v>
      </c>
      <c r="HG5" s="6">
        <v>7.4200202428404319E-2</v>
      </c>
      <c r="HH5" s="6">
        <v>7.0896002630957786E-2</v>
      </c>
      <c r="HI5" s="6">
        <v>7.1421451699641578E-2</v>
      </c>
      <c r="HJ5" s="6">
        <v>7.7474699907584363E-2</v>
      </c>
      <c r="HK5" s="6">
        <v>7.1994533187721449E-2</v>
      </c>
      <c r="HL5" s="6">
        <v>5.9922636900104326E-2</v>
      </c>
      <c r="HM5" s="6">
        <v>6.3696208017472958E-2</v>
      </c>
      <c r="HN5" s="6">
        <v>6.2018812253227869E-2</v>
      </c>
      <c r="HO5" s="6">
        <v>6.0484016781771843E-2</v>
      </c>
      <c r="HP5" s="6">
        <v>5.5822680351466071E-2</v>
      </c>
      <c r="HQ5" s="6">
        <v>5.4145046128391293E-2</v>
      </c>
      <c r="HR5" s="6">
        <v>4.7966063383120483E-2</v>
      </c>
      <c r="HS5" s="6">
        <v>5.1093297242586988E-2</v>
      </c>
      <c r="HT5" s="6">
        <v>5.4647408059295854E-2</v>
      </c>
      <c r="HU5" s="6">
        <v>5.1639471602212862E-2</v>
      </c>
      <c r="HV5" s="6">
        <v>4.7281195021642172E-2</v>
      </c>
      <c r="HW5" s="6">
        <v>4.7883569346196968E-2</v>
      </c>
      <c r="HX5" s="6">
        <v>5.5155070806970907E-2</v>
      </c>
      <c r="HY5" s="6">
        <v>5.6435585467994639E-2</v>
      </c>
      <c r="HZ5" s="6">
        <v>5.6309841431129465E-2</v>
      </c>
      <c r="IA5" s="6">
        <v>5.8628561244433434E-2</v>
      </c>
      <c r="IB5" s="6">
        <v>5.8055534130094566E-2</v>
      </c>
      <c r="IC5" s="6">
        <v>5.851996706054742E-2</v>
      </c>
      <c r="ID5" s="6">
        <v>5.8182851415460264E-2</v>
      </c>
      <c r="IE5" s="6">
        <v>5.911511245237653E-2</v>
      </c>
      <c r="IF5" s="6">
        <v>5.8287989864651064E-2</v>
      </c>
      <c r="IG5" s="6">
        <v>5.8869027034337398E-2</v>
      </c>
      <c r="IH5" s="6">
        <v>5.8746583601091341E-2</v>
      </c>
      <c r="II5" s="6">
        <v>5.8734803934297516E-2</v>
      </c>
      <c r="IJ5" s="6">
        <v>5.7389807232471522E-2</v>
      </c>
      <c r="IK5" s="6">
        <v>5.7473466753148711E-2</v>
      </c>
      <c r="IL5" s="6">
        <v>5.8705543189360686E-2</v>
      </c>
      <c r="IM5" s="6">
        <v>6.1043311542571255E-2</v>
      </c>
      <c r="IN5" s="6">
        <v>6.0699738616171409E-2</v>
      </c>
      <c r="IO5" s="6">
        <v>6.3400969215214847E-2</v>
      </c>
      <c r="IP5" s="6">
        <v>6.0712713495572002E-2</v>
      </c>
      <c r="IQ5" s="6">
        <v>5.710499285354894E-2</v>
      </c>
    </row>
    <row r="6" spans="1:251" x14ac:dyDescent="0.2">
      <c r="A6" s="19" t="s">
        <v>90</v>
      </c>
      <c r="B6" s="4">
        <v>0</v>
      </c>
      <c r="C6" s="4">
        <v>0</v>
      </c>
      <c r="D6" s="4">
        <v>0</v>
      </c>
      <c r="E6" s="4">
        <v>0</v>
      </c>
      <c r="F6" s="4">
        <v>0</v>
      </c>
      <c r="G6" s="4">
        <v>0</v>
      </c>
      <c r="H6" s="4">
        <v>0</v>
      </c>
      <c r="I6" s="4">
        <v>0</v>
      </c>
      <c r="J6" s="4">
        <v>0</v>
      </c>
      <c r="K6" s="4">
        <v>0</v>
      </c>
      <c r="L6" s="4">
        <v>0</v>
      </c>
      <c r="M6" s="4">
        <v>-6.9000916608275703E-3</v>
      </c>
      <c r="N6" s="4">
        <v>-6.6657595992845649E-3</v>
      </c>
      <c r="O6" s="4">
        <v>-5.8982701926222972E-3</v>
      </c>
      <c r="P6" s="4">
        <v>-5.3403432722623299E-3</v>
      </c>
      <c r="Q6" s="4">
        <v>-5.5840648122361027E-3</v>
      </c>
      <c r="R6" s="4">
        <v>-1.883988648047999E-3</v>
      </c>
      <c r="S6" s="4">
        <v>-5.4864101810573364E-3</v>
      </c>
      <c r="T6" s="4">
        <v>-5.0267301321806285E-3</v>
      </c>
      <c r="U6" s="4">
        <v>-3.4122855191869158E-3</v>
      </c>
      <c r="V6" s="4">
        <v>-4.3903197487725667E-3</v>
      </c>
      <c r="W6" s="4">
        <v>-2.8848059819667495E-3</v>
      </c>
      <c r="X6" s="4">
        <v>-4.0608165334640864E-3</v>
      </c>
      <c r="Y6" s="4">
        <v>1.1084699913497746E-3</v>
      </c>
      <c r="Z6" s="4">
        <v>1.341266250729303E-4</v>
      </c>
      <c r="AA6" s="4">
        <v>5.3943513266630719E-4</v>
      </c>
      <c r="AB6" s="4">
        <v>-5.3593333939539313E-4</v>
      </c>
      <c r="AC6" s="4">
        <v>-1.8204220685443426E-4</v>
      </c>
      <c r="AD6" s="4">
        <v>-3.4338582804650558E-3</v>
      </c>
      <c r="AE6" s="4">
        <v>-1.5962929002896055E-3</v>
      </c>
      <c r="AF6" s="4">
        <v>-9.4602104769151341E-4</v>
      </c>
      <c r="AG6" s="4">
        <v>-1.7890325871650072E-3</v>
      </c>
      <c r="AH6" s="4">
        <v>3.0203848264553332E-4</v>
      </c>
      <c r="AI6" s="4">
        <v>-1.011443510338701E-4</v>
      </c>
      <c r="AJ6" s="4">
        <v>1.0674317132912728E-3</v>
      </c>
      <c r="AK6" s="4">
        <v>1.9634337157396942E-3</v>
      </c>
      <c r="AL6" s="4">
        <v>2.6896547984667728E-3</v>
      </c>
      <c r="AM6" s="4">
        <v>1.6554134960672896E-3</v>
      </c>
      <c r="AN6" s="4">
        <v>-2.2165080147352529E-4</v>
      </c>
      <c r="AO6" s="4">
        <v>3.0726720012070343E-3</v>
      </c>
      <c r="AP6" s="4">
        <v>1.6274359705702004E-3</v>
      </c>
      <c r="AQ6" s="4">
        <v>3.7379108213407399E-3</v>
      </c>
      <c r="AR6" s="4">
        <v>3.0333503632160043E-3</v>
      </c>
      <c r="AS6" s="4">
        <v>1.6154367190491354E-3</v>
      </c>
      <c r="AT6" s="4">
        <v>-1.527845952698451E-4</v>
      </c>
      <c r="AU6" s="4">
        <v>-2.0673532330791507E-3</v>
      </c>
      <c r="AV6" s="4">
        <v>-1.7468507624385959E-3</v>
      </c>
      <c r="AW6" s="4">
        <v>-1.7080084165693764E-3</v>
      </c>
      <c r="AX6" s="4">
        <v>-1.959800046171935E-3</v>
      </c>
      <c r="AY6" s="4">
        <v>-3.6010427988411489E-4</v>
      </c>
      <c r="AZ6" s="4">
        <v>9.1839686350420893E-4</v>
      </c>
      <c r="BA6" s="4">
        <v>-3.3030772356061108E-3</v>
      </c>
      <c r="BB6" s="4">
        <v>-4.347678214851331E-3</v>
      </c>
      <c r="BC6" s="4">
        <v>-7.5199250325483314E-3</v>
      </c>
      <c r="BD6" s="4">
        <v>-1.9935912075689101E-2</v>
      </c>
      <c r="BE6" s="4">
        <v>-4.381016009491789E-3</v>
      </c>
      <c r="BF6" s="4">
        <v>-1.0632143572041852E-2</v>
      </c>
      <c r="BG6" s="4">
        <v>-3.8496568230114753E-3</v>
      </c>
      <c r="BH6" s="4">
        <v>-8.9806428182187727E-3</v>
      </c>
      <c r="BI6" s="4">
        <v>-5.1380451099625078E-3</v>
      </c>
      <c r="BJ6" s="4">
        <v>-3.2630554144253954E-3</v>
      </c>
      <c r="BK6" s="4">
        <v>-4.5670669253585474E-3</v>
      </c>
      <c r="BL6" s="4">
        <v>-2.6984715291220413E-3</v>
      </c>
      <c r="BM6" s="4">
        <v>-2.7246830598447944E-3</v>
      </c>
      <c r="BN6" s="4">
        <v>-1.9852882810264543E-3</v>
      </c>
      <c r="BO6" s="4">
        <v>-1.5406256246884777E-3</v>
      </c>
      <c r="BP6" s="4">
        <v>7.2626759790826358E-3</v>
      </c>
      <c r="BQ6" s="4">
        <v>-5.0776253900203351E-3</v>
      </c>
      <c r="BR6" s="4">
        <v>1.1379201332307083E-3</v>
      </c>
      <c r="BS6" s="4">
        <v>-2.7819185641749455E-3</v>
      </c>
      <c r="BT6" s="4">
        <v>1.8003141822208087E-3</v>
      </c>
      <c r="BU6" s="4">
        <v>-7.04715836411802E-3</v>
      </c>
      <c r="BV6" s="4">
        <v>-9.3696299369822895E-3</v>
      </c>
      <c r="BW6" s="4">
        <v>-8.3258816503758871E-3</v>
      </c>
      <c r="BX6" s="4">
        <v>-1.0338095791905777E-2</v>
      </c>
      <c r="BY6" s="4">
        <v>-9.2602098526372023E-3</v>
      </c>
      <c r="BZ6" s="4">
        <v>-7.991956388823173E-3</v>
      </c>
      <c r="CA6" s="4">
        <v>-6.8060107780143356E-3</v>
      </c>
      <c r="CB6" s="4">
        <v>-5.0259625736781598E-3</v>
      </c>
      <c r="CC6" s="4">
        <v>-5.2380766068254835E-3</v>
      </c>
      <c r="CD6" s="4">
        <v>-5.9255941896215886E-3</v>
      </c>
      <c r="CE6" s="4">
        <v>-6.8825367008939677E-3</v>
      </c>
      <c r="CF6" s="4">
        <v>-7.3014669476291648E-3</v>
      </c>
      <c r="CG6" s="4">
        <v>-3.207412462551025E-3</v>
      </c>
      <c r="CH6" s="4">
        <v>-2.7742682984592472E-3</v>
      </c>
      <c r="CI6" s="4">
        <v>-3.7104538693074757E-3</v>
      </c>
      <c r="CJ6" s="4">
        <v>-2.621007498779923E-3</v>
      </c>
      <c r="CK6" s="4">
        <v>-2.6226482322751548E-3</v>
      </c>
      <c r="CL6" s="4">
        <v>-2.1153630029836011E-3</v>
      </c>
      <c r="CM6" s="4">
        <v>-1.6682698953237106E-3</v>
      </c>
      <c r="CN6" s="4">
        <v>-1.8813805975877618E-3</v>
      </c>
      <c r="CO6" s="4">
        <v>-1.5020508580537355E-3</v>
      </c>
      <c r="CP6" s="4">
        <v>-6.1644065115100844E-4</v>
      </c>
      <c r="CQ6" s="4">
        <v>-7.7934656727893866E-4</v>
      </c>
      <c r="CR6" s="4">
        <v>-8.0924684765490602E-4</v>
      </c>
      <c r="CS6" s="4">
        <v>-5.2230901832415826E-4</v>
      </c>
      <c r="CT6" s="4">
        <v>1.395760556755152E-3</v>
      </c>
      <c r="CU6" s="4">
        <v>2.2850031592053814E-3</v>
      </c>
      <c r="CV6" s="4">
        <v>1.7483625541664092E-3</v>
      </c>
      <c r="CW6" s="4">
        <v>3.2626557464801179E-3</v>
      </c>
      <c r="CX6" s="4">
        <v>3.2920176856461901E-4</v>
      </c>
      <c r="CY6" s="4">
        <v>1.6945146922009294E-3</v>
      </c>
      <c r="CZ6" s="4">
        <v>2.4431053352358288E-3</v>
      </c>
      <c r="DA6" s="4">
        <v>2.5470579131389066E-3</v>
      </c>
      <c r="DB6" s="4">
        <v>2.2685397271586341E-3</v>
      </c>
      <c r="DC6" s="4">
        <v>2.7092258175565888E-3</v>
      </c>
      <c r="DD6" s="4">
        <v>2.6443744238852265E-3</v>
      </c>
      <c r="DE6" s="4">
        <v>3.5458544527580587E-3</v>
      </c>
      <c r="DF6" s="4">
        <v>2.3512196394352433E-3</v>
      </c>
      <c r="DG6" s="4">
        <v>1.5960424530513352E-3</v>
      </c>
      <c r="DH6" s="4">
        <v>2.7108702055551547E-3</v>
      </c>
      <c r="DI6" s="4">
        <v>1.2606670961547858E-3</v>
      </c>
      <c r="DJ6" s="4">
        <v>4.4002721917529818E-3</v>
      </c>
      <c r="DK6" s="4">
        <v>2.9272888301975488E-3</v>
      </c>
      <c r="DL6" s="4">
        <v>2.8399825058002394E-3</v>
      </c>
      <c r="DM6" s="4">
        <v>1.7333000991500162E-3</v>
      </c>
      <c r="DN6" s="4">
        <v>3.04353205056738E-3</v>
      </c>
      <c r="DO6" s="4">
        <v>4.0882855250315214E-3</v>
      </c>
      <c r="DP6" s="4">
        <v>4.0653572395212608E-3</v>
      </c>
      <c r="DQ6" s="4">
        <v>4.0302557719642694E-3</v>
      </c>
      <c r="DR6" s="4">
        <v>2.8879920203593343E-3</v>
      </c>
      <c r="DS6" s="4">
        <v>3.3343583321050817E-3</v>
      </c>
      <c r="DT6" s="4">
        <v>2.4905004304540822E-3</v>
      </c>
      <c r="DU6" s="4">
        <v>2.0336018620644475E-3</v>
      </c>
      <c r="DV6" s="4">
        <v>1.1814675802575196E-3</v>
      </c>
      <c r="DW6" s="4">
        <v>1.2022413710587728E-3</v>
      </c>
      <c r="DX6" s="4">
        <v>4.6613301259483569E-4</v>
      </c>
      <c r="DY6" s="4">
        <v>6.9990979366077661E-4</v>
      </c>
      <c r="DZ6" s="4">
        <v>-1.7806917891512856E-3</v>
      </c>
      <c r="EA6" s="4">
        <v>-1.505077791160072E-3</v>
      </c>
      <c r="EB6" s="4">
        <v>-3.9916353176859039E-3</v>
      </c>
      <c r="EC6" s="4">
        <v>-3.9751018950722247E-3</v>
      </c>
      <c r="ED6" s="4">
        <v>-2.5915487229374386E-3</v>
      </c>
      <c r="EE6" s="4">
        <v>-4.2129166317249143E-3</v>
      </c>
      <c r="EF6" s="4">
        <v>-3.7365863942320499E-3</v>
      </c>
      <c r="EG6" s="4">
        <v>-2.8523650697024091E-3</v>
      </c>
      <c r="EH6" s="4">
        <v>-3.135476643927969E-3</v>
      </c>
      <c r="EI6" s="4">
        <v>-3.1329745606158256E-3</v>
      </c>
      <c r="EJ6" s="4">
        <v>-2.9600925502478751E-3</v>
      </c>
      <c r="EK6" s="4">
        <v>-2.6926914400834446E-3</v>
      </c>
      <c r="EL6" s="4">
        <v>-1.3750119838204773E-3</v>
      </c>
      <c r="EM6" s="4">
        <v>-2.9217841768528902E-3</v>
      </c>
      <c r="EN6" s="4">
        <v>-4.3911386083557755E-4</v>
      </c>
      <c r="EO6" s="4">
        <v>-8.7073156360159272E-4</v>
      </c>
      <c r="EP6" s="4">
        <v>-1.9631126356530219E-3</v>
      </c>
      <c r="EQ6" s="4">
        <v>-1.2055347035884333E-3</v>
      </c>
      <c r="ER6" s="4">
        <v>-1.8917272158620649E-3</v>
      </c>
      <c r="ES6" s="4">
        <v>-2.7237074449384504E-3</v>
      </c>
      <c r="ET6" s="4">
        <v>-3.092678055064157E-3</v>
      </c>
      <c r="EU6" s="4">
        <v>-3.397660368036019E-3</v>
      </c>
      <c r="EV6" s="4">
        <v>-3.4300431764966782E-3</v>
      </c>
      <c r="EW6" s="4">
        <v>-3.5660131229085772E-3</v>
      </c>
      <c r="EX6" s="4">
        <v>-3.7345373420834701E-3</v>
      </c>
      <c r="EY6" s="4">
        <v>-3.7652438796268502E-3</v>
      </c>
      <c r="EZ6" s="4">
        <v>-3.9938124209207533E-3</v>
      </c>
      <c r="FA6" s="4">
        <v>-4.5535727262204697E-3</v>
      </c>
      <c r="FB6" s="4">
        <v>-4.3609197137316107E-3</v>
      </c>
      <c r="FC6" s="4">
        <v>-4.6897693109822901E-3</v>
      </c>
      <c r="FD6" s="4">
        <v>-4.815658874409592E-3</v>
      </c>
      <c r="FE6" s="4">
        <v>-4.7030121059379402E-3</v>
      </c>
      <c r="FF6" s="4">
        <v>-4.6065243654573457E-3</v>
      </c>
      <c r="FG6" s="4">
        <v>-4.4133151958385001E-3</v>
      </c>
      <c r="FH6" s="4">
        <v>-4.348899985683807E-3</v>
      </c>
      <c r="FI6" s="4">
        <v>-4.4295532634014917E-3</v>
      </c>
      <c r="FJ6" s="4">
        <v>-4.7226946218323308E-3</v>
      </c>
      <c r="FK6" s="4">
        <v>-4.6050247174052716E-3</v>
      </c>
      <c r="FL6" s="4">
        <v>-4.9160545470606273E-3</v>
      </c>
      <c r="FM6" s="4">
        <v>-4.6852469791502935E-3</v>
      </c>
      <c r="FN6" s="4">
        <v>-4.6397094620907291E-3</v>
      </c>
      <c r="FO6" s="4">
        <v>-4.0554940257326606E-3</v>
      </c>
      <c r="FP6" s="4">
        <v>-3.5802902823818916E-3</v>
      </c>
      <c r="FQ6" s="4">
        <v>-3.3309447813564485E-3</v>
      </c>
      <c r="FR6" s="4">
        <v>-3.8055272274394258E-3</v>
      </c>
      <c r="FS6" s="4">
        <v>-4.2131242454960605E-3</v>
      </c>
      <c r="FT6" s="4">
        <v>-4.486702800468265E-3</v>
      </c>
      <c r="FU6" s="4">
        <v>-4.821991291569452E-3</v>
      </c>
      <c r="FV6" s="4">
        <v>-4.9417886102957661E-3</v>
      </c>
      <c r="FW6" s="4">
        <v>-5.463793743988375E-3</v>
      </c>
      <c r="FX6" s="4">
        <v>-5.6556648438005541E-3</v>
      </c>
      <c r="FY6" s="4">
        <v>-5.9090625641717359E-3</v>
      </c>
      <c r="FZ6" s="4">
        <v>-6.27476409009467E-3</v>
      </c>
      <c r="GA6" s="4">
        <v>-6.5906998522350978E-3</v>
      </c>
      <c r="GB6" s="4">
        <v>-6.8395258402283955E-3</v>
      </c>
      <c r="GC6" s="4">
        <v>-7.1991941440804081E-3</v>
      </c>
      <c r="GD6" s="4">
        <v>-7.0139463751265644E-3</v>
      </c>
      <c r="GE6" s="4">
        <v>-6.9859505779873944E-3</v>
      </c>
      <c r="GF6" s="4">
        <v>-7.0781367538412694E-3</v>
      </c>
      <c r="GG6" s="4">
        <v>-7.058604680982487E-3</v>
      </c>
      <c r="GH6" s="4">
        <v>-6.5784815493126064E-3</v>
      </c>
      <c r="GI6" s="4">
        <v>-6.7133554090500723E-3</v>
      </c>
      <c r="GJ6" s="4">
        <v>-6.4583859850530145E-3</v>
      </c>
      <c r="GK6" s="4">
        <v>-6.0057736235887681E-3</v>
      </c>
      <c r="GL6" s="4">
        <v>-5.4339932130338326E-3</v>
      </c>
      <c r="GM6" s="4">
        <v>-5.4649467777110865E-3</v>
      </c>
      <c r="GN6" s="4">
        <v>-5.2660282671919793E-3</v>
      </c>
      <c r="GO6" s="4">
        <v>-4.8926742332889095E-3</v>
      </c>
      <c r="GP6" s="4">
        <v>-4.7172015850033312E-3</v>
      </c>
      <c r="GQ6" s="4">
        <v>-4.3828674869051121E-3</v>
      </c>
      <c r="GR6" s="4">
        <v>-4.207098398886399E-3</v>
      </c>
      <c r="GS6" s="4">
        <v>-3.8918931351881892E-3</v>
      </c>
      <c r="GT6" s="4">
        <v>-4.1764628735894253E-3</v>
      </c>
      <c r="GU6" s="4">
        <v>-3.8623810615568796E-3</v>
      </c>
      <c r="GV6" s="4">
        <v>-3.7313017451017639E-3</v>
      </c>
      <c r="GW6" s="4">
        <v>-3.9435166761727846E-3</v>
      </c>
      <c r="GX6" s="4">
        <v>-4.4968162507265305E-3</v>
      </c>
      <c r="GY6" s="4">
        <v>-4.6292654473938863E-3</v>
      </c>
      <c r="GZ6" s="4">
        <v>-5.230977266121129E-3</v>
      </c>
      <c r="HA6" s="4">
        <v>-5.5646281836693803E-3</v>
      </c>
      <c r="HB6" s="4">
        <v>-5.2403732647790515E-3</v>
      </c>
      <c r="HC6" s="4">
        <v>-5.1547263218465348E-3</v>
      </c>
      <c r="HD6" s="4">
        <v>-4.9882434007522533E-3</v>
      </c>
      <c r="HE6" s="4">
        <v>-4.9982992596647475E-3</v>
      </c>
      <c r="HF6" s="4">
        <v>-5.6596037862102549E-3</v>
      </c>
      <c r="HG6" s="4">
        <v>-5.3615530854259092E-3</v>
      </c>
      <c r="HH6" s="4">
        <v>-5.0857037464662729E-3</v>
      </c>
      <c r="HI6" s="4">
        <v>-5.1681957977958957E-3</v>
      </c>
      <c r="HJ6" s="4">
        <v>-5.1847396377397983E-3</v>
      </c>
      <c r="HK6" s="4">
        <v>-5.219395184815334E-3</v>
      </c>
      <c r="HL6" s="4">
        <v>-4.9059105622012919E-3</v>
      </c>
      <c r="HM6" s="4">
        <v>-4.8305432048823633E-3</v>
      </c>
      <c r="HN6" s="4">
        <v>-4.7282201322295355E-3</v>
      </c>
      <c r="HO6" s="4">
        <v>-4.6125942437062048E-3</v>
      </c>
      <c r="HP6" s="4">
        <v>-4.4339473537320035E-3</v>
      </c>
      <c r="HQ6" s="4">
        <v>-3.962723539223164E-3</v>
      </c>
      <c r="HR6" s="4">
        <v>-2.7242676944881708E-3</v>
      </c>
      <c r="HS6" s="4">
        <v>-1.9030306682219264E-3</v>
      </c>
      <c r="HT6" s="4">
        <v>-1.5142195462142538E-3</v>
      </c>
      <c r="HU6" s="4">
        <v>-7.7662524507300093E-4</v>
      </c>
      <c r="HV6" s="4">
        <v>1.2439020604847323E-4</v>
      </c>
      <c r="HW6" s="4">
        <v>3.5396227542377155E-4</v>
      </c>
      <c r="HX6" s="4">
        <v>-1.548369383267214E-5</v>
      </c>
      <c r="HY6" s="4">
        <v>-3.9298593211381218E-4</v>
      </c>
      <c r="HZ6" s="4">
        <v>-1.1097973573265057E-3</v>
      </c>
      <c r="IA6" s="4">
        <v>-1.5286190077052595E-3</v>
      </c>
      <c r="IB6" s="4">
        <v>-1.6195803950771889E-3</v>
      </c>
      <c r="IC6" s="4">
        <v>-2.6262329392355011E-3</v>
      </c>
      <c r="ID6" s="4">
        <v>-3.4471686919574883E-3</v>
      </c>
      <c r="IE6" s="4">
        <v>-4.7952984162088902E-3</v>
      </c>
      <c r="IF6" s="4">
        <v>-5.8463563909378321E-3</v>
      </c>
      <c r="IG6" s="4">
        <v>-6.9009771936012409E-3</v>
      </c>
      <c r="IH6" s="4">
        <v>-7.870320441391741E-3</v>
      </c>
      <c r="II6" s="4">
        <v>-8.211050574651324E-3</v>
      </c>
      <c r="IJ6" s="4">
        <v>-8.42792065916609E-3</v>
      </c>
      <c r="IK6" s="4">
        <v>-8.6544525186019097E-3</v>
      </c>
      <c r="IL6" s="4">
        <v>-9.4395163340662541E-3</v>
      </c>
      <c r="IM6" s="4">
        <v>-1.037186941727756E-2</v>
      </c>
      <c r="IN6" s="4">
        <v>-1.1090664826264184E-2</v>
      </c>
      <c r="IO6" s="4">
        <v>-1.1776425949797433E-2</v>
      </c>
      <c r="IP6" s="4">
        <v>-1.1969606260680797E-2</v>
      </c>
      <c r="IQ6" s="4">
        <v>-1.1481711133010769E-2</v>
      </c>
    </row>
    <row r="7" spans="1:251" ht="15" thickBot="1" x14ac:dyDescent="0.25">
      <c r="A7" s="83" t="s">
        <v>91</v>
      </c>
      <c r="B7" s="61">
        <v>0</v>
      </c>
      <c r="C7" s="61">
        <v>0</v>
      </c>
      <c r="D7" s="61">
        <v>0</v>
      </c>
      <c r="E7" s="61">
        <v>0</v>
      </c>
      <c r="F7" s="61">
        <v>0</v>
      </c>
      <c r="G7" s="61">
        <v>0</v>
      </c>
      <c r="H7" s="61">
        <v>0</v>
      </c>
      <c r="I7" s="61">
        <v>0</v>
      </c>
      <c r="J7" s="61">
        <v>0</v>
      </c>
      <c r="K7" s="61">
        <v>0</v>
      </c>
      <c r="L7" s="61">
        <v>0</v>
      </c>
      <c r="M7" s="61">
        <v>0</v>
      </c>
      <c r="N7" s="61">
        <v>0</v>
      </c>
      <c r="O7" s="61">
        <v>0</v>
      </c>
      <c r="P7" s="61">
        <v>0</v>
      </c>
      <c r="Q7" s="61">
        <v>0</v>
      </c>
      <c r="R7" s="61">
        <v>0</v>
      </c>
      <c r="S7" s="61">
        <v>0</v>
      </c>
      <c r="T7" s="61">
        <v>0</v>
      </c>
      <c r="U7" s="61">
        <v>0</v>
      </c>
      <c r="V7" s="61">
        <v>0</v>
      </c>
      <c r="W7" s="61">
        <v>0</v>
      </c>
      <c r="X7" s="61">
        <v>0</v>
      </c>
      <c r="Y7" s="61">
        <v>0</v>
      </c>
      <c r="Z7" s="61">
        <v>0</v>
      </c>
      <c r="AA7" s="61">
        <v>0</v>
      </c>
      <c r="AB7" s="61">
        <v>0</v>
      </c>
      <c r="AC7" s="61">
        <v>0</v>
      </c>
      <c r="AD7" s="61">
        <v>0</v>
      </c>
      <c r="AE7" s="61">
        <v>0</v>
      </c>
      <c r="AF7" s="61">
        <v>0</v>
      </c>
      <c r="AG7" s="61">
        <v>0</v>
      </c>
      <c r="AH7" s="61">
        <v>0</v>
      </c>
      <c r="AI7" s="61">
        <v>0</v>
      </c>
      <c r="AJ7" s="61">
        <v>0</v>
      </c>
      <c r="AK7" s="61">
        <v>0</v>
      </c>
      <c r="AL7" s="61">
        <v>0</v>
      </c>
      <c r="AM7" s="61">
        <v>0</v>
      </c>
      <c r="AN7" s="61">
        <v>0</v>
      </c>
      <c r="AO7" s="61">
        <v>0</v>
      </c>
      <c r="AP7" s="61">
        <v>0</v>
      </c>
      <c r="AQ7" s="61">
        <v>0</v>
      </c>
      <c r="AR7" s="61">
        <v>0</v>
      </c>
      <c r="AS7" s="61">
        <v>0</v>
      </c>
      <c r="AT7" s="61">
        <v>0</v>
      </c>
      <c r="AU7" s="61">
        <v>0</v>
      </c>
      <c r="AV7" s="61">
        <v>0</v>
      </c>
      <c r="AW7" s="61">
        <v>0</v>
      </c>
      <c r="AX7" s="61">
        <v>0</v>
      </c>
      <c r="AY7" s="61">
        <v>0</v>
      </c>
      <c r="AZ7" s="61">
        <v>0</v>
      </c>
      <c r="BA7" s="61">
        <v>0</v>
      </c>
      <c r="BB7" s="61">
        <v>0</v>
      </c>
      <c r="BC7" s="61">
        <v>0</v>
      </c>
      <c r="BD7" s="61">
        <v>0</v>
      </c>
      <c r="BE7" s="61">
        <v>0</v>
      </c>
      <c r="BF7" s="61">
        <v>0</v>
      </c>
      <c r="BG7" s="61">
        <v>0</v>
      </c>
      <c r="BH7" s="61">
        <v>0</v>
      </c>
      <c r="BI7" s="61">
        <v>0</v>
      </c>
      <c r="BJ7" s="61">
        <v>0</v>
      </c>
      <c r="BK7" s="61">
        <v>0</v>
      </c>
      <c r="BL7" s="61">
        <v>0</v>
      </c>
      <c r="BM7" s="61">
        <v>0</v>
      </c>
      <c r="BN7" s="61">
        <v>0</v>
      </c>
      <c r="BO7" s="61">
        <v>0</v>
      </c>
      <c r="BP7" s="61">
        <v>0</v>
      </c>
      <c r="BQ7" s="61">
        <v>0</v>
      </c>
      <c r="BR7" s="61">
        <v>0</v>
      </c>
      <c r="BS7" s="61">
        <v>0</v>
      </c>
      <c r="BT7" s="61">
        <v>0</v>
      </c>
      <c r="BU7" s="61">
        <v>0</v>
      </c>
      <c r="BV7" s="61">
        <v>0</v>
      </c>
      <c r="BW7" s="61">
        <v>0</v>
      </c>
      <c r="BX7" s="61">
        <v>0</v>
      </c>
      <c r="BY7" s="61">
        <v>0</v>
      </c>
      <c r="BZ7" s="61">
        <v>0</v>
      </c>
      <c r="CA7" s="61">
        <v>0</v>
      </c>
      <c r="CB7" s="61">
        <v>0</v>
      </c>
      <c r="CC7" s="61">
        <v>0</v>
      </c>
      <c r="CD7" s="61">
        <v>0</v>
      </c>
      <c r="CE7" s="61">
        <v>0</v>
      </c>
      <c r="CF7" s="61">
        <v>0</v>
      </c>
      <c r="CG7" s="61">
        <v>0</v>
      </c>
      <c r="CH7" s="61">
        <v>0</v>
      </c>
      <c r="CI7" s="61">
        <v>0</v>
      </c>
      <c r="CJ7" s="61">
        <v>0</v>
      </c>
      <c r="CK7" s="61">
        <v>0</v>
      </c>
      <c r="CL7" s="61">
        <v>0</v>
      </c>
      <c r="CM7" s="61">
        <v>0</v>
      </c>
      <c r="CN7" s="61">
        <v>0</v>
      </c>
      <c r="CO7" s="61">
        <v>0</v>
      </c>
      <c r="CP7" s="61">
        <v>0</v>
      </c>
      <c r="CQ7" s="61">
        <v>0</v>
      </c>
      <c r="CR7" s="61">
        <v>0</v>
      </c>
      <c r="CS7" s="61">
        <v>0</v>
      </c>
      <c r="CT7" s="61">
        <v>0</v>
      </c>
      <c r="CU7" s="61">
        <v>0</v>
      </c>
      <c r="CV7" s="61">
        <v>0</v>
      </c>
      <c r="CW7" s="61">
        <v>0</v>
      </c>
      <c r="CX7" s="61">
        <v>0</v>
      </c>
      <c r="CY7" s="61">
        <v>0</v>
      </c>
      <c r="CZ7" s="61">
        <v>0</v>
      </c>
      <c r="DA7" s="61">
        <v>0</v>
      </c>
      <c r="DB7" s="61">
        <v>0</v>
      </c>
      <c r="DC7" s="61">
        <v>0</v>
      </c>
      <c r="DD7" s="61">
        <v>0</v>
      </c>
      <c r="DE7" s="61">
        <v>0</v>
      </c>
      <c r="DF7" s="61">
        <v>0</v>
      </c>
      <c r="DG7" s="61">
        <v>0</v>
      </c>
      <c r="DH7" s="61">
        <v>0</v>
      </c>
      <c r="DI7" s="61">
        <v>0</v>
      </c>
      <c r="DJ7" s="61">
        <v>0</v>
      </c>
      <c r="DK7" s="61">
        <v>0</v>
      </c>
      <c r="DL7" s="61">
        <v>0</v>
      </c>
      <c r="DM7" s="61">
        <v>0</v>
      </c>
      <c r="DN7" s="61">
        <v>0</v>
      </c>
      <c r="DO7" s="61">
        <v>0</v>
      </c>
      <c r="DP7" s="61">
        <v>0</v>
      </c>
      <c r="DQ7" s="61">
        <v>0</v>
      </c>
      <c r="DR7" s="61">
        <v>0</v>
      </c>
      <c r="DS7" s="61">
        <v>0</v>
      </c>
      <c r="DT7" s="61">
        <v>0</v>
      </c>
      <c r="DU7" s="61">
        <v>0</v>
      </c>
      <c r="DV7" s="61">
        <v>0</v>
      </c>
      <c r="DW7" s="61">
        <v>0</v>
      </c>
      <c r="DX7" s="61">
        <v>0</v>
      </c>
      <c r="DY7" s="61">
        <v>0</v>
      </c>
      <c r="DZ7" s="61">
        <v>0</v>
      </c>
      <c r="EA7" s="61">
        <v>0</v>
      </c>
      <c r="EB7" s="61">
        <v>0</v>
      </c>
      <c r="EC7" s="61">
        <v>0</v>
      </c>
      <c r="ED7" s="61">
        <v>0</v>
      </c>
      <c r="EE7" s="61">
        <v>0</v>
      </c>
      <c r="EF7" s="61">
        <v>0</v>
      </c>
      <c r="EG7" s="61">
        <v>0</v>
      </c>
      <c r="EH7" s="61">
        <v>0</v>
      </c>
      <c r="EI7" s="61">
        <v>0</v>
      </c>
      <c r="EJ7" s="61">
        <v>0</v>
      </c>
      <c r="EK7" s="61">
        <v>0</v>
      </c>
      <c r="EL7" s="61">
        <v>0</v>
      </c>
      <c r="EM7" s="61">
        <v>0</v>
      </c>
      <c r="EN7" s="61">
        <v>0</v>
      </c>
      <c r="EO7" s="61">
        <v>0</v>
      </c>
      <c r="EP7" s="61">
        <v>0</v>
      </c>
      <c r="EQ7" s="61">
        <v>0</v>
      </c>
      <c r="ER7" s="61">
        <v>0</v>
      </c>
      <c r="ES7" s="61">
        <v>0</v>
      </c>
      <c r="ET7" s="61">
        <v>0</v>
      </c>
      <c r="EU7" s="61">
        <v>0</v>
      </c>
      <c r="EV7" s="61">
        <v>0</v>
      </c>
      <c r="EW7" s="61">
        <v>0</v>
      </c>
      <c r="EX7" s="61">
        <v>0</v>
      </c>
      <c r="EY7" s="61">
        <v>0</v>
      </c>
      <c r="EZ7" s="61">
        <v>0</v>
      </c>
      <c r="FA7" s="61">
        <v>0</v>
      </c>
      <c r="FB7" s="61">
        <v>0</v>
      </c>
      <c r="FC7" s="61">
        <v>0</v>
      </c>
      <c r="FD7" s="61">
        <v>0</v>
      </c>
      <c r="FE7" s="61">
        <v>0</v>
      </c>
      <c r="FF7" s="61">
        <v>0</v>
      </c>
      <c r="FG7" s="61">
        <v>0</v>
      </c>
      <c r="FH7" s="61">
        <v>0</v>
      </c>
      <c r="FI7" s="61">
        <v>0</v>
      </c>
      <c r="FJ7" s="61">
        <v>0</v>
      </c>
      <c r="FK7" s="61">
        <v>0</v>
      </c>
      <c r="FL7" s="61">
        <v>0</v>
      </c>
      <c r="FM7" s="61">
        <v>0</v>
      </c>
      <c r="FN7" s="61">
        <v>0</v>
      </c>
      <c r="FO7" s="61">
        <v>0</v>
      </c>
      <c r="FP7" s="61">
        <v>0</v>
      </c>
      <c r="FQ7" s="61">
        <v>0</v>
      </c>
      <c r="FR7" s="61">
        <v>0</v>
      </c>
      <c r="FS7" s="61">
        <v>0</v>
      </c>
      <c r="FT7" s="61">
        <v>0</v>
      </c>
      <c r="FU7" s="61">
        <v>0</v>
      </c>
      <c r="FV7" s="61">
        <v>0</v>
      </c>
      <c r="FW7" s="61">
        <v>0</v>
      </c>
      <c r="FX7" s="61">
        <v>0</v>
      </c>
      <c r="FY7" s="61">
        <v>0</v>
      </c>
      <c r="FZ7" s="61">
        <v>0</v>
      </c>
      <c r="GA7" s="61">
        <v>0</v>
      </c>
      <c r="GB7" s="61">
        <v>0</v>
      </c>
      <c r="GC7" s="61">
        <v>0</v>
      </c>
      <c r="GD7" s="61">
        <v>0</v>
      </c>
      <c r="GE7" s="61">
        <v>0</v>
      </c>
      <c r="GF7" s="61">
        <v>0</v>
      </c>
      <c r="GG7" s="61">
        <v>0</v>
      </c>
      <c r="GH7" s="61">
        <v>0</v>
      </c>
      <c r="GI7" s="61">
        <v>0</v>
      </c>
      <c r="GJ7" s="61">
        <v>0</v>
      </c>
      <c r="GK7" s="61">
        <v>0</v>
      </c>
      <c r="GL7" s="61">
        <v>0</v>
      </c>
      <c r="GM7" s="61">
        <v>0</v>
      </c>
      <c r="GN7" s="61">
        <v>0</v>
      </c>
      <c r="GO7" s="61">
        <v>0</v>
      </c>
      <c r="GP7" s="61">
        <v>0</v>
      </c>
      <c r="GQ7" s="61">
        <v>0</v>
      </c>
      <c r="GR7" s="61">
        <v>0</v>
      </c>
      <c r="GS7" s="61">
        <v>0</v>
      </c>
      <c r="GT7" s="61">
        <v>0</v>
      </c>
      <c r="GU7" s="61">
        <v>0</v>
      </c>
      <c r="GV7" s="61">
        <v>0</v>
      </c>
      <c r="GW7" s="61">
        <v>0</v>
      </c>
      <c r="GX7" s="61">
        <v>0</v>
      </c>
      <c r="GY7" s="61">
        <v>0</v>
      </c>
      <c r="GZ7" s="61">
        <v>0</v>
      </c>
      <c r="HA7" s="61">
        <v>0</v>
      </c>
      <c r="HB7" s="61">
        <v>0</v>
      </c>
      <c r="HC7" s="61">
        <v>0</v>
      </c>
      <c r="HD7" s="61">
        <v>0</v>
      </c>
      <c r="HE7" s="61">
        <v>0</v>
      </c>
      <c r="HF7" s="61">
        <v>0</v>
      </c>
      <c r="HG7" s="61">
        <v>0</v>
      </c>
      <c r="HH7" s="61">
        <v>0</v>
      </c>
      <c r="HI7" s="61">
        <v>0</v>
      </c>
      <c r="HJ7" s="61">
        <v>0</v>
      </c>
      <c r="HK7" s="61">
        <v>0</v>
      </c>
      <c r="HL7" s="61">
        <v>0</v>
      </c>
      <c r="HM7" s="61">
        <v>0</v>
      </c>
      <c r="HN7" s="61">
        <v>0</v>
      </c>
      <c r="HO7" s="61">
        <v>0</v>
      </c>
      <c r="HP7" s="61">
        <v>0</v>
      </c>
      <c r="HQ7" s="61">
        <v>0</v>
      </c>
      <c r="HR7" s="61">
        <v>0</v>
      </c>
      <c r="HS7" s="61">
        <v>0</v>
      </c>
      <c r="HT7" s="61">
        <v>0</v>
      </c>
      <c r="HU7" s="61">
        <v>0</v>
      </c>
      <c r="HV7" s="61">
        <v>0</v>
      </c>
      <c r="HW7" s="61">
        <v>0</v>
      </c>
      <c r="HX7" s="61">
        <v>0</v>
      </c>
      <c r="HY7" s="61">
        <v>0</v>
      </c>
      <c r="HZ7" s="61">
        <v>1</v>
      </c>
      <c r="IA7" s="61">
        <v>1</v>
      </c>
      <c r="IB7" s="61">
        <v>1</v>
      </c>
      <c r="IC7" s="61">
        <v>1</v>
      </c>
      <c r="ID7" s="61">
        <v>1</v>
      </c>
      <c r="IE7" s="61">
        <v>1</v>
      </c>
      <c r="IF7" s="61">
        <v>1</v>
      </c>
      <c r="IG7" s="61">
        <v>1</v>
      </c>
      <c r="IH7" s="61">
        <v>1</v>
      </c>
      <c r="II7" s="61">
        <v>1</v>
      </c>
      <c r="IJ7" s="61">
        <v>1</v>
      </c>
      <c r="IK7" s="61">
        <v>1</v>
      </c>
      <c r="IL7" s="61">
        <v>1</v>
      </c>
      <c r="IM7" s="61">
        <v>1</v>
      </c>
      <c r="IN7" s="61">
        <v>1</v>
      </c>
      <c r="IO7" s="61">
        <v>1</v>
      </c>
      <c r="IP7" s="61">
        <v>1</v>
      </c>
      <c r="IQ7" s="61">
        <v>1</v>
      </c>
    </row>
    <row r="8" spans="1:251" x14ac:dyDescent="0.2">
      <c r="A8" s="2" t="s">
        <v>6</v>
      </c>
    </row>
    <row r="9" spans="1:251" ht="57" x14ac:dyDescent="0.2">
      <c r="A9" s="85" t="s">
        <v>574</v>
      </c>
    </row>
  </sheetData>
  <hyperlinks>
    <hyperlink ref="A1" location="Índice!A1" display="Retornar ao índice"/>
  </hyperlinks>
  <pageMargins left="0.70866141732283472" right="0.70866141732283472" top="0.74803149606299213" bottom="0.7480314960629921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7">
    <tabColor rgb="FF005D89"/>
  </sheetPr>
  <dimension ref="A1:AI10"/>
  <sheetViews>
    <sheetView zoomScale="85" zoomScaleNormal="85" workbookViewId="0">
      <pane xSplit="1" ySplit="3" topLeftCell="Q4" activePane="bottomRight" state="frozen"/>
      <selection activeCell="G41" sqref="G41"/>
      <selection pane="topRight" activeCell="G41" sqref="G41"/>
      <selection pane="bottomLeft" activeCell="G41" sqref="G41"/>
      <selection pane="bottomRight"/>
    </sheetView>
  </sheetViews>
  <sheetFormatPr defaultRowHeight="15" x14ac:dyDescent="0.25"/>
  <cols>
    <col min="1" max="1" width="53.42578125" style="1" customWidth="1"/>
    <col min="2" max="3" width="10.140625" style="1" customWidth="1"/>
    <col min="4" max="4" width="10.85546875" style="1" customWidth="1"/>
    <col min="5" max="5" width="10.42578125" style="1" customWidth="1"/>
    <col min="6" max="6" width="10.5703125" style="1" customWidth="1"/>
    <col min="7" max="7" width="10.140625" style="1" customWidth="1"/>
    <col min="8" max="8" width="9.42578125" style="1" customWidth="1"/>
    <col min="9" max="9" width="11" style="1" customWidth="1"/>
    <col min="10" max="10" width="10.140625" style="1" customWidth="1"/>
    <col min="11" max="11" width="10.42578125" style="1" customWidth="1"/>
    <col min="12" max="13" width="10.85546875" style="1" customWidth="1"/>
    <col min="14" max="15" width="10.140625" style="1" customWidth="1"/>
    <col min="16" max="16" width="10.85546875" style="1" customWidth="1"/>
    <col min="17" max="17" width="10.42578125" style="1" customWidth="1"/>
    <col min="18" max="18" width="10.5703125" style="1" customWidth="1"/>
    <col min="19" max="19" width="10.140625" style="1" customWidth="1"/>
    <col min="20" max="20" width="9.42578125" style="1" customWidth="1"/>
    <col min="21" max="21" width="11" style="1" customWidth="1"/>
    <col min="22" max="22" width="10.140625" style="1" customWidth="1"/>
    <col min="23" max="23" width="10.42578125" style="1" customWidth="1"/>
    <col min="24" max="25" width="10.85546875" style="1" customWidth="1"/>
    <col min="26" max="27" width="10.140625" style="1" customWidth="1"/>
    <col min="28" max="28" width="10.85546875" style="1" customWidth="1"/>
    <col min="29" max="29" width="10.42578125" style="1" customWidth="1"/>
    <col min="30" max="30" width="10.5703125" style="1" customWidth="1"/>
    <col min="31" max="31" width="10.140625" style="1" customWidth="1"/>
    <col min="32" max="32" width="9.42578125" style="1" customWidth="1"/>
    <col min="33" max="33" width="11" style="1" customWidth="1"/>
    <col min="34" max="34" width="10.140625" style="1" customWidth="1"/>
    <col min="35" max="35" width="10.42578125" style="1" customWidth="1"/>
    <col min="36" max="16384" width="9.140625" style="1"/>
  </cols>
  <sheetData>
    <row r="1" spans="1:35" x14ac:dyDescent="0.25">
      <c r="A1" s="13" t="s">
        <v>5</v>
      </c>
    </row>
    <row r="2" spans="1:35" x14ac:dyDescent="0.25">
      <c r="A2" s="12"/>
    </row>
    <row r="3" spans="1:35" x14ac:dyDescent="0.25">
      <c r="A3" s="256" t="s">
        <v>4</v>
      </c>
      <c r="B3" s="252" t="s">
        <v>49</v>
      </c>
      <c r="C3" s="252" t="s">
        <v>50</v>
      </c>
      <c r="D3" s="252" t="s">
        <v>51</v>
      </c>
      <c r="E3" s="252" t="s">
        <v>52</v>
      </c>
      <c r="F3" s="252" t="s">
        <v>53</v>
      </c>
      <c r="G3" s="252" t="s">
        <v>54</v>
      </c>
      <c r="H3" s="252" t="s">
        <v>55</v>
      </c>
      <c r="I3" s="252" t="s">
        <v>56</v>
      </c>
      <c r="J3" s="252" t="s">
        <v>57</v>
      </c>
      <c r="K3" s="252" t="s">
        <v>58</v>
      </c>
      <c r="L3" s="252" t="s">
        <v>59</v>
      </c>
      <c r="M3" s="252" t="s">
        <v>60</v>
      </c>
      <c r="N3" s="252" t="s">
        <v>61</v>
      </c>
      <c r="O3" s="252" t="s">
        <v>62</v>
      </c>
      <c r="P3" s="252" t="s">
        <v>63</v>
      </c>
      <c r="Q3" s="252" t="s">
        <v>64</v>
      </c>
      <c r="R3" s="252" t="s">
        <v>65</v>
      </c>
      <c r="S3" s="252" t="s">
        <v>66</v>
      </c>
      <c r="T3" s="252" t="s">
        <v>67</v>
      </c>
      <c r="U3" s="252" t="s">
        <v>68</v>
      </c>
      <c r="V3" s="252" t="s">
        <v>69</v>
      </c>
      <c r="W3" s="252" t="s">
        <v>70</v>
      </c>
      <c r="X3" s="252" t="s">
        <v>71</v>
      </c>
      <c r="Y3" s="252" t="s">
        <v>72</v>
      </c>
      <c r="Z3" s="252" t="s">
        <v>73</v>
      </c>
      <c r="AA3" s="252" t="s">
        <v>74</v>
      </c>
      <c r="AB3" s="252" t="s">
        <v>75</v>
      </c>
      <c r="AC3" s="252" t="s">
        <v>76</v>
      </c>
      <c r="AD3" s="252" t="s">
        <v>77</v>
      </c>
      <c r="AE3" s="252" t="s">
        <v>78</v>
      </c>
      <c r="AF3" s="252" t="s">
        <v>79</v>
      </c>
      <c r="AG3" s="252" t="s">
        <v>80</v>
      </c>
      <c r="AH3" s="252" t="s">
        <v>81</v>
      </c>
      <c r="AI3" s="252" t="s">
        <v>82</v>
      </c>
    </row>
    <row r="4" spans="1:35" x14ac:dyDescent="0.25">
      <c r="A4" s="246" t="s">
        <v>85</v>
      </c>
      <c r="B4" s="247">
        <v>10.732911208023706</v>
      </c>
      <c r="C4" s="247">
        <v>10.59392740349927</v>
      </c>
      <c r="D4" s="247">
        <v>9.596489979392441</v>
      </c>
      <c r="E4" s="247">
        <v>9.9759128323907031</v>
      </c>
      <c r="F4" s="247">
        <v>9.9554509472964963</v>
      </c>
      <c r="G4" s="247">
        <v>9.8236492156460624</v>
      </c>
      <c r="H4" s="247">
        <v>9.4755960103697596</v>
      </c>
      <c r="I4" s="247">
        <v>9.5234910789891458</v>
      </c>
      <c r="J4" s="247">
        <v>9.335525599417636</v>
      </c>
      <c r="K4" s="247">
        <v>8.7946967767671005</v>
      </c>
      <c r="L4" s="247">
        <v>9.356545198897658</v>
      </c>
      <c r="M4" s="247">
        <v>8.9917624575515873</v>
      </c>
      <c r="N4" s="247">
        <v>8.4838373928367457</v>
      </c>
      <c r="O4" s="247">
        <v>8.4749698268419653</v>
      </c>
      <c r="P4" s="247">
        <v>9.138298864398223</v>
      </c>
      <c r="Q4" s="247">
        <v>9.1496907710699666</v>
      </c>
      <c r="R4" s="247">
        <v>9.1966123616947222</v>
      </c>
      <c r="S4" s="247">
        <v>9.4598016090908423</v>
      </c>
      <c r="T4" s="247">
        <v>9.284920924882746</v>
      </c>
      <c r="U4" s="247">
        <v>8.9830114736175304</v>
      </c>
      <c r="V4" s="247">
        <v>8.7461615187950308</v>
      </c>
      <c r="W4" s="247">
        <v>9.2346559887334649</v>
      </c>
      <c r="X4" s="247">
        <v>8.4283482460026082</v>
      </c>
      <c r="Y4" s="247">
        <v>7.7959317176659342</v>
      </c>
      <c r="Z4" s="247">
        <v>7.4852826669792485</v>
      </c>
      <c r="AA4" s="247">
        <v>7.3404466564072068</v>
      </c>
      <c r="AB4" s="247">
        <v>7.3749349158425588</v>
      </c>
      <c r="AC4" s="247">
        <v>7.5058105054312891</v>
      </c>
      <c r="AD4" s="247">
        <v>7.2196267566696823</v>
      </c>
      <c r="AE4" s="247">
        <v>7.2928417883441936</v>
      </c>
      <c r="AF4" s="247">
        <v>7.0203599259613867</v>
      </c>
      <c r="AG4" s="247">
        <v>7.445145085088142</v>
      </c>
      <c r="AH4" s="247">
        <v>7.1939195358733565</v>
      </c>
      <c r="AI4" s="247">
        <v>6.7905389584989884</v>
      </c>
    </row>
    <row r="5" spans="1:35" x14ac:dyDescent="0.25">
      <c r="A5" s="248" t="s">
        <v>86</v>
      </c>
      <c r="B5" s="249">
        <v>8.9940289670669422</v>
      </c>
      <c r="C5" s="249">
        <v>8.5178655197655573</v>
      </c>
      <c r="D5" s="249">
        <v>7.3432637151446905</v>
      </c>
      <c r="E5" s="249">
        <v>7.6743248271012741</v>
      </c>
      <c r="F5" s="249">
        <v>7.4769520069771218</v>
      </c>
      <c r="G5" s="249">
        <v>7.3492587961882503</v>
      </c>
      <c r="H5" s="249">
        <v>6.9637096432692429</v>
      </c>
      <c r="I5" s="249">
        <v>6.7817646370034748</v>
      </c>
      <c r="J5" s="249">
        <v>6.2875867048000771</v>
      </c>
      <c r="K5" s="249">
        <v>6.5766101335847909</v>
      </c>
      <c r="L5" s="249">
        <v>6.833430667637197</v>
      </c>
      <c r="M5" s="249">
        <v>6.5027875691668191</v>
      </c>
      <c r="N5" s="249">
        <v>6.1494538217809263</v>
      </c>
      <c r="O5" s="249">
        <v>6.1424239787487185</v>
      </c>
      <c r="P5" s="249">
        <v>6.8091721799369811</v>
      </c>
      <c r="Q5" s="249">
        <v>6.8695568137860814</v>
      </c>
      <c r="R5" s="249">
        <v>6.732529734973987</v>
      </c>
      <c r="S5" s="249">
        <v>6.8562201888207159</v>
      </c>
      <c r="T5" s="249">
        <v>6.6404647329451656</v>
      </c>
      <c r="U5" s="249">
        <v>6.5447918211083698</v>
      </c>
      <c r="V5" s="249">
        <v>6.3974991409591677</v>
      </c>
      <c r="W5" s="249">
        <v>6.3596590253841399</v>
      </c>
      <c r="X5" s="249">
        <v>6.1492172571475638</v>
      </c>
      <c r="Y5" s="249">
        <v>6.1102048056684417</v>
      </c>
      <c r="Z5" s="249">
        <v>5.9618387558703319</v>
      </c>
      <c r="AA5" s="249">
        <v>5.9121683979223834</v>
      </c>
      <c r="AB5" s="249">
        <v>5.7366564028704472</v>
      </c>
      <c r="AC5" s="249">
        <v>5.7258282825656863</v>
      </c>
      <c r="AD5" s="249">
        <v>5.7779261996113851</v>
      </c>
      <c r="AE5" s="249">
        <v>5.9478457058186471</v>
      </c>
      <c r="AF5" s="249">
        <v>5.872794553240043</v>
      </c>
      <c r="AG5" s="249">
        <v>6.195341213234232</v>
      </c>
      <c r="AH5" s="249">
        <v>5.901894966969266</v>
      </c>
      <c r="AI5" s="249">
        <v>5.551379341129361</v>
      </c>
    </row>
    <row r="6" spans="1:35" x14ac:dyDescent="0.25">
      <c r="A6" s="246" t="s">
        <v>585</v>
      </c>
      <c r="B6" s="247">
        <v>8.7806873525970737</v>
      </c>
      <c r="C6" s="247">
        <v>9.2966327927408834</v>
      </c>
      <c r="D6" s="247">
        <v>9.5801156759804638</v>
      </c>
      <c r="E6" s="247">
        <v>9.6374508514478414</v>
      </c>
      <c r="F6" s="247">
        <v>9.9312245520628082</v>
      </c>
      <c r="G6" s="247">
        <v>10.038625557265869</v>
      </c>
      <c r="H6" s="247">
        <v>10.050705147906145</v>
      </c>
      <c r="I6" s="247">
        <v>10.444078687482667</v>
      </c>
      <c r="J6" s="247">
        <v>10.8967004855642</v>
      </c>
      <c r="K6" s="247">
        <v>10.085083626165551</v>
      </c>
      <c r="L6" s="247">
        <v>10.385054613491764</v>
      </c>
      <c r="M6" s="247">
        <v>10.198978067648417</v>
      </c>
      <c r="N6" s="247">
        <v>10.03140808908827</v>
      </c>
      <c r="O6" s="247">
        <v>9.8646876504330656</v>
      </c>
      <c r="P6" s="247">
        <v>9.8299082083931744</v>
      </c>
      <c r="Q6" s="247">
        <v>9.6368627918522431</v>
      </c>
      <c r="R6" s="247">
        <v>9.7191080225360622</v>
      </c>
      <c r="S6" s="247">
        <v>9.6179878835770616</v>
      </c>
      <c r="T6" s="247">
        <v>9.5486757082843923</v>
      </c>
      <c r="U6" s="247">
        <v>9.1796905219721658</v>
      </c>
      <c r="V6" s="247">
        <v>8.9221785808062428</v>
      </c>
      <c r="W6" s="247">
        <v>9.3457174198562001</v>
      </c>
      <c r="X6" s="247">
        <v>8.6170106228479106</v>
      </c>
      <c r="Y6" s="247">
        <v>7.9031359730799471</v>
      </c>
      <c r="Z6" s="247">
        <v>7.5649239959142003</v>
      </c>
      <c r="AA6" s="247">
        <v>7.3684437765844759</v>
      </c>
      <c r="AB6" s="247">
        <v>7.3930800256321225</v>
      </c>
      <c r="AC6" s="247">
        <v>7.4929757776498418</v>
      </c>
      <c r="AD6" s="247">
        <v>7.1126219923332625</v>
      </c>
      <c r="AE6" s="247">
        <v>7.0883756547076615</v>
      </c>
      <c r="AF6" s="247">
        <v>6.8697000913062976</v>
      </c>
      <c r="AG6" s="247">
        <v>6.8730423614007297</v>
      </c>
      <c r="AH6" s="247">
        <v>6.8157658839545832</v>
      </c>
      <c r="AI6" s="247">
        <v>6.723309475615654</v>
      </c>
    </row>
    <row r="7" spans="1:35" ht="15.75" thickBot="1" x14ac:dyDescent="0.3">
      <c r="A7" s="9" t="s">
        <v>586</v>
      </c>
      <c r="B7" s="250">
        <v>7.0418051116403158</v>
      </c>
      <c r="C7" s="250">
        <v>7.2205709090071721</v>
      </c>
      <c r="D7" s="250">
        <v>7.3268894117327124</v>
      </c>
      <c r="E7" s="250">
        <v>7.3358628461584141</v>
      </c>
      <c r="F7" s="250">
        <v>7.4527256117434337</v>
      </c>
      <c r="G7" s="250">
        <v>7.5642351378080575</v>
      </c>
      <c r="H7" s="250">
        <v>7.5388187808056326</v>
      </c>
      <c r="I7" s="250">
        <v>7.702352245496999</v>
      </c>
      <c r="J7" s="250">
        <v>7.8487615909466406</v>
      </c>
      <c r="K7" s="250">
        <v>7.8669969829832391</v>
      </c>
      <c r="L7" s="250">
        <v>7.8619400822313041</v>
      </c>
      <c r="M7" s="250">
        <v>7.7100031792636416</v>
      </c>
      <c r="N7" s="250">
        <v>7.6970245180324399</v>
      </c>
      <c r="O7" s="250">
        <v>7.5321418023398072</v>
      </c>
      <c r="P7" s="250">
        <v>7.5007815239319227</v>
      </c>
      <c r="Q7" s="250">
        <v>7.3567288345683473</v>
      </c>
      <c r="R7" s="250">
        <v>7.2550253958153164</v>
      </c>
      <c r="S7" s="250">
        <v>7.0144064633069254</v>
      </c>
      <c r="T7" s="250">
        <v>6.9042195163468003</v>
      </c>
      <c r="U7" s="250">
        <v>6.7414708694629999</v>
      </c>
      <c r="V7" s="250">
        <v>6.5735162029703735</v>
      </c>
      <c r="W7" s="250">
        <v>6.4707204565068679</v>
      </c>
      <c r="X7" s="250">
        <v>6.33787963399286</v>
      </c>
      <c r="Y7" s="250">
        <v>6.2174090610824484</v>
      </c>
      <c r="Z7" s="250">
        <v>6.0414800848052836</v>
      </c>
      <c r="AA7" s="250">
        <v>5.940165518099656</v>
      </c>
      <c r="AB7" s="250">
        <v>5.7548015126600145</v>
      </c>
      <c r="AC7" s="250">
        <v>5.7129935547842434</v>
      </c>
      <c r="AD7" s="250">
        <v>5.6709214352749715</v>
      </c>
      <c r="AE7" s="250">
        <v>5.7433795721821213</v>
      </c>
      <c r="AF7" s="250">
        <v>5.7221347185849618</v>
      </c>
      <c r="AG7" s="250">
        <v>5.6232384895468268</v>
      </c>
      <c r="AH7" s="250">
        <v>5.5237413150504961</v>
      </c>
      <c r="AI7" s="250">
        <v>5.4841498582460311</v>
      </c>
    </row>
    <row r="8" spans="1:35" x14ac:dyDescent="0.25">
      <c r="A8" s="84" t="s">
        <v>430</v>
      </c>
    </row>
    <row r="9" spans="1:35" ht="114" x14ac:dyDescent="0.25">
      <c r="A9" s="114" t="s">
        <v>432</v>
      </c>
    </row>
    <row r="10" spans="1:35" x14ac:dyDescent="0.25">
      <c r="A10" s="12"/>
    </row>
  </sheetData>
  <hyperlinks>
    <hyperlink ref="A1" location="Índice!A1" display="Retornar ao índice"/>
  </hyperlinks>
  <pageMargins left="0.511811024" right="0.511811024" top="0.78740157499999996" bottom="0.78740157499999996" header="0.31496062000000002" footer="0.31496062000000002"/>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8">
    <tabColor rgb="FF005D89"/>
  </sheetPr>
  <dimension ref="A1:BG26"/>
  <sheetViews>
    <sheetView zoomScale="85" zoomScaleNormal="85" workbookViewId="0">
      <pane xSplit="1" ySplit="4" topLeftCell="AK5" activePane="bottomRight" state="frozen"/>
      <selection activeCell="G41" sqref="G41"/>
      <selection pane="topRight" activeCell="G41" sqref="G41"/>
      <selection pane="bottomLeft" activeCell="G41" sqref="G41"/>
      <selection pane="bottomRight"/>
    </sheetView>
  </sheetViews>
  <sheetFormatPr defaultRowHeight="14.25" x14ac:dyDescent="0.2"/>
  <cols>
    <col min="1" max="1" width="41.42578125" style="18" customWidth="1"/>
    <col min="2" max="3" width="9.140625" style="18"/>
    <col min="4" max="4" width="9.42578125" style="18" customWidth="1"/>
    <col min="5" max="5" width="9.140625" style="18"/>
    <col min="6" max="6" width="9.28515625" style="18" customWidth="1"/>
    <col min="7" max="15" width="9.140625" style="18"/>
    <col min="16" max="16" width="9.42578125" style="18" customWidth="1"/>
    <col min="17" max="17" width="9.140625" style="18"/>
    <col min="18" max="18" width="9.28515625" style="18" customWidth="1"/>
    <col min="19" max="27" width="9.140625" style="18"/>
    <col min="28" max="28" width="9.42578125" style="18" customWidth="1"/>
    <col min="29" max="29" width="9.140625" style="18"/>
    <col min="30" max="30" width="9.28515625" style="18" customWidth="1"/>
    <col min="31" max="39" width="9.140625" style="18"/>
    <col min="40" max="40" width="9.42578125" style="18" customWidth="1"/>
    <col min="41" max="41" width="9.140625" style="18"/>
    <col min="42" max="42" width="9.28515625" style="18" customWidth="1"/>
    <col min="43" max="51" width="9.140625" style="18"/>
    <col min="52" max="52" width="9.42578125" style="18" customWidth="1"/>
    <col min="53" max="53" width="9.140625" style="18"/>
    <col min="54" max="54" width="9.28515625" style="18" customWidth="1"/>
    <col min="55" max="16384" width="9.140625" style="18"/>
  </cols>
  <sheetData>
    <row r="1" spans="1:59" x14ac:dyDescent="0.2">
      <c r="A1" s="13" t="s">
        <v>5</v>
      </c>
    </row>
    <row r="3" spans="1:59" x14ac:dyDescent="0.2">
      <c r="A3" s="5" t="s">
        <v>92</v>
      </c>
      <c r="B3" s="252" t="s">
        <v>25</v>
      </c>
      <c r="C3" s="252" t="s">
        <v>26</v>
      </c>
      <c r="D3" s="252" t="s">
        <v>27</v>
      </c>
      <c r="E3" s="252" t="s">
        <v>28</v>
      </c>
      <c r="F3" s="252" t="s">
        <v>29</v>
      </c>
      <c r="G3" s="252" t="s">
        <v>30</v>
      </c>
      <c r="H3" s="252" t="s">
        <v>31</v>
      </c>
      <c r="I3" s="252" t="s">
        <v>32</v>
      </c>
      <c r="J3" s="252" t="s">
        <v>33</v>
      </c>
      <c r="K3" s="252" t="s">
        <v>34</v>
      </c>
      <c r="L3" s="252" t="s">
        <v>35</v>
      </c>
      <c r="M3" s="252" t="s">
        <v>36</v>
      </c>
      <c r="N3" s="252" t="s">
        <v>37</v>
      </c>
      <c r="O3" s="252" t="s">
        <v>38</v>
      </c>
      <c r="P3" s="252" t="s">
        <v>39</v>
      </c>
      <c r="Q3" s="252" t="s">
        <v>40</v>
      </c>
      <c r="R3" s="252" t="s">
        <v>41</v>
      </c>
      <c r="S3" s="252" t="s">
        <v>42</v>
      </c>
      <c r="T3" s="252" t="s">
        <v>43</v>
      </c>
      <c r="U3" s="252" t="s">
        <v>44</v>
      </c>
      <c r="V3" s="252" t="s">
        <v>45</v>
      </c>
      <c r="W3" s="252" t="s">
        <v>46</v>
      </c>
      <c r="X3" s="252" t="s">
        <v>47</v>
      </c>
      <c r="Y3" s="252" t="s">
        <v>48</v>
      </c>
      <c r="Z3" s="252" t="s">
        <v>49</v>
      </c>
      <c r="AA3" s="252" t="s">
        <v>50</v>
      </c>
      <c r="AB3" s="252" t="s">
        <v>51</v>
      </c>
      <c r="AC3" s="252" t="s">
        <v>52</v>
      </c>
      <c r="AD3" s="252" t="s">
        <v>53</v>
      </c>
      <c r="AE3" s="252" t="s">
        <v>54</v>
      </c>
      <c r="AF3" s="252" t="s">
        <v>55</v>
      </c>
      <c r="AG3" s="252" t="s">
        <v>56</v>
      </c>
      <c r="AH3" s="252" t="s">
        <v>57</v>
      </c>
      <c r="AI3" s="252" t="s">
        <v>58</v>
      </c>
      <c r="AJ3" s="252" t="s">
        <v>59</v>
      </c>
      <c r="AK3" s="252" t="s">
        <v>60</v>
      </c>
      <c r="AL3" s="252" t="s">
        <v>61</v>
      </c>
      <c r="AM3" s="252" t="s">
        <v>62</v>
      </c>
      <c r="AN3" s="252" t="s">
        <v>63</v>
      </c>
      <c r="AO3" s="252" t="s">
        <v>64</v>
      </c>
      <c r="AP3" s="252" t="s">
        <v>65</v>
      </c>
      <c r="AQ3" s="252" t="s">
        <v>66</v>
      </c>
      <c r="AR3" s="252" t="s">
        <v>67</v>
      </c>
      <c r="AS3" s="252" t="s">
        <v>68</v>
      </c>
      <c r="AT3" s="252" t="s">
        <v>69</v>
      </c>
      <c r="AU3" s="252" t="s">
        <v>70</v>
      </c>
      <c r="AV3" s="252" t="s">
        <v>71</v>
      </c>
      <c r="AW3" s="252" t="s">
        <v>72</v>
      </c>
      <c r="AX3" s="252" t="s">
        <v>73</v>
      </c>
      <c r="AY3" s="252" t="s">
        <v>74</v>
      </c>
      <c r="AZ3" s="252" t="s">
        <v>75</v>
      </c>
      <c r="BA3" s="252" t="s">
        <v>76</v>
      </c>
      <c r="BB3" s="252" t="s">
        <v>77</v>
      </c>
      <c r="BC3" s="252" t="s">
        <v>78</v>
      </c>
      <c r="BD3" s="252" t="s">
        <v>79</v>
      </c>
      <c r="BE3" s="252" t="s">
        <v>80</v>
      </c>
      <c r="BF3" s="252" t="s">
        <v>81</v>
      </c>
      <c r="BG3" s="252" t="s">
        <v>82</v>
      </c>
    </row>
    <row r="4" spans="1:59" x14ac:dyDescent="0.2">
      <c r="A4" s="116" t="s">
        <v>93</v>
      </c>
      <c r="B4" s="117">
        <v>-1.5057959521175867E-2</v>
      </c>
      <c r="C4" s="117">
        <v>-1.5849630593480653E-2</v>
      </c>
      <c r="D4" s="117">
        <v>-1.5744276484785106E-2</v>
      </c>
      <c r="E4" s="117">
        <v>-1.6830180403416634E-2</v>
      </c>
      <c r="F4" s="117">
        <v>-1.3694070555695406E-2</v>
      </c>
      <c r="G4" s="117">
        <v>-1.2290075405123601E-2</v>
      </c>
      <c r="H4" s="117">
        <v>-1.0973886899894435E-2</v>
      </c>
      <c r="I4" s="117">
        <v>-8.4242501790816621E-3</v>
      </c>
      <c r="J4" s="117">
        <v>-5.4636990773261644E-3</v>
      </c>
      <c r="K4" s="117">
        <v>-5.0008088728173365E-3</v>
      </c>
      <c r="L4" s="117">
        <v>1.6065861422936462E-3</v>
      </c>
      <c r="M4" s="117">
        <v>5.6300691828906615E-3</v>
      </c>
      <c r="N4" s="117">
        <v>5.4134821430213585E-3</v>
      </c>
      <c r="O4" s="117">
        <v>6.1658180371364996E-3</v>
      </c>
      <c r="P4" s="117">
        <v>6.6953935052888273E-3</v>
      </c>
      <c r="Q4" s="117">
        <v>7.2640062951703646E-3</v>
      </c>
      <c r="R4" s="117">
        <v>6.5455762023073367E-3</v>
      </c>
      <c r="S4" s="117">
        <v>7.7351144862956595E-3</v>
      </c>
      <c r="T4" s="117">
        <v>8.6027865759246789E-3</v>
      </c>
      <c r="U4" s="117">
        <v>7.3775762365600375E-3</v>
      </c>
      <c r="V4" s="117">
        <v>4.3124644137786574E-3</v>
      </c>
      <c r="W4" s="117">
        <v>6.8583315435854393E-3</v>
      </c>
      <c r="X4" s="117">
        <v>8.7608976306747799E-3</v>
      </c>
      <c r="Y4" s="117">
        <v>1.8554506581215272E-2</v>
      </c>
      <c r="Z4" s="117">
        <v>1.7388822409567576E-2</v>
      </c>
      <c r="AA4" s="117">
        <v>2.0760618837337121E-2</v>
      </c>
      <c r="AB4" s="117">
        <v>2.253226264247751E-2</v>
      </c>
      <c r="AC4" s="117">
        <v>2.3015880052894278E-2</v>
      </c>
      <c r="AD4" s="117">
        <v>2.4784989403193746E-2</v>
      </c>
      <c r="AE4" s="117">
        <v>2.4743904194578108E-2</v>
      </c>
      <c r="AF4" s="117">
        <v>2.5118863671005121E-2</v>
      </c>
      <c r="AG4" s="117">
        <v>2.7417264419856681E-2</v>
      </c>
      <c r="AH4" s="117">
        <v>3.0479388946175589E-2</v>
      </c>
      <c r="AI4" s="117">
        <v>2.2180866431823109E-2</v>
      </c>
      <c r="AJ4" s="117">
        <v>2.5231145312604612E-2</v>
      </c>
      <c r="AK4" s="117">
        <v>2.4889748883847748E-2</v>
      </c>
      <c r="AL4" s="117">
        <v>2.3343835710558293E-2</v>
      </c>
      <c r="AM4" s="117">
        <v>2.3325458480932582E-2</v>
      </c>
      <c r="AN4" s="117">
        <v>2.3291266844612513E-2</v>
      </c>
      <c r="AO4" s="117">
        <v>2.2801339572838957E-2</v>
      </c>
      <c r="AP4" s="117">
        <v>2.4640826267207469E-2</v>
      </c>
      <c r="AQ4" s="117">
        <v>2.603581420270136E-2</v>
      </c>
      <c r="AR4" s="117">
        <v>2.6444561919375911E-2</v>
      </c>
      <c r="AS4" s="117">
        <v>2.4382196525091666E-2</v>
      </c>
      <c r="AT4" s="117">
        <v>2.3486623778358702E-2</v>
      </c>
      <c r="AU4" s="117">
        <v>2.8749969633493321E-2</v>
      </c>
      <c r="AV4" s="117">
        <v>2.2791309888550496E-2</v>
      </c>
      <c r="AW4" s="117">
        <v>1.6857269119974989E-2</v>
      </c>
      <c r="AX4" s="117">
        <v>1.5234439111089165E-2</v>
      </c>
      <c r="AY4" s="117">
        <v>1.4282782584848204E-2</v>
      </c>
      <c r="AZ4" s="117">
        <v>1.6382785129721078E-2</v>
      </c>
      <c r="BA4" s="117">
        <v>1.7799822228655986E-2</v>
      </c>
      <c r="BB4" s="117">
        <v>1.4417005570582909E-2</v>
      </c>
      <c r="BC4" s="117">
        <v>1.3449960825255397E-2</v>
      </c>
      <c r="BD4" s="117">
        <v>1.1475653727213358E-2</v>
      </c>
      <c r="BE4" s="117">
        <v>1.249803871853903E-2</v>
      </c>
      <c r="BF4" s="117">
        <v>1.2920245689040868E-2</v>
      </c>
      <c r="BG4" s="117">
        <v>1.2391596173696234E-2</v>
      </c>
    </row>
    <row r="5" spans="1:59" x14ac:dyDescent="0.2">
      <c r="A5" s="26" t="s">
        <v>88</v>
      </c>
      <c r="B5" s="6">
        <v>-1.1483033508250612E-2</v>
      </c>
      <c r="C5" s="6">
        <v>-1.2053296723981699E-2</v>
      </c>
      <c r="D5" s="6">
        <v>-1.2346006206301753E-2</v>
      </c>
      <c r="E5" s="6">
        <v>-1.4039151138636678E-2</v>
      </c>
      <c r="F5" s="6">
        <v>-1.0998995079511098E-2</v>
      </c>
      <c r="G5" s="6">
        <v>-1.0210403353524728E-2</v>
      </c>
      <c r="H5" s="6">
        <v>-9.1444988820679179E-3</v>
      </c>
      <c r="I5" s="6">
        <v>-6.9832530431003566E-3</v>
      </c>
      <c r="J5" s="6">
        <v>-5.1265497259356044E-3</v>
      </c>
      <c r="K5" s="6">
        <v>-5.0339742407833022E-3</v>
      </c>
      <c r="L5" s="6">
        <v>1.1277328776800502E-3</v>
      </c>
      <c r="M5" s="6">
        <v>3.5424590660918793E-3</v>
      </c>
      <c r="N5" s="6">
        <v>3.9566336643210524E-3</v>
      </c>
      <c r="O5" s="6">
        <v>4.5141122119895863E-3</v>
      </c>
      <c r="P5" s="6">
        <v>4.77077554820918E-3</v>
      </c>
      <c r="Q5" s="6">
        <v>5.8164831342666532E-3</v>
      </c>
      <c r="R5" s="6">
        <v>5.4309522949839151E-3</v>
      </c>
      <c r="S5" s="6">
        <v>6.3910437162609541E-3</v>
      </c>
      <c r="T5" s="6">
        <v>7.0679629340867261E-3</v>
      </c>
      <c r="U5" s="6">
        <v>6.2056045010420082E-3</v>
      </c>
      <c r="V5" s="6">
        <v>3.8174244912641681E-3</v>
      </c>
      <c r="W5" s="6">
        <v>6.6930567060837368E-3</v>
      </c>
      <c r="X5" s="6">
        <v>9.1858782601232074E-3</v>
      </c>
      <c r="Y5" s="6">
        <v>1.9456257552602739E-2</v>
      </c>
      <c r="Z5" s="6">
        <v>1.7627557105361513E-2</v>
      </c>
      <c r="AA5" s="6">
        <v>2.0835997485127038E-2</v>
      </c>
      <c r="AB5" s="6">
        <v>2.2532020371309556E-2</v>
      </c>
      <c r="AC5" s="6">
        <v>2.2794218550398447E-2</v>
      </c>
      <c r="AD5" s="6">
        <v>2.418085434693883E-2</v>
      </c>
      <c r="AE5" s="6">
        <v>2.4331215021302394E-2</v>
      </c>
      <c r="AF5" s="6">
        <v>2.5199248700947828E-2</v>
      </c>
      <c r="AG5" s="6">
        <v>2.7538110281169717E-2</v>
      </c>
      <c r="AH5" s="6">
        <v>3.0654105287169501E-2</v>
      </c>
      <c r="AI5" s="6">
        <v>2.2302906252887476E-2</v>
      </c>
      <c r="AJ5" s="6">
        <v>2.5132478528294835E-2</v>
      </c>
      <c r="AK5" s="6">
        <v>2.5478119904299146E-2</v>
      </c>
      <c r="AL5" s="6">
        <v>2.446947032421453E-2</v>
      </c>
      <c r="AM5" s="6">
        <v>2.4748982596370817E-2</v>
      </c>
      <c r="AN5" s="6">
        <v>2.5077220676451836E-2</v>
      </c>
      <c r="AO5" s="6">
        <v>2.4580934128700264E-2</v>
      </c>
      <c r="AP5" s="6">
        <v>2.668020610349215E-2</v>
      </c>
      <c r="AQ5" s="6">
        <v>2.8067679995272671E-2</v>
      </c>
      <c r="AR5" s="6">
        <v>2.8282439911832921E-2</v>
      </c>
      <c r="AS5" s="6">
        <v>2.6292583451782203E-2</v>
      </c>
      <c r="AT5" s="6">
        <v>2.5563069668038452E-2</v>
      </c>
      <c r="AU5" s="6">
        <v>3.0715806836586312E-2</v>
      </c>
      <c r="AV5" s="6">
        <v>2.4554047822210351E-2</v>
      </c>
      <c r="AW5" s="6">
        <v>1.805537913039135E-2</v>
      </c>
      <c r="AX5" s="6">
        <v>1.6426140714407601E-2</v>
      </c>
      <c r="AY5" s="6">
        <v>1.4909778811263505E-2</v>
      </c>
      <c r="AZ5" s="6">
        <v>1.6971754046683427E-2</v>
      </c>
      <c r="BA5" s="6">
        <v>1.7796749922208307E-2</v>
      </c>
      <c r="BB5" s="6">
        <v>1.4643545295576349E-2</v>
      </c>
      <c r="BC5" s="6">
        <v>1.3836582630897236E-2</v>
      </c>
      <c r="BD5" s="6">
        <v>1.2073922734629598E-2</v>
      </c>
      <c r="BE5" s="6">
        <v>1.3623993051047882E-2</v>
      </c>
      <c r="BF5" s="6">
        <v>1.3848820703589814E-2</v>
      </c>
      <c r="BG5" s="6">
        <v>1.2994045671448608E-2</v>
      </c>
    </row>
    <row r="6" spans="1:59" x14ac:dyDescent="0.2">
      <c r="A6" s="22" t="s">
        <v>89</v>
      </c>
      <c r="B6" s="23">
        <v>-2.0691117841883187E-2</v>
      </c>
      <c r="C6" s="23">
        <v>-2.1017371312783781E-2</v>
      </c>
      <c r="D6" s="23">
        <v>-2.114181034555573E-2</v>
      </c>
      <c r="E6" s="23">
        <v>-2.2143778375055795E-2</v>
      </c>
      <c r="F6" s="23">
        <v>-1.9234115939861542E-2</v>
      </c>
      <c r="G6" s="23">
        <v>-1.8605521200902898E-2</v>
      </c>
      <c r="H6" s="23">
        <v>-1.781816932740506E-2</v>
      </c>
      <c r="I6" s="23">
        <v>-1.5647077799110183E-2</v>
      </c>
      <c r="J6" s="23">
        <v>-1.4044711086879515E-2</v>
      </c>
      <c r="K6" s="23">
        <v>-1.3888429435735632E-2</v>
      </c>
      <c r="L6" s="23">
        <v>-8.1801357730001256E-3</v>
      </c>
      <c r="M6" s="23">
        <v>-6.2885541756014015E-3</v>
      </c>
      <c r="N6" s="23">
        <v>-6.0613408690421162E-3</v>
      </c>
      <c r="O6" s="23">
        <v>-6.0443334909615213E-3</v>
      </c>
      <c r="P6" s="23">
        <v>-6.058969014895178E-3</v>
      </c>
      <c r="Q6" s="23">
        <v>-5.0204684822546513E-3</v>
      </c>
      <c r="R6" s="23">
        <v>-5.8209545061298201E-3</v>
      </c>
      <c r="S6" s="23">
        <v>-5.136593163175311E-3</v>
      </c>
      <c r="T6" s="23">
        <v>-4.4793839029685419E-3</v>
      </c>
      <c r="U6" s="23">
        <v>-5.2148145955481593E-3</v>
      </c>
      <c r="V6" s="23">
        <v>-6.9292881506903938E-3</v>
      </c>
      <c r="W6" s="23">
        <v>-6.8674577427318348E-3</v>
      </c>
      <c r="X6" s="23">
        <v>-5.4524827580065193E-3</v>
      </c>
      <c r="Y6" s="23">
        <v>5.0265813277481156E-3</v>
      </c>
      <c r="Z6" s="23">
        <v>2.7484985593413912E-3</v>
      </c>
      <c r="AA6" s="23">
        <v>5.2816125937850521E-3</v>
      </c>
      <c r="AB6" s="23">
        <v>6.3779176267583599E-3</v>
      </c>
      <c r="AC6" s="23">
        <v>5.8012799160475411E-3</v>
      </c>
      <c r="AD6" s="23">
        <v>6.2937032320937083E-3</v>
      </c>
      <c r="AE6" s="23">
        <v>5.83061286626142E-3</v>
      </c>
      <c r="AF6" s="23">
        <v>5.7404157981756068E-3</v>
      </c>
      <c r="AG6" s="23">
        <v>6.5376010095647939E-3</v>
      </c>
      <c r="AH6" s="23">
        <v>7.2266785995109377E-3</v>
      </c>
      <c r="AI6" s="23">
        <v>2.3875201038086726E-4</v>
      </c>
      <c r="AJ6" s="23">
        <v>2.4685018099529304E-3</v>
      </c>
      <c r="AK6" s="23">
        <v>1.4030708033925582E-3</v>
      </c>
      <c r="AL6" s="23">
        <v>-2.4086851404695852E-4</v>
      </c>
      <c r="AM6" s="23">
        <v>-3.7550426538891796E-4</v>
      </c>
      <c r="AN6" s="23">
        <v>-3.7170392135153703E-4</v>
      </c>
      <c r="AO6" s="23">
        <v>-1.3823271516144897E-3</v>
      </c>
      <c r="AP6" s="23">
        <v>-3.8102331898050779E-5</v>
      </c>
      <c r="AQ6" s="23">
        <v>1.1100824953089888E-3</v>
      </c>
      <c r="AR6" s="23">
        <v>1.1484789105276041E-3</v>
      </c>
      <c r="AS6" s="23">
        <v>-9.7806995824265474E-4</v>
      </c>
      <c r="AT6" s="23">
        <v>-2.1261430362041899E-3</v>
      </c>
      <c r="AU6" s="23">
        <v>2.7743803264081673E-3</v>
      </c>
      <c r="AV6" s="23">
        <v>-3.0447961072996924E-3</v>
      </c>
      <c r="AW6" s="23">
        <v>-9.8721601634643979E-3</v>
      </c>
      <c r="AX6" s="23">
        <v>-1.1554714787535933E-2</v>
      </c>
      <c r="AY6" s="23">
        <v>-1.3159243750058957E-2</v>
      </c>
      <c r="AZ6" s="23">
        <v>-1.2101973266019729E-2</v>
      </c>
      <c r="BA6" s="23">
        <v>-1.1133829160555138E-2</v>
      </c>
      <c r="BB6" s="23">
        <v>-1.3840906339083036E-2</v>
      </c>
      <c r="BC6" s="23">
        <v>-1.4779933155036886E-2</v>
      </c>
      <c r="BD6" s="23">
        <v>-1.6539057189677093E-2</v>
      </c>
      <c r="BE6" s="23">
        <v>-1.4976125981574644E-2</v>
      </c>
      <c r="BF6" s="23">
        <v>-1.5069170812026883E-2</v>
      </c>
      <c r="BG6" s="23">
        <v>-1.5708441184831699E-2</v>
      </c>
    </row>
    <row r="7" spans="1:59" x14ac:dyDescent="0.2">
      <c r="A7" s="22" t="s">
        <v>94</v>
      </c>
      <c r="B7" s="23">
        <v>2.30961860691605E-4</v>
      </c>
      <c r="C7" s="23">
        <v>2.4327435930950958E-4</v>
      </c>
      <c r="D7" s="23">
        <v>2.3240178545966969E-4</v>
      </c>
      <c r="E7" s="23">
        <v>1.6269388374665119E-4</v>
      </c>
      <c r="F7" s="23">
        <v>1.9374334177573073E-4</v>
      </c>
      <c r="G7" s="23">
        <v>1.4695813045600942E-4</v>
      </c>
      <c r="H7" s="23">
        <v>1.3025391420943717E-4</v>
      </c>
      <c r="I7" s="23">
        <v>1.4567228627961266E-4</v>
      </c>
      <c r="J7" s="23">
        <v>1.377987117114135E-4</v>
      </c>
      <c r="K7" s="23">
        <v>9.5270602979605836E-5</v>
      </c>
      <c r="L7" s="23">
        <v>8.4534984154720474E-5</v>
      </c>
      <c r="M7" s="23">
        <v>1.9873256815791832E-5</v>
      </c>
      <c r="N7" s="23">
        <v>5.9100407890462014E-5</v>
      </c>
      <c r="O7" s="23">
        <v>5.1019234962757069E-5</v>
      </c>
      <c r="P7" s="23">
        <v>5.2189703648403648E-5</v>
      </c>
      <c r="Q7" s="23">
        <v>8.4000990105441463E-5</v>
      </c>
      <c r="R7" s="23">
        <v>1.0452116587677692E-4</v>
      </c>
      <c r="S7" s="23">
        <v>1.3912946958209138E-4</v>
      </c>
      <c r="T7" s="23">
        <v>8.4551127392581304E-5</v>
      </c>
      <c r="U7" s="23">
        <v>1.0618237758014789E-4</v>
      </c>
      <c r="V7" s="23">
        <v>1.1551203717619321E-4</v>
      </c>
      <c r="W7" s="23">
        <v>1.217791914811752E-4</v>
      </c>
      <c r="X7" s="23">
        <v>8.141437346564547E-5</v>
      </c>
      <c r="Y7" s="23">
        <v>1.1661043171944915E-4</v>
      </c>
      <c r="Z7" s="23">
        <v>1.196194116689837E-4</v>
      </c>
      <c r="AA7" s="23">
        <v>1.2564801445156512E-4</v>
      </c>
      <c r="AB7" s="23">
        <v>1.3008632920206918E-4</v>
      </c>
      <c r="AC7" s="23">
        <v>1.1597190236749003E-4</v>
      </c>
      <c r="AD7" s="23">
        <v>9.2149004885388075E-5</v>
      </c>
      <c r="AE7" s="23">
        <v>9.4911428864308229E-5</v>
      </c>
      <c r="AF7" s="23">
        <v>1.1126581881922531E-4</v>
      </c>
      <c r="AG7" s="23">
        <v>1.0321494661333044E-4</v>
      </c>
      <c r="AH7" s="23">
        <v>8.9877790249294815E-5</v>
      </c>
      <c r="AI7" s="23">
        <v>1.3730628810253585E-4</v>
      </c>
      <c r="AJ7" s="23">
        <v>1.6488933275629909E-4</v>
      </c>
      <c r="AK7" s="23">
        <v>1.552909867762771E-4</v>
      </c>
      <c r="AL7" s="23">
        <v>1.509881883438455E-4</v>
      </c>
      <c r="AM7" s="23">
        <v>1.3588833230154758E-4</v>
      </c>
      <c r="AN7" s="23">
        <v>1.1865821341577981E-4</v>
      </c>
      <c r="AO7" s="23">
        <v>1.5300350886390519E-4</v>
      </c>
      <c r="AP7" s="23">
        <v>1.5227227653771155E-4</v>
      </c>
      <c r="AQ7" s="23">
        <v>1.492729190906415E-4</v>
      </c>
      <c r="AR7" s="23">
        <v>1.7174873328803446E-4</v>
      </c>
      <c r="AS7" s="23">
        <v>1.6099536453855211E-4</v>
      </c>
      <c r="AT7" s="23">
        <v>1.8111826285168779E-4</v>
      </c>
      <c r="AU7" s="23">
        <v>1.403540580196569E-4</v>
      </c>
      <c r="AV7" s="23">
        <v>1.2202545499498015E-4</v>
      </c>
      <c r="AW7" s="23">
        <v>1.1603299899796519E-4</v>
      </c>
      <c r="AX7" s="23">
        <v>1.2084997364266279E-4</v>
      </c>
      <c r="AY7" s="23">
        <v>1.3251920203420097E-4</v>
      </c>
      <c r="AZ7" s="23">
        <v>1.3108144770674151E-4</v>
      </c>
      <c r="BA7" s="23">
        <v>1.1754932439378773E-4</v>
      </c>
      <c r="BB7" s="23">
        <v>1.0847828950581555E-4</v>
      </c>
      <c r="BC7" s="23">
        <v>1.0702722772902256E-4</v>
      </c>
      <c r="BD7" s="23">
        <v>1.1577321198177384E-4</v>
      </c>
      <c r="BE7" s="23">
        <v>9.7416161679301312E-5</v>
      </c>
      <c r="BF7" s="23">
        <v>8.9958582769551496E-5</v>
      </c>
      <c r="BG7" s="23">
        <v>1.4718238498035382E-4</v>
      </c>
    </row>
    <row r="8" spans="1:59" x14ac:dyDescent="0.2">
      <c r="A8" s="22" t="s">
        <v>95</v>
      </c>
      <c r="B8" s="23">
        <v>8.9771224729409699E-3</v>
      </c>
      <c r="C8" s="23">
        <v>8.720800229492575E-3</v>
      </c>
      <c r="D8" s="23">
        <v>8.5634023537943093E-3</v>
      </c>
      <c r="E8" s="23">
        <v>7.9419333526724676E-3</v>
      </c>
      <c r="F8" s="23">
        <v>8.0413775185747167E-3</v>
      </c>
      <c r="G8" s="23">
        <v>8.2481597169221585E-3</v>
      </c>
      <c r="H8" s="23">
        <v>8.5434165311277042E-3</v>
      </c>
      <c r="I8" s="23">
        <v>8.5181524697302106E-3</v>
      </c>
      <c r="J8" s="23">
        <v>8.780362649232494E-3</v>
      </c>
      <c r="K8" s="23">
        <v>8.7591845919727275E-3</v>
      </c>
      <c r="L8" s="23">
        <v>9.2233336665254531E-3</v>
      </c>
      <c r="M8" s="23">
        <v>9.8111399848774868E-3</v>
      </c>
      <c r="N8" s="23">
        <v>9.9588741254727064E-3</v>
      </c>
      <c r="O8" s="23">
        <v>1.0507426467988355E-2</v>
      </c>
      <c r="P8" s="23">
        <v>1.0777554859455958E-2</v>
      </c>
      <c r="Q8" s="23">
        <v>1.0752950626415864E-2</v>
      </c>
      <c r="R8" s="23">
        <v>1.1147385635236959E-2</v>
      </c>
      <c r="S8" s="23">
        <v>1.1388507409854174E-2</v>
      </c>
      <c r="T8" s="23">
        <v>1.1462795709662684E-2</v>
      </c>
      <c r="U8" s="23">
        <v>1.1314236719010018E-2</v>
      </c>
      <c r="V8" s="23">
        <v>1.063120060477837E-2</v>
      </c>
      <c r="W8" s="23">
        <v>1.3438735257334399E-2</v>
      </c>
      <c r="X8" s="23">
        <v>1.4556946644664084E-2</v>
      </c>
      <c r="Y8" s="23">
        <v>1.4313065793135177E-2</v>
      </c>
      <c r="Z8" s="23">
        <v>1.4759439134351132E-2</v>
      </c>
      <c r="AA8" s="23">
        <v>1.5428736876890422E-2</v>
      </c>
      <c r="AB8" s="23">
        <v>1.6024016415349125E-2</v>
      </c>
      <c r="AC8" s="23">
        <v>1.6876966731983419E-2</v>
      </c>
      <c r="AD8" s="23">
        <v>1.7795002109959733E-2</v>
      </c>
      <c r="AE8" s="23">
        <v>1.8405690726176666E-2</v>
      </c>
      <c r="AF8" s="23">
        <v>1.9347567083952993E-2</v>
      </c>
      <c r="AG8" s="23">
        <v>2.0897294324991589E-2</v>
      </c>
      <c r="AH8" s="23">
        <v>2.3337548897409268E-2</v>
      </c>
      <c r="AI8" s="23">
        <v>2.1926847954404072E-2</v>
      </c>
      <c r="AJ8" s="23">
        <v>2.2499087385585613E-2</v>
      </c>
      <c r="AK8" s="23">
        <v>2.3919758114130312E-2</v>
      </c>
      <c r="AL8" s="23">
        <v>2.4559350649917645E-2</v>
      </c>
      <c r="AM8" s="23">
        <v>2.4988598529458186E-2</v>
      </c>
      <c r="AN8" s="23">
        <v>2.5330266384387595E-2</v>
      </c>
      <c r="AO8" s="23">
        <v>2.5810257771450851E-2</v>
      </c>
      <c r="AP8" s="23">
        <v>2.6566036158852495E-2</v>
      </c>
      <c r="AQ8" s="23">
        <v>2.6808324580873049E-2</v>
      </c>
      <c r="AR8" s="23">
        <v>2.6962212268017281E-2</v>
      </c>
      <c r="AS8" s="23">
        <v>2.7109658045486304E-2</v>
      </c>
      <c r="AT8" s="23">
        <v>2.7508094441390959E-2</v>
      </c>
      <c r="AU8" s="23">
        <v>2.7801072452158484E-2</v>
      </c>
      <c r="AV8" s="23">
        <v>2.7476818474515066E-2</v>
      </c>
      <c r="AW8" s="23">
        <v>2.7811506294857784E-2</v>
      </c>
      <c r="AX8" s="23">
        <v>2.7860005528300872E-2</v>
      </c>
      <c r="AY8" s="23">
        <v>2.7936503359288264E-2</v>
      </c>
      <c r="AZ8" s="23">
        <v>2.8942645864996421E-2</v>
      </c>
      <c r="BA8" s="23">
        <v>2.8813029758369659E-2</v>
      </c>
      <c r="BB8" s="23">
        <v>2.8375973345153575E-2</v>
      </c>
      <c r="BC8" s="23">
        <v>2.850948855820511E-2</v>
      </c>
      <c r="BD8" s="23">
        <v>2.8497206712324922E-2</v>
      </c>
      <c r="BE8" s="23">
        <v>2.8502702870943225E-2</v>
      </c>
      <c r="BF8" s="23">
        <v>2.882803293284715E-2</v>
      </c>
      <c r="BG8" s="23">
        <v>2.8555304471299951E-2</v>
      </c>
    </row>
    <row r="9" spans="1:59" x14ac:dyDescent="0.2">
      <c r="A9" s="26" t="s">
        <v>96</v>
      </c>
      <c r="B9" s="6">
        <v>-3.6012702759070339E-3</v>
      </c>
      <c r="C9" s="6">
        <v>-3.7889238863681928E-3</v>
      </c>
      <c r="D9" s="6">
        <v>-3.4569202944394611E-3</v>
      </c>
      <c r="E9" s="6">
        <v>-2.8794815675795169E-3</v>
      </c>
      <c r="F9" s="6">
        <v>-2.6378796249900984E-3</v>
      </c>
      <c r="G9" s="6">
        <v>-2.0796680482595329E-3</v>
      </c>
      <c r="H9" s="6">
        <v>-1.9344655357496077E-3</v>
      </c>
      <c r="I9" s="6">
        <v>-1.5401011342913006E-3</v>
      </c>
      <c r="J9" s="6">
        <v>-6.8124488709566918E-4</v>
      </c>
      <c r="K9" s="6">
        <v>-4.2633194974217234E-4</v>
      </c>
      <c r="L9" s="6">
        <v>5.3101597768535502E-5</v>
      </c>
      <c r="M9" s="6">
        <v>1.3480725408897612E-3</v>
      </c>
      <c r="N9" s="6">
        <v>7.738600741992582E-4</v>
      </c>
      <c r="O9" s="6">
        <v>8.1854180766661707E-4</v>
      </c>
      <c r="P9" s="6">
        <v>1.0912984919442649E-3</v>
      </c>
      <c r="Q9" s="6">
        <v>7.0609426336664955E-4</v>
      </c>
      <c r="R9" s="6">
        <v>3.5960127252113947E-4</v>
      </c>
      <c r="S9" s="6">
        <v>3.6741577277629278E-4</v>
      </c>
      <c r="T9" s="6">
        <v>5.266504518454811E-4</v>
      </c>
      <c r="U9" s="6">
        <v>1.6139020663576755E-4</v>
      </c>
      <c r="V9" s="6">
        <v>-4.2284376587356178E-4</v>
      </c>
      <c r="W9" s="6">
        <v>-6.7579334652824897E-4</v>
      </c>
      <c r="X9" s="6">
        <v>-1.3671386945726047E-3</v>
      </c>
      <c r="Y9" s="6">
        <v>-1.615194055611176E-3</v>
      </c>
      <c r="Z9" s="6">
        <v>-1.1854142724229799E-3</v>
      </c>
      <c r="AA9" s="6">
        <v>-7.7113740008195246E-4</v>
      </c>
      <c r="AB9" s="6">
        <v>-8.1189785350451122E-4</v>
      </c>
      <c r="AC9" s="6">
        <v>-6.4455322093852655E-4</v>
      </c>
      <c r="AD9" s="6">
        <v>-2.7140259317089209E-4</v>
      </c>
      <c r="AE9" s="6">
        <v>-2.7643675082605592E-4</v>
      </c>
      <c r="AF9" s="6">
        <v>-7.3769972821529153E-4</v>
      </c>
      <c r="AG9" s="6">
        <v>-6.5624354394373948E-4</v>
      </c>
      <c r="AH9" s="6">
        <v>-5.3926748557101044E-4</v>
      </c>
      <c r="AI9" s="6">
        <v>-4.6114369863297614E-4</v>
      </c>
      <c r="AJ9" s="6">
        <v>-1.4828936593574976E-4</v>
      </c>
      <c r="AK9" s="6">
        <v>-7.4539297038687946E-4</v>
      </c>
      <c r="AL9" s="6">
        <v>-1.1899200302350817E-3</v>
      </c>
      <c r="AM9" s="6">
        <v>-1.5849658860926531E-3</v>
      </c>
      <c r="AN9" s="6">
        <v>-1.8666943536682246E-3</v>
      </c>
      <c r="AO9" s="6">
        <v>-1.7467492148825678E-3</v>
      </c>
      <c r="AP9" s="6">
        <v>-1.9094569076629113E-3</v>
      </c>
      <c r="AQ9" s="6">
        <v>-1.925070263597718E-3</v>
      </c>
      <c r="AR9" s="6">
        <v>-1.5577402701705014E-3</v>
      </c>
      <c r="AS9" s="6">
        <v>-1.7300827119145898E-3</v>
      </c>
      <c r="AT9" s="6">
        <v>-1.8909349356253712E-3</v>
      </c>
      <c r="AU9" s="6">
        <v>-1.8926494869607323E-3</v>
      </c>
      <c r="AV9" s="6">
        <v>-1.7004902712149479E-3</v>
      </c>
      <c r="AW9" s="6">
        <v>-1.142926720500894E-3</v>
      </c>
      <c r="AX9" s="6">
        <v>-1.0975970518051078E-3</v>
      </c>
      <c r="AY9" s="6">
        <v>-6.0652839253202842E-4</v>
      </c>
      <c r="AZ9" s="6">
        <v>-5.4706048331955878E-4</v>
      </c>
      <c r="BA9" s="6">
        <v>-4.0087650125476353E-5</v>
      </c>
      <c r="BB9" s="6">
        <v>-2.4079383479114349E-4</v>
      </c>
      <c r="BC9" s="6">
        <v>-2.5679174038364239E-4</v>
      </c>
      <c r="BD9" s="6">
        <v>-3.7496558497490277E-4</v>
      </c>
      <c r="BE9" s="6">
        <v>-7.9986919978160828E-4</v>
      </c>
      <c r="BF9" s="6">
        <v>-5.6394954419066476E-4</v>
      </c>
      <c r="BG9" s="6">
        <v>-5.7247930664924008E-5</v>
      </c>
    </row>
    <row r="10" spans="1:59" x14ac:dyDescent="0.2">
      <c r="A10" s="22" t="s">
        <v>97</v>
      </c>
      <c r="B10" s="23">
        <v>-2.8423941522605976E-3</v>
      </c>
      <c r="C10" s="23">
        <v>-2.964596103959711E-3</v>
      </c>
      <c r="D10" s="23">
        <v>-2.7278056583697435E-3</v>
      </c>
      <c r="E10" s="23">
        <v>-2.1236283659491332E-3</v>
      </c>
      <c r="F10" s="23">
        <v>-1.9699769679886155E-3</v>
      </c>
      <c r="G10" s="23">
        <v>-1.3217067821760348E-3</v>
      </c>
      <c r="H10" s="23">
        <v>-1.1324440899098081E-3</v>
      </c>
      <c r="I10" s="23">
        <v>-7.083022665312817E-4</v>
      </c>
      <c r="J10" s="23">
        <v>2.2463916929459728E-4</v>
      </c>
      <c r="K10" s="23">
        <v>5.0534266359351422E-4</v>
      </c>
      <c r="L10" s="23">
        <v>9.2054635582405192E-4</v>
      </c>
      <c r="M10" s="23">
        <v>2.2920338924504627E-3</v>
      </c>
      <c r="N10" s="23">
        <v>1.7427933517383295E-3</v>
      </c>
      <c r="O10" s="23">
        <v>1.6456146648919957E-3</v>
      </c>
      <c r="P10" s="23">
        <v>1.9455569470816537E-3</v>
      </c>
      <c r="Q10" s="23">
        <v>1.5104315956538359E-3</v>
      </c>
      <c r="R10" s="23">
        <v>1.2614576965832875E-3</v>
      </c>
      <c r="S10" s="23">
        <v>1.1938920006840188E-3</v>
      </c>
      <c r="T10" s="23">
        <v>1.2438582021531109E-3</v>
      </c>
      <c r="U10" s="23">
        <v>7.8608044906405524E-4</v>
      </c>
      <c r="V10" s="23">
        <v>4.1289662194581948E-5</v>
      </c>
      <c r="W10" s="23">
        <v>-3.4066998720731463E-4</v>
      </c>
      <c r="X10" s="23">
        <v>-8.8250428101305754E-4</v>
      </c>
      <c r="Y10" s="23">
        <v>-1.5136164295655272E-3</v>
      </c>
      <c r="Z10" s="23">
        <v>-1.0428327098407205E-3</v>
      </c>
      <c r="AA10" s="23">
        <v>-6.1666195624728579E-4</v>
      </c>
      <c r="AB10" s="23">
        <v>-9.1059974830941216E-4</v>
      </c>
      <c r="AC10" s="23">
        <v>-8.2293861175828709E-4</v>
      </c>
      <c r="AD10" s="23">
        <v>-6.2934646409322861E-4</v>
      </c>
      <c r="AE10" s="23">
        <v>-5.6440643000745915E-4</v>
      </c>
      <c r="AF10" s="23">
        <v>-9.7182891893227293E-4</v>
      </c>
      <c r="AG10" s="23">
        <v>-7.9740367707884711E-4</v>
      </c>
      <c r="AH10" s="23">
        <v>-6.6743336964364517E-4</v>
      </c>
      <c r="AI10" s="23">
        <v>-5.8448480254229122E-4</v>
      </c>
      <c r="AJ10" s="23">
        <v>-4.2898768717277683E-4</v>
      </c>
      <c r="AK10" s="23">
        <v>-1.0842845818189231E-3</v>
      </c>
      <c r="AL10" s="23">
        <v>-1.4761704876981884E-3</v>
      </c>
      <c r="AM10" s="23">
        <v>-1.7795235152105256E-3</v>
      </c>
      <c r="AN10" s="23">
        <v>-1.8234115196765648E-3</v>
      </c>
      <c r="AO10" s="23">
        <v>-1.673195935211549E-3</v>
      </c>
      <c r="AP10" s="23">
        <v>-1.6769465810309617E-3</v>
      </c>
      <c r="AQ10" s="23">
        <v>-1.7534355768313126E-3</v>
      </c>
      <c r="AR10" s="23">
        <v>-1.4917916036658629E-3</v>
      </c>
      <c r="AS10" s="23">
        <v>-1.6249350252994703E-3</v>
      </c>
      <c r="AT10" s="23">
        <v>-1.6698348950522821E-3</v>
      </c>
      <c r="AU10" s="23">
        <v>-1.6963868982616383E-3</v>
      </c>
      <c r="AV10" s="23">
        <v>-1.5611153451799509E-3</v>
      </c>
      <c r="AW10" s="23">
        <v>-1.0513352312423276E-3</v>
      </c>
      <c r="AX10" s="23">
        <v>-9.9069120470023238E-4</v>
      </c>
      <c r="AY10" s="23">
        <v>-5.5875469212154309E-4</v>
      </c>
      <c r="AZ10" s="23">
        <v>-5.3023010754438759E-4</v>
      </c>
      <c r="BA10" s="23">
        <v>-8.0484253082083878E-5</v>
      </c>
      <c r="BB10" s="23">
        <v>-2.7408039824644418E-4</v>
      </c>
      <c r="BC10" s="23">
        <v>-2.2197989147883319E-4</v>
      </c>
      <c r="BD10" s="23">
        <v>-3.6771807611062448E-4</v>
      </c>
      <c r="BE10" s="23">
        <v>-8.4966970877799002E-4</v>
      </c>
      <c r="BF10" s="23">
        <v>-6.9239324796848713E-4</v>
      </c>
      <c r="BG10" s="23">
        <v>-2.042852919716401E-4</v>
      </c>
    </row>
    <row r="11" spans="1:59" x14ac:dyDescent="0.2">
      <c r="A11" s="22" t="s">
        <v>98</v>
      </c>
      <c r="B11" s="23">
        <v>-7.5887612364643621E-4</v>
      </c>
      <c r="C11" s="23">
        <v>-8.2432778240848199E-4</v>
      </c>
      <c r="D11" s="23">
        <v>-7.2911463606971816E-4</v>
      </c>
      <c r="E11" s="23">
        <v>-7.5585320163038385E-4</v>
      </c>
      <c r="F11" s="23">
        <v>-6.6790265700148333E-4</v>
      </c>
      <c r="G11" s="23">
        <v>-7.5796126608349847E-4</v>
      </c>
      <c r="H11" s="23">
        <v>-8.0202144583979952E-4</v>
      </c>
      <c r="I11" s="23">
        <v>-8.3179886776001848E-4</v>
      </c>
      <c r="J11" s="23">
        <v>-9.0588405639026662E-4</v>
      </c>
      <c r="K11" s="23">
        <v>-9.3167461333568677E-4</v>
      </c>
      <c r="L11" s="23">
        <v>-8.6744475805551678E-4</v>
      </c>
      <c r="M11" s="23">
        <v>-9.4396135156070166E-4</v>
      </c>
      <c r="N11" s="23">
        <v>-9.6893327753907175E-4</v>
      </c>
      <c r="O11" s="23">
        <v>-8.2707285722537791E-4</v>
      </c>
      <c r="P11" s="23">
        <v>-8.5425845513738838E-4</v>
      </c>
      <c r="Q11" s="23">
        <v>-8.0433733228718618E-4</v>
      </c>
      <c r="R11" s="23">
        <v>-9.0185642406214806E-4</v>
      </c>
      <c r="S11" s="23">
        <v>-8.264762279077268E-4</v>
      </c>
      <c r="T11" s="23">
        <v>-7.1720775030762992E-4</v>
      </c>
      <c r="U11" s="23">
        <v>-6.2469024242828774E-4</v>
      </c>
      <c r="V11" s="23">
        <v>-4.6413342806814407E-4</v>
      </c>
      <c r="W11" s="23">
        <v>-3.3512335932093471E-4</v>
      </c>
      <c r="X11" s="23">
        <v>-4.8463441355954729E-4</v>
      </c>
      <c r="Y11" s="23">
        <v>-1.0157762604564942E-4</v>
      </c>
      <c r="Z11" s="23">
        <v>-1.4258156258225926E-4</v>
      </c>
      <c r="AA11" s="23">
        <v>-1.5447544383466631E-4</v>
      </c>
      <c r="AB11" s="23">
        <v>9.8701894804900981E-5</v>
      </c>
      <c r="AC11" s="23">
        <v>1.7838539081976054E-4</v>
      </c>
      <c r="AD11" s="23">
        <v>3.5794387092233685E-4</v>
      </c>
      <c r="AE11" s="23">
        <v>2.879696791814034E-4</v>
      </c>
      <c r="AF11" s="23">
        <v>2.3412919071698183E-4</v>
      </c>
      <c r="AG11" s="23">
        <v>1.4116013313510798E-4</v>
      </c>
      <c r="AH11" s="23">
        <v>1.2816588407263502E-4</v>
      </c>
      <c r="AI11" s="23">
        <v>1.2334110390931524E-4</v>
      </c>
      <c r="AJ11" s="23">
        <v>2.8069832123702739E-4</v>
      </c>
      <c r="AK11" s="23">
        <v>3.3889161143204428E-4</v>
      </c>
      <c r="AL11" s="23">
        <v>2.8625045746310667E-4</v>
      </c>
      <c r="AM11" s="23">
        <v>1.9455762911787245E-4</v>
      </c>
      <c r="AN11" s="23">
        <v>-4.3282833991659685E-5</v>
      </c>
      <c r="AO11" s="23">
        <v>-7.3553279671018744E-5</v>
      </c>
      <c r="AP11" s="23">
        <v>-2.3251032663194944E-4</v>
      </c>
      <c r="AQ11" s="23">
        <v>-1.7163468676640534E-4</v>
      </c>
      <c r="AR11" s="23">
        <v>-6.5948666504638453E-5</v>
      </c>
      <c r="AS11" s="23">
        <v>-1.0514768661511936E-4</v>
      </c>
      <c r="AT11" s="23">
        <v>-2.2110004057308936E-4</v>
      </c>
      <c r="AU11" s="23">
        <v>-1.9626258869909389E-4</v>
      </c>
      <c r="AV11" s="23">
        <v>-1.3937492603499716E-4</v>
      </c>
      <c r="AW11" s="23">
        <v>-9.1591489258566574E-5</v>
      </c>
      <c r="AX11" s="23">
        <v>-1.0690584710487552E-4</v>
      </c>
      <c r="AY11" s="23">
        <v>-4.7773700410485359E-5</v>
      </c>
      <c r="AZ11" s="23">
        <v>-1.6830375775171335E-5</v>
      </c>
      <c r="BA11" s="23">
        <v>4.0396602956607485E-5</v>
      </c>
      <c r="BB11" s="23">
        <v>3.3286563455300639E-5</v>
      </c>
      <c r="BC11" s="23">
        <v>-3.4811848904809419E-5</v>
      </c>
      <c r="BD11" s="23">
        <v>-7.2475088642784287E-6</v>
      </c>
      <c r="BE11" s="23">
        <v>4.9800508996381831E-5</v>
      </c>
      <c r="BF11" s="23">
        <v>1.2844370377782235E-4</v>
      </c>
      <c r="BG11" s="23">
        <v>1.4703736130671584E-4</v>
      </c>
    </row>
    <row r="12" spans="1:59" x14ac:dyDescent="0.2">
      <c r="A12" s="26" t="s">
        <v>99</v>
      </c>
      <c r="B12" s="6">
        <v>2.6344262981771295E-5</v>
      </c>
      <c r="C12" s="6">
        <v>-7.4099831307672346E-6</v>
      </c>
      <c r="D12" s="6">
        <v>5.8650015956097706E-5</v>
      </c>
      <c r="E12" s="6">
        <v>8.8452302799553104E-5</v>
      </c>
      <c r="F12" s="6">
        <v>-5.7195851194213269E-5</v>
      </c>
      <c r="G12" s="6">
        <v>-4.0033393415476081E-9</v>
      </c>
      <c r="H12" s="6">
        <v>1.0507751792308594E-4</v>
      </c>
      <c r="I12" s="6">
        <v>9.9103998309987577E-5</v>
      </c>
      <c r="J12" s="6">
        <v>3.4409553570510321E-4</v>
      </c>
      <c r="K12" s="6">
        <v>4.5949731770813081E-4</v>
      </c>
      <c r="L12" s="6">
        <v>4.2575166684505339E-4</v>
      </c>
      <c r="M12" s="6">
        <v>7.3953757590901976E-4</v>
      </c>
      <c r="N12" s="6">
        <v>6.8298840450104902E-4</v>
      </c>
      <c r="O12" s="6">
        <v>8.3316401748029527E-4</v>
      </c>
      <c r="P12" s="6">
        <v>8.3331946513538204E-4</v>
      </c>
      <c r="Q12" s="6">
        <v>7.4142889753706271E-4</v>
      </c>
      <c r="R12" s="6">
        <v>7.5502263480228045E-4</v>
      </c>
      <c r="S12" s="6">
        <v>9.7665499725841189E-4</v>
      </c>
      <c r="T12" s="6">
        <v>1.0081731899924725E-3</v>
      </c>
      <c r="U12" s="6">
        <v>1.0105815288822607E-3</v>
      </c>
      <c r="V12" s="6">
        <v>9.1788368838804978E-4</v>
      </c>
      <c r="W12" s="6">
        <v>8.4106818402995007E-4</v>
      </c>
      <c r="X12" s="6">
        <v>9.4215806512417484E-4</v>
      </c>
      <c r="Y12" s="6">
        <v>7.1344308422371071E-4</v>
      </c>
      <c r="Z12" s="6">
        <v>9.4667957662904819E-4</v>
      </c>
      <c r="AA12" s="6">
        <v>6.9575875229203432E-4</v>
      </c>
      <c r="AB12" s="6">
        <v>8.1214012467246716E-4</v>
      </c>
      <c r="AC12" s="6">
        <v>8.6621472343435737E-4</v>
      </c>
      <c r="AD12" s="6">
        <v>8.7553764942581154E-4</v>
      </c>
      <c r="AE12" s="6">
        <v>6.8912592410177293E-4</v>
      </c>
      <c r="AF12" s="6">
        <v>6.5731469827258829E-4</v>
      </c>
      <c r="AG12" s="6">
        <v>5.3539768263070105E-4</v>
      </c>
      <c r="AH12" s="6">
        <v>3.6455114457709792E-4</v>
      </c>
      <c r="AI12" s="6">
        <v>3.3910387756860518E-4</v>
      </c>
      <c r="AJ12" s="6">
        <v>2.4695615024552083E-4</v>
      </c>
      <c r="AK12" s="6">
        <v>1.5702194993548127E-4</v>
      </c>
      <c r="AL12" s="6">
        <v>6.4285416578839538E-5</v>
      </c>
      <c r="AM12" s="6">
        <v>1.6144177065442058E-4</v>
      </c>
      <c r="AN12" s="6">
        <v>8.0740521828896557E-5</v>
      </c>
      <c r="AO12" s="6">
        <v>-3.2845340978739989E-5</v>
      </c>
      <c r="AP12" s="6">
        <v>-1.2992292862177448E-4</v>
      </c>
      <c r="AQ12" s="6">
        <v>-1.0679552897359787E-4</v>
      </c>
      <c r="AR12" s="6">
        <v>-2.8013772228651171E-4</v>
      </c>
      <c r="AS12" s="6">
        <v>-1.8030421477594752E-4</v>
      </c>
      <c r="AT12" s="6">
        <v>-1.8551095405438197E-4</v>
      </c>
      <c r="AU12" s="6">
        <v>-7.318771613226097E-5</v>
      </c>
      <c r="AV12" s="6">
        <v>-6.2247662444912363E-5</v>
      </c>
      <c r="AW12" s="6">
        <v>-5.5183289915470208E-5</v>
      </c>
      <c r="AX12" s="6">
        <v>-9.4104551513327363E-5</v>
      </c>
      <c r="AY12" s="6">
        <v>-2.046783388327285E-5</v>
      </c>
      <c r="AZ12" s="6">
        <v>-4.1908433642789665E-5</v>
      </c>
      <c r="BA12" s="6">
        <v>4.3159956573159562E-5</v>
      </c>
      <c r="BB12" s="6">
        <v>1.4254109797707721E-5</v>
      </c>
      <c r="BC12" s="6">
        <v>-1.2983006525819554E-4</v>
      </c>
      <c r="BD12" s="6">
        <v>-2.233034224413381E-4</v>
      </c>
      <c r="BE12" s="6">
        <v>-3.2608513272724352E-4</v>
      </c>
      <c r="BF12" s="6">
        <v>-3.6462547035828253E-4</v>
      </c>
      <c r="BG12" s="6">
        <v>-5.4520156708744811E-4</v>
      </c>
    </row>
    <row r="13" spans="1:59" x14ac:dyDescent="0.2">
      <c r="A13" s="22" t="s">
        <v>100</v>
      </c>
      <c r="B13" s="23">
        <v>1.0405569347029789E-4</v>
      </c>
      <c r="C13" s="23">
        <v>1.2112731165948157E-4</v>
      </c>
      <c r="D13" s="23">
        <v>1.6840379675541872E-4</v>
      </c>
      <c r="E13" s="23">
        <v>2.40852003772798E-4</v>
      </c>
      <c r="F13" s="23">
        <v>2.1557882819281927E-4</v>
      </c>
      <c r="G13" s="23">
        <v>2.5551263217946698E-4</v>
      </c>
      <c r="H13" s="23">
        <v>3.4134252202176437E-4</v>
      </c>
      <c r="I13" s="23">
        <v>2.7992759724648173E-4</v>
      </c>
      <c r="J13" s="23">
        <v>2.7808013860963136E-4</v>
      </c>
      <c r="K13" s="23">
        <v>2.8469647166473269E-4</v>
      </c>
      <c r="L13" s="23">
        <v>2.7079648804570949E-4</v>
      </c>
      <c r="M13" s="23">
        <v>3.4739614043502909E-4</v>
      </c>
      <c r="N13" s="23">
        <v>3.0064096965458202E-4</v>
      </c>
      <c r="O13" s="23">
        <v>4.232397827989022E-4</v>
      </c>
      <c r="P13" s="23">
        <v>4.0937003597499901E-4</v>
      </c>
      <c r="Q13" s="23">
        <v>3.5510342183338995E-4</v>
      </c>
      <c r="R13" s="23">
        <v>1.8891857212897955E-4</v>
      </c>
      <c r="S13" s="23">
        <v>3.0372891700425011E-4</v>
      </c>
      <c r="T13" s="23">
        <v>2.3269216525722609E-4</v>
      </c>
      <c r="U13" s="23">
        <v>1.9720343123782625E-4</v>
      </c>
      <c r="V13" s="23">
        <v>2.2016709482025967E-4</v>
      </c>
      <c r="W13" s="23">
        <v>2.2570290849672752E-4</v>
      </c>
      <c r="X13" s="23">
        <v>3.32657162226337E-4</v>
      </c>
      <c r="Y13" s="23">
        <v>2.8831478318490968E-4</v>
      </c>
      <c r="Z13" s="23">
        <v>4.0916958246383554E-4</v>
      </c>
      <c r="AA13" s="23">
        <v>2.5194023007379848E-4</v>
      </c>
      <c r="AB13" s="23">
        <v>1.7425754189642699E-4</v>
      </c>
      <c r="AC13" s="23">
        <v>1.4972217217188452E-4</v>
      </c>
      <c r="AD13" s="23">
        <v>3.617934504931454E-4</v>
      </c>
      <c r="AE13" s="23">
        <v>2.4064639754247888E-4</v>
      </c>
      <c r="AF13" s="23">
        <v>2.40415618695068E-4</v>
      </c>
      <c r="AG13" s="23">
        <v>3.0834109230173907E-4</v>
      </c>
      <c r="AH13" s="23">
        <v>2.99164987937877E-4</v>
      </c>
      <c r="AI13" s="23">
        <v>3.008642001129745E-4</v>
      </c>
      <c r="AJ13" s="23">
        <v>2.5581699311774469E-4</v>
      </c>
      <c r="AK13" s="23">
        <v>1.3352888187500125E-4</v>
      </c>
      <c r="AL13" s="23">
        <v>1.4870242509704436E-4</v>
      </c>
      <c r="AM13" s="23">
        <v>1.9351798178720363E-4</v>
      </c>
      <c r="AN13" s="23">
        <v>2.4521913958695075E-4</v>
      </c>
      <c r="AO13" s="23">
        <v>2.4506301877788209E-4</v>
      </c>
      <c r="AP13" s="23">
        <v>1.9056257736958706E-4</v>
      </c>
      <c r="AQ13" s="23">
        <v>2.4771423720630745E-4</v>
      </c>
      <c r="AR13" s="23">
        <v>1.8393139620660582E-4</v>
      </c>
      <c r="AS13" s="23">
        <v>1.5499396925246331E-4</v>
      </c>
      <c r="AT13" s="23">
        <v>1.065226530761565E-4</v>
      </c>
      <c r="AU13" s="23">
        <v>1.5187845359065832E-4</v>
      </c>
      <c r="AV13" s="23">
        <v>1.5207873510295988E-4</v>
      </c>
      <c r="AW13" s="23">
        <v>1.4516453089403553E-4</v>
      </c>
      <c r="AX13" s="23">
        <v>7.785240442463015E-5</v>
      </c>
      <c r="AY13" s="23">
        <v>1.0275276224424021E-4</v>
      </c>
      <c r="AZ13" s="23">
        <v>7.6904655680497982E-5</v>
      </c>
      <c r="BA13" s="23">
        <v>1.7714212358002651E-4</v>
      </c>
      <c r="BB13" s="23">
        <v>1.1782033833523192E-4</v>
      </c>
      <c r="BC13" s="23">
        <v>-1.69232883169626E-5</v>
      </c>
      <c r="BD13" s="23">
        <v>-9.4711295406905868E-5</v>
      </c>
      <c r="BE13" s="23">
        <v>-7.121582707544203E-5</v>
      </c>
      <c r="BF13" s="23">
        <v>-5.644787471625428E-5</v>
      </c>
      <c r="BG13" s="23">
        <v>-1.9075729782890848E-4</v>
      </c>
    </row>
    <row r="14" spans="1:59" x14ac:dyDescent="0.2">
      <c r="A14" s="22" t="s">
        <v>101</v>
      </c>
      <c r="B14" s="23">
        <v>-2.256480699726814E-5</v>
      </c>
      <c r="C14" s="23">
        <v>-6.5296865973816506E-5</v>
      </c>
      <c r="D14" s="23">
        <v>-5.2947488944528291E-5</v>
      </c>
      <c r="E14" s="23">
        <v>-9.3418186594068232E-5</v>
      </c>
      <c r="F14" s="23">
        <v>-2.2949879712374173E-4</v>
      </c>
      <c r="G14" s="23">
        <v>-2.0224724855756159E-4</v>
      </c>
      <c r="H14" s="23">
        <v>-1.8558854655301496E-4</v>
      </c>
      <c r="I14" s="23">
        <v>-1.1865657569967944E-4</v>
      </c>
      <c r="J14" s="23">
        <v>1.1612490351179037E-4</v>
      </c>
      <c r="K14" s="23">
        <v>2.3353800694190201E-4</v>
      </c>
      <c r="L14" s="23">
        <v>2.0507299323284703E-4</v>
      </c>
      <c r="M14" s="23">
        <v>4.3967554391124134E-4</v>
      </c>
      <c r="N14" s="23">
        <v>4.2469702563406061E-4</v>
      </c>
      <c r="O14" s="23">
        <v>4.4140752143675347E-4</v>
      </c>
      <c r="P14" s="23">
        <v>4.6139948981790242E-4</v>
      </c>
      <c r="Q14" s="23">
        <v>4.2017198522018522E-4</v>
      </c>
      <c r="R14" s="23">
        <v>6.1135883851699813E-4</v>
      </c>
      <c r="S14" s="23">
        <v>7.1612104867426764E-4</v>
      </c>
      <c r="T14" s="23">
        <v>8.1527614438051295E-4</v>
      </c>
      <c r="U14" s="23">
        <v>8.4442078848436625E-4</v>
      </c>
      <c r="V14" s="23">
        <v>7.362441936009901E-4</v>
      </c>
      <c r="W14" s="23">
        <v>6.460746899670716E-4</v>
      </c>
      <c r="X14" s="23">
        <v>6.4479973157190586E-4</v>
      </c>
      <c r="Y14" s="23">
        <v>4.5785888079805082E-4</v>
      </c>
      <c r="Z14" s="23">
        <v>5.7875805680895833E-4</v>
      </c>
      <c r="AA14" s="23">
        <v>4.8778016838133063E-4</v>
      </c>
      <c r="AB14" s="23">
        <v>6.7550103969358925E-4</v>
      </c>
      <c r="AC14" s="23">
        <v>7.5603399353937461E-4</v>
      </c>
      <c r="AD14" s="23">
        <v>5.5002645123647376E-4</v>
      </c>
      <c r="AE14" s="23">
        <v>4.8551860165042701E-4</v>
      </c>
      <c r="AF14" s="23">
        <v>4.545933568586836E-4</v>
      </c>
      <c r="AG14" s="23">
        <v>2.7086457458410013E-4</v>
      </c>
      <c r="AH14" s="23">
        <v>1.0956578048996298E-4</v>
      </c>
      <c r="AI14" s="23">
        <v>8.0052981444403136E-5</v>
      </c>
      <c r="AJ14" s="23">
        <v>3.0798621212340736E-5</v>
      </c>
      <c r="AK14" s="23">
        <v>7.4394118732945614E-5</v>
      </c>
      <c r="AL14" s="23">
        <v>-6.0131259238639165E-5</v>
      </c>
      <c r="AM14" s="23">
        <v>-5.3927880151495484E-6</v>
      </c>
      <c r="AN14" s="23">
        <v>-1.434549470512217E-4</v>
      </c>
      <c r="AO14" s="23">
        <v>-2.6514983105020901E-4</v>
      </c>
      <c r="AP14" s="23">
        <v>-3.0345959541875061E-4</v>
      </c>
      <c r="AQ14" s="23">
        <v>-3.3849534325769529E-4</v>
      </c>
      <c r="AR14" s="23">
        <v>-4.5093407914252684E-4</v>
      </c>
      <c r="AS14" s="23">
        <v>-3.2290982741915302E-4</v>
      </c>
      <c r="AT14" s="23">
        <v>-2.8313888961673667E-4</v>
      </c>
      <c r="AU14" s="23">
        <v>-2.1554858820366709E-4</v>
      </c>
      <c r="AV14" s="23">
        <v>-2.0241409967045488E-4</v>
      </c>
      <c r="AW14" s="23">
        <v>-2.0173780373944114E-4</v>
      </c>
      <c r="AX14" s="23">
        <v>-1.5101760870391492E-4</v>
      </c>
      <c r="AY14" s="23">
        <v>-1.0579184099535409E-4</v>
      </c>
      <c r="AZ14" s="23">
        <v>-9.5352509999925583E-5</v>
      </c>
      <c r="BA14" s="23">
        <v>-1.0615336851807761E-4</v>
      </c>
      <c r="BB14" s="23">
        <v>-8.1244663624150732E-5</v>
      </c>
      <c r="BC14" s="23">
        <v>-8.8772854361388734E-5</v>
      </c>
      <c r="BD14" s="23">
        <v>-1.0407833895562514E-4</v>
      </c>
      <c r="BE14" s="23">
        <v>-2.3258493259394815E-4</v>
      </c>
      <c r="BF14" s="23">
        <v>-2.8392701709230533E-4</v>
      </c>
      <c r="BG14" s="23">
        <v>-3.3169528521159085E-4</v>
      </c>
    </row>
    <row r="15" spans="1:59" ht="15" thickBot="1" x14ac:dyDescent="0.25">
      <c r="A15" s="54" t="s">
        <v>102</v>
      </c>
      <c r="B15" s="55">
        <v>-5.5146623491258463E-5</v>
      </c>
      <c r="C15" s="55">
        <v>-6.3240428816432298E-5</v>
      </c>
      <c r="D15" s="55">
        <v>-5.6806291854792725E-5</v>
      </c>
      <c r="E15" s="55">
        <v>-5.8981514379176639E-5</v>
      </c>
      <c r="F15" s="55">
        <v>-4.3275882263290855E-5</v>
      </c>
      <c r="G15" s="55">
        <v>-5.3269386961246921E-5</v>
      </c>
      <c r="H15" s="55">
        <v>-5.0676457545663413E-5</v>
      </c>
      <c r="I15" s="55">
        <v>-6.216702323681467E-5</v>
      </c>
      <c r="J15" s="55">
        <v>-5.0109506416318566E-5</v>
      </c>
      <c r="K15" s="55">
        <v>-5.8737160898503956E-5</v>
      </c>
      <c r="L15" s="55">
        <v>-5.0117814433503217E-5</v>
      </c>
      <c r="M15" s="55">
        <v>-4.7534108437250704E-5</v>
      </c>
      <c r="N15" s="55">
        <v>-4.234959078759379E-5</v>
      </c>
      <c r="O15" s="55">
        <v>-3.1483286755360644E-5</v>
      </c>
      <c r="P15" s="55">
        <v>-3.7450060657519584E-5</v>
      </c>
      <c r="Q15" s="55">
        <v>-3.3846509516512424E-5</v>
      </c>
      <c r="R15" s="55">
        <v>-4.5254775843697349E-5</v>
      </c>
      <c r="S15" s="55">
        <v>-4.3194968420106151E-5</v>
      </c>
      <c r="T15" s="55">
        <v>-3.9795119645266528E-5</v>
      </c>
      <c r="U15" s="55">
        <v>-3.1042690839931924E-5</v>
      </c>
      <c r="V15" s="55">
        <v>-3.8527600033199958E-5</v>
      </c>
      <c r="W15" s="55">
        <v>-3.0709414433849096E-5</v>
      </c>
      <c r="X15" s="55">
        <v>-3.5298828674068025E-5</v>
      </c>
      <c r="Y15" s="55">
        <v>-3.2730579759249838E-5</v>
      </c>
      <c r="Z15" s="55">
        <v>-4.1248062643745675E-5</v>
      </c>
      <c r="AA15" s="55">
        <v>-4.3961646163094678E-5</v>
      </c>
      <c r="AB15" s="55">
        <v>-3.7618456917548872E-5</v>
      </c>
      <c r="AC15" s="55">
        <v>-3.9541442276901876E-5</v>
      </c>
      <c r="AD15" s="55">
        <v>-3.6282252303807528E-5</v>
      </c>
      <c r="AE15" s="55">
        <v>-3.7039075091132913E-5</v>
      </c>
      <c r="AF15" s="55">
        <v>-3.7694277281163262E-5</v>
      </c>
      <c r="AG15" s="55">
        <v>-4.3807984255138075E-5</v>
      </c>
      <c r="AH15" s="55">
        <v>-4.4179623850742114E-5</v>
      </c>
      <c r="AI15" s="55">
        <v>-4.1813303988772483E-5</v>
      </c>
      <c r="AJ15" s="55">
        <v>-3.9659464084564622E-5</v>
      </c>
      <c r="AK15" s="55">
        <v>-5.0901050672465667E-5</v>
      </c>
      <c r="AL15" s="55">
        <v>-2.4285749279565665E-5</v>
      </c>
      <c r="AM15" s="55">
        <v>-2.6683423117633526E-5</v>
      </c>
      <c r="AN15" s="55">
        <v>-2.1023670706832441E-5</v>
      </c>
      <c r="AO15" s="55">
        <v>-1.2758528706413043E-5</v>
      </c>
      <c r="AP15" s="55">
        <v>-1.7025910572610915E-5</v>
      </c>
      <c r="AQ15" s="55">
        <v>-1.6014422922209981E-5</v>
      </c>
      <c r="AR15" s="55">
        <v>-1.3135039350590722E-5</v>
      </c>
      <c r="AS15" s="55">
        <v>-1.2388356609257852E-5</v>
      </c>
      <c r="AT15" s="55">
        <v>-8.894717513801793E-6</v>
      </c>
      <c r="AU15" s="55">
        <v>-9.5175815192521233E-6</v>
      </c>
      <c r="AV15" s="55">
        <v>-1.1912297877417265E-5</v>
      </c>
      <c r="AW15" s="55">
        <v>1.3899829299355022E-6</v>
      </c>
      <c r="AX15" s="55">
        <v>-2.0939347234042555E-5</v>
      </c>
      <c r="AY15" s="55">
        <v>-1.7428755132158981E-5</v>
      </c>
      <c r="AZ15" s="55">
        <v>-2.346057932336203E-5</v>
      </c>
      <c r="BA15" s="55">
        <v>-2.7828798488789339E-5</v>
      </c>
      <c r="BB15" s="55">
        <v>-2.232156491337347E-5</v>
      </c>
      <c r="BC15" s="55">
        <v>-2.41339225798442E-5</v>
      </c>
      <c r="BD15" s="55">
        <v>-2.4513788078807118E-5</v>
      </c>
      <c r="BE15" s="55">
        <v>-2.2284373057853498E-5</v>
      </c>
      <c r="BF15" s="55">
        <v>-2.4250578549722924E-5</v>
      </c>
      <c r="BG15" s="55">
        <v>-2.2748984046948693E-5</v>
      </c>
    </row>
    <row r="16" spans="1:59" x14ac:dyDescent="0.2">
      <c r="A16" s="85" t="s">
        <v>6</v>
      </c>
    </row>
    <row r="17" spans="1:1" ht="42.75" x14ac:dyDescent="0.2">
      <c r="A17" s="85" t="s">
        <v>433</v>
      </c>
    </row>
    <row r="18" spans="1:1" ht="57" x14ac:dyDescent="0.2">
      <c r="A18" s="85" t="s">
        <v>434</v>
      </c>
    </row>
    <row r="26" spans="1:1" x14ac:dyDescent="0.2">
      <c r="A26" s="27"/>
    </row>
  </sheetData>
  <hyperlinks>
    <hyperlink ref="A1" location="Índice!A1" display="Retornar ao índice"/>
  </hyperlinks>
  <pageMargins left="0.511811024" right="0.511811024" top="0.78740157499999996" bottom="0.78740157499999996" header="0.31496062000000002" footer="0.31496062000000002"/>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3">
    <tabColor rgb="FF005D89"/>
  </sheetPr>
  <dimension ref="A1:C8"/>
  <sheetViews>
    <sheetView zoomScale="85" zoomScaleNormal="85" workbookViewId="0"/>
  </sheetViews>
  <sheetFormatPr defaultRowHeight="14.25" x14ac:dyDescent="0.2"/>
  <cols>
    <col min="1" max="1" width="31" style="18" customWidth="1"/>
    <col min="2" max="2" width="23.7109375" style="18" customWidth="1"/>
    <col min="3" max="3" width="32.42578125" style="18" customWidth="1"/>
    <col min="4" max="16384" width="9.140625" style="18"/>
  </cols>
  <sheetData>
    <row r="1" spans="1:3" x14ac:dyDescent="0.2">
      <c r="A1" s="13" t="s">
        <v>5</v>
      </c>
    </row>
    <row r="2" spans="1:3" s="24" customFormat="1" x14ac:dyDescent="0.2">
      <c r="A2" s="19"/>
    </row>
    <row r="3" spans="1:3" ht="49.5" customHeight="1" x14ac:dyDescent="0.2">
      <c r="A3" s="53" t="s">
        <v>231</v>
      </c>
      <c r="B3" s="67" t="s">
        <v>479</v>
      </c>
      <c r="C3" s="67" t="s">
        <v>478</v>
      </c>
    </row>
    <row r="4" spans="1:3" x14ac:dyDescent="0.2">
      <c r="A4" s="3" t="s">
        <v>178</v>
      </c>
      <c r="B4" s="99">
        <v>34.600999999999999</v>
      </c>
      <c r="C4" s="99">
        <v>21.817</v>
      </c>
    </row>
    <row r="5" spans="1:3" x14ac:dyDescent="0.2">
      <c r="A5" s="8" t="s">
        <v>233</v>
      </c>
      <c r="B5" s="100">
        <v>17.045999999999999</v>
      </c>
      <c r="C5" s="100">
        <v>22.731999999999999</v>
      </c>
    </row>
    <row r="6" spans="1:3" x14ac:dyDescent="0.2">
      <c r="A6" s="3" t="s">
        <v>234</v>
      </c>
      <c r="B6" s="99">
        <v>-10.597</v>
      </c>
      <c r="C6" s="99">
        <v>-13.522</v>
      </c>
    </row>
    <row r="7" spans="1:3" ht="15" thickBot="1" x14ac:dyDescent="0.25">
      <c r="A7" s="9" t="s">
        <v>235</v>
      </c>
      <c r="B7" s="101">
        <v>28.152000000000001</v>
      </c>
      <c r="C7" s="101">
        <v>12.606999999999999</v>
      </c>
    </row>
    <row r="8" spans="1:3" ht="28.5" x14ac:dyDescent="0.2">
      <c r="A8" s="85" t="s">
        <v>435</v>
      </c>
    </row>
  </sheetData>
  <hyperlinks>
    <hyperlink ref="A1" location="Índice!A1" display="Retornar ao índice"/>
  </hyperlinks>
  <pageMargins left="0.511811024" right="0.511811024" top="0.78740157499999996" bottom="0.78740157499999996" header="0.31496062000000002" footer="0.31496062000000002"/>
  <pageSetup paperSize="9"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0">
    <tabColor rgb="FF005D89"/>
  </sheetPr>
  <dimension ref="A1:D34"/>
  <sheetViews>
    <sheetView zoomScale="85" zoomScaleNormal="85" workbookViewId="0"/>
  </sheetViews>
  <sheetFormatPr defaultRowHeight="14.25" x14ac:dyDescent="0.2"/>
  <cols>
    <col min="1" max="1" width="30.85546875" style="18" customWidth="1"/>
    <col min="2" max="2" width="52" style="18" bestFit="1" customWidth="1"/>
    <col min="3" max="4" width="23.7109375" style="18" customWidth="1"/>
    <col min="5" max="16384" width="9.140625" style="18"/>
  </cols>
  <sheetData>
    <row r="1" spans="1:4" x14ac:dyDescent="0.2">
      <c r="A1" s="13" t="s">
        <v>5</v>
      </c>
    </row>
    <row r="3" spans="1:4" ht="38.25" customHeight="1" x14ac:dyDescent="0.2">
      <c r="A3" s="318" t="s">
        <v>236</v>
      </c>
      <c r="B3" s="319"/>
      <c r="C3" s="37" t="s">
        <v>232</v>
      </c>
      <c r="D3" s="38" t="s">
        <v>237</v>
      </c>
    </row>
    <row r="4" spans="1:4" x14ac:dyDescent="0.2">
      <c r="A4" s="3" t="s">
        <v>238</v>
      </c>
      <c r="B4" s="3" t="s">
        <v>239</v>
      </c>
      <c r="C4" s="119">
        <v>2.2490000000000001</v>
      </c>
      <c r="D4" s="119">
        <v>3.0419999999999998</v>
      </c>
    </row>
    <row r="5" spans="1:4" x14ac:dyDescent="0.2">
      <c r="A5" s="8" t="s">
        <v>240</v>
      </c>
      <c r="B5" s="8" t="s">
        <v>241</v>
      </c>
      <c r="C5" s="100">
        <v>9.1999999999999998E-2</v>
      </c>
      <c r="D5" s="100">
        <v>9.2999999999999999E-2</v>
      </c>
    </row>
    <row r="6" spans="1:4" x14ac:dyDescent="0.2">
      <c r="A6" s="3" t="s">
        <v>242</v>
      </c>
      <c r="B6" s="3" t="s">
        <v>243</v>
      </c>
      <c r="C6" s="99">
        <v>1.0620000000000001</v>
      </c>
      <c r="D6" s="99">
        <v>1.532</v>
      </c>
    </row>
    <row r="7" spans="1:4" x14ac:dyDescent="0.2">
      <c r="A7" s="8"/>
      <c r="B7" s="8" t="s">
        <v>244</v>
      </c>
      <c r="C7" s="100">
        <v>7.9000000000000001E-2</v>
      </c>
      <c r="D7" s="100">
        <v>0.08</v>
      </c>
    </row>
    <row r="8" spans="1:4" x14ac:dyDescent="0.2">
      <c r="A8" s="3"/>
      <c r="B8" s="3" t="s">
        <v>245</v>
      </c>
      <c r="C8" s="99">
        <v>-0.35299999999999998</v>
      </c>
      <c r="D8" s="99">
        <v>-0.26300000000000001</v>
      </c>
    </row>
    <row r="9" spans="1:4" x14ac:dyDescent="0.2">
      <c r="A9" s="8"/>
      <c r="B9" s="8" t="s">
        <v>246</v>
      </c>
      <c r="C9" s="100">
        <v>0.56799999999999995</v>
      </c>
      <c r="D9" s="100">
        <v>0.627</v>
      </c>
    </row>
    <row r="10" spans="1:4" x14ac:dyDescent="0.2">
      <c r="A10" s="3"/>
      <c r="B10" s="3" t="s">
        <v>247</v>
      </c>
      <c r="C10" s="99">
        <v>1.286</v>
      </c>
      <c r="D10" s="99">
        <v>1.5960000000000001</v>
      </c>
    </row>
    <row r="11" spans="1:4" x14ac:dyDescent="0.2">
      <c r="A11" s="8"/>
      <c r="B11" s="8" t="s">
        <v>248</v>
      </c>
      <c r="C11" s="100">
        <v>-0.51900000000000002</v>
      </c>
      <c r="D11" s="100">
        <v>-0.50700000000000001</v>
      </c>
    </row>
    <row r="12" spans="1:4" x14ac:dyDescent="0.2">
      <c r="A12" s="3" t="s">
        <v>249</v>
      </c>
      <c r="B12" s="3" t="s">
        <v>250</v>
      </c>
      <c r="C12" s="99">
        <v>12.042</v>
      </c>
      <c r="D12" s="99">
        <v>15.585000000000001</v>
      </c>
    </row>
    <row r="13" spans="1:4" x14ac:dyDescent="0.2">
      <c r="A13" s="8"/>
      <c r="B13" s="8" t="s">
        <v>251</v>
      </c>
      <c r="C13" s="100">
        <v>0.247</v>
      </c>
      <c r="D13" s="100">
        <v>0.33900000000000002</v>
      </c>
    </row>
    <row r="14" spans="1:4" x14ac:dyDescent="0.2">
      <c r="A14" s="3"/>
      <c r="B14" s="3" t="s">
        <v>252</v>
      </c>
      <c r="C14" s="99">
        <v>2.3180000000000001</v>
      </c>
      <c r="D14" s="99">
        <v>2.8740000000000001</v>
      </c>
    </row>
    <row r="15" spans="1:4" x14ac:dyDescent="0.2">
      <c r="A15" s="8"/>
      <c r="B15" s="8" t="s">
        <v>253</v>
      </c>
      <c r="C15" s="100">
        <v>9.48</v>
      </c>
      <c r="D15" s="100">
        <v>12.371</v>
      </c>
    </row>
    <row r="16" spans="1:4" x14ac:dyDescent="0.2">
      <c r="A16" s="3"/>
      <c r="B16" s="3" t="s">
        <v>254</v>
      </c>
      <c r="C16" s="99">
        <v>1.4530000000000001</v>
      </c>
      <c r="D16" s="99">
        <v>4.335</v>
      </c>
    </row>
    <row r="17" spans="1:4" x14ac:dyDescent="0.2">
      <c r="A17" s="8"/>
      <c r="B17" s="8" t="s">
        <v>255</v>
      </c>
      <c r="C17" s="100">
        <v>1.5169999999999999</v>
      </c>
      <c r="D17" s="100">
        <v>0.88500000000000001</v>
      </c>
    </row>
    <row r="18" spans="1:4" x14ac:dyDescent="0.2">
      <c r="A18" s="3"/>
      <c r="B18" s="3" t="s">
        <v>256</v>
      </c>
      <c r="C18" s="99">
        <v>5.4729999999999999</v>
      </c>
      <c r="D18" s="99">
        <v>6.03</v>
      </c>
    </row>
    <row r="19" spans="1:4" x14ac:dyDescent="0.2">
      <c r="A19" s="8"/>
      <c r="B19" s="8" t="s">
        <v>257</v>
      </c>
      <c r="C19" s="100">
        <v>1.0349999999999999</v>
      </c>
      <c r="D19" s="100">
        <v>1.121</v>
      </c>
    </row>
    <row r="20" spans="1:4" x14ac:dyDescent="0.2">
      <c r="A20" s="3" t="s">
        <v>258</v>
      </c>
      <c r="B20" s="3" t="s">
        <v>259</v>
      </c>
      <c r="C20" s="99">
        <v>-1.1739999999999999</v>
      </c>
      <c r="D20" s="99">
        <v>-1.0900000000000001</v>
      </c>
    </row>
    <row r="21" spans="1:4" x14ac:dyDescent="0.2">
      <c r="A21" s="8" t="s">
        <v>260</v>
      </c>
      <c r="B21" s="8" t="s">
        <v>261</v>
      </c>
      <c r="C21" s="100">
        <v>0.08</v>
      </c>
      <c r="D21" s="100">
        <v>7.9000000000000001E-2</v>
      </c>
    </row>
    <row r="22" spans="1:4" x14ac:dyDescent="0.2">
      <c r="A22" s="3"/>
      <c r="B22" s="3" t="s">
        <v>262</v>
      </c>
      <c r="C22" s="99">
        <v>7.1999999999999995E-2</v>
      </c>
      <c r="D22" s="99">
        <v>7.1999999999999995E-2</v>
      </c>
    </row>
    <row r="23" spans="1:4" x14ac:dyDescent="0.2">
      <c r="A23" s="8"/>
      <c r="B23" s="8" t="s">
        <v>263</v>
      </c>
      <c r="C23" s="100">
        <v>7.0000000000000001E-3</v>
      </c>
      <c r="D23" s="100">
        <v>8.0000000000000002E-3</v>
      </c>
    </row>
    <row r="24" spans="1:4" x14ac:dyDescent="0.2">
      <c r="A24" s="3" t="s">
        <v>264</v>
      </c>
      <c r="B24" s="3" t="s">
        <v>265</v>
      </c>
      <c r="C24" s="99">
        <v>4.6639999999999997</v>
      </c>
      <c r="D24" s="99">
        <v>6.2560000000000002</v>
      </c>
    </row>
    <row r="25" spans="1:4" x14ac:dyDescent="0.2">
      <c r="A25" s="8" t="s">
        <v>266</v>
      </c>
      <c r="B25" s="8" t="s">
        <v>267</v>
      </c>
      <c r="C25" s="100">
        <v>-1.7999999999999999E-2</v>
      </c>
      <c r="D25" s="100">
        <v>0.35099999999999998</v>
      </c>
    </row>
    <row r="26" spans="1:4" x14ac:dyDescent="0.2">
      <c r="A26" s="3" t="s">
        <v>268</v>
      </c>
      <c r="B26" s="3" t="s">
        <v>269</v>
      </c>
      <c r="C26" s="99">
        <v>4.9870000000000001</v>
      </c>
      <c r="D26" s="99">
        <v>5.2380000000000004</v>
      </c>
    </row>
    <row r="27" spans="1:4" x14ac:dyDescent="0.2">
      <c r="A27" s="8" t="s">
        <v>270</v>
      </c>
      <c r="B27" s="8" t="s">
        <v>271</v>
      </c>
      <c r="C27" s="100">
        <v>-1.55</v>
      </c>
      <c r="D27" s="100">
        <v>-2.0649999999999999</v>
      </c>
    </row>
    <row r="28" spans="1:4" x14ac:dyDescent="0.2">
      <c r="A28" s="3" t="s">
        <v>272</v>
      </c>
      <c r="B28" s="3" t="s">
        <v>273</v>
      </c>
      <c r="C28" s="99">
        <v>-0.10199999999999999</v>
      </c>
      <c r="D28" s="99">
        <v>-0.10199999999999999</v>
      </c>
    </row>
    <row r="29" spans="1:4" x14ac:dyDescent="0.2">
      <c r="A29" s="8" t="s">
        <v>274</v>
      </c>
      <c r="B29" s="8" t="s">
        <v>275</v>
      </c>
      <c r="C29" s="100">
        <v>-5.2859999999999996</v>
      </c>
      <c r="D29" s="100">
        <v>-6.1879999999999997</v>
      </c>
    </row>
    <row r="30" spans="1:4" x14ac:dyDescent="0.2">
      <c r="A30" s="3"/>
      <c r="B30" s="3" t="s">
        <v>276</v>
      </c>
      <c r="C30" s="99">
        <v>-0.32800000000000001</v>
      </c>
      <c r="D30" s="99">
        <v>-0.32800000000000001</v>
      </c>
    </row>
    <row r="31" spans="1:4" x14ac:dyDescent="0.2">
      <c r="A31" s="8"/>
      <c r="B31" s="8" t="s">
        <v>277</v>
      </c>
      <c r="C31" s="100">
        <v>0.79200000000000004</v>
      </c>
      <c r="D31" s="100">
        <v>0.85</v>
      </c>
    </row>
    <row r="32" spans="1:4" x14ac:dyDescent="0.2">
      <c r="A32" s="3"/>
      <c r="B32" s="3" t="s">
        <v>278</v>
      </c>
      <c r="C32" s="99">
        <v>-5.7489999999999997</v>
      </c>
      <c r="D32" s="99">
        <v>-6.7089999999999996</v>
      </c>
    </row>
    <row r="33" spans="1:4" ht="15" thickBot="1" x14ac:dyDescent="0.25">
      <c r="A33" s="9" t="s">
        <v>178</v>
      </c>
      <c r="B33" s="9" t="s">
        <v>279</v>
      </c>
      <c r="C33" s="120">
        <v>17.045999999999999</v>
      </c>
      <c r="D33" s="120">
        <v>22.731999999999999</v>
      </c>
    </row>
    <row r="34" spans="1:4" ht="28.5" x14ac:dyDescent="0.2">
      <c r="A34" s="85" t="s">
        <v>436</v>
      </c>
    </row>
  </sheetData>
  <mergeCells count="1">
    <mergeCell ref="A3:B3"/>
  </mergeCells>
  <hyperlinks>
    <hyperlink ref="A1" location="Índice!A1" display="Retornar ao índice"/>
  </hyperlinks>
  <pageMargins left="0.511811024" right="0.511811024" top="0.78740157499999996" bottom="0.78740157499999996" header="0.31496062000000002" footer="0.31496062000000002"/>
  <pageSetup paperSize="9"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1">
    <tabColor rgb="FF005D89"/>
  </sheetPr>
  <dimension ref="A1:D30"/>
  <sheetViews>
    <sheetView zoomScale="85" zoomScaleNormal="85" workbookViewId="0"/>
  </sheetViews>
  <sheetFormatPr defaultRowHeight="14.25" x14ac:dyDescent="0.2"/>
  <cols>
    <col min="1" max="2" width="53.42578125" style="18" bestFit="1" customWidth="1"/>
    <col min="3" max="3" width="23.7109375" style="18" customWidth="1"/>
    <col min="4" max="4" width="29.140625" style="18" customWidth="1"/>
    <col min="5" max="16384" width="9.140625" style="18"/>
  </cols>
  <sheetData>
    <row r="1" spans="1:4" x14ac:dyDescent="0.2">
      <c r="A1" s="13" t="s">
        <v>5</v>
      </c>
    </row>
    <row r="3" spans="1:4" ht="52.5" customHeight="1" x14ac:dyDescent="0.2">
      <c r="A3" s="320" t="s">
        <v>280</v>
      </c>
      <c r="B3" s="319"/>
      <c r="C3" s="37" t="s">
        <v>232</v>
      </c>
      <c r="D3" s="38" t="s">
        <v>237</v>
      </c>
    </row>
    <row r="4" spans="1:4" x14ac:dyDescent="0.2">
      <c r="A4" s="3" t="s">
        <v>281</v>
      </c>
      <c r="B4" s="3" t="s">
        <v>281</v>
      </c>
      <c r="C4" s="119">
        <v>-35.680999999999997</v>
      </c>
      <c r="D4" s="119">
        <v>12.97</v>
      </c>
    </row>
    <row r="5" spans="1:4" x14ac:dyDescent="0.2">
      <c r="A5" s="8" t="s">
        <v>282</v>
      </c>
      <c r="B5" s="8" t="s">
        <v>283</v>
      </c>
      <c r="C5" s="100">
        <v>-3.9940000000000002</v>
      </c>
      <c r="D5" s="100">
        <v>-0.91900000000000004</v>
      </c>
    </row>
    <row r="6" spans="1:4" x14ac:dyDescent="0.2">
      <c r="A6" s="3" t="s">
        <v>284</v>
      </c>
      <c r="B6" s="3" t="s">
        <v>285</v>
      </c>
      <c r="C6" s="99">
        <v>-4.4480000000000004</v>
      </c>
      <c r="D6" s="99">
        <v>-2.6480000000000001</v>
      </c>
    </row>
    <row r="7" spans="1:4" x14ac:dyDescent="0.2">
      <c r="A7" s="8" t="s">
        <v>286</v>
      </c>
      <c r="B7" s="8" t="s">
        <v>286</v>
      </c>
      <c r="C7" s="100">
        <v>-11.396000000000001</v>
      </c>
      <c r="D7" s="100">
        <v>8.7530000000000001</v>
      </c>
    </row>
    <row r="8" spans="1:4" x14ac:dyDescent="0.2">
      <c r="A8" s="3" t="s">
        <v>287</v>
      </c>
      <c r="B8" s="3" t="s">
        <v>287</v>
      </c>
      <c r="C8" s="99">
        <v>-2.4580000000000002</v>
      </c>
      <c r="D8" s="99">
        <v>-0.82499999999999996</v>
      </c>
    </row>
    <row r="9" spans="1:4" x14ac:dyDescent="0.2">
      <c r="A9" s="8" t="s">
        <v>288</v>
      </c>
      <c r="B9" s="8" t="s">
        <v>288</v>
      </c>
      <c r="C9" s="100">
        <v>-0.09</v>
      </c>
      <c r="D9" s="100">
        <v>0</v>
      </c>
    </row>
    <row r="10" spans="1:4" x14ac:dyDescent="0.2">
      <c r="A10" s="3" t="s">
        <v>289</v>
      </c>
      <c r="B10" s="3" t="s">
        <v>289</v>
      </c>
      <c r="C10" s="99">
        <v>0</v>
      </c>
      <c r="D10" s="99">
        <v>0</v>
      </c>
    </row>
    <row r="11" spans="1:4" x14ac:dyDescent="0.2">
      <c r="A11" s="8" t="s">
        <v>290</v>
      </c>
      <c r="B11" s="8" t="s">
        <v>290</v>
      </c>
      <c r="C11" s="100">
        <v>-9.9000000000000005E-2</v>
      </c>
      <c r="D11" s="100">
        <v>0</v>
      </c>
    </row>
    <row r="12" spans="1:4" x14ac:dyDescent="0.2">
      <c r="A12" s="3" t="s">
        <v>291</v>
      </c>
      <c r="B12" s="3" t="s">
        <v>292</v>
      </c>
      <c r="C12" s="99">
        <v>5.0999999999999997E-2</v>
      </c>
      <c r="D12" s="99">
        <v>0.436</v>
      </c>
    </row>
    <row r="13" spans="1:4" x14ac:dyDescent="0.2">
      <c r="A13" s="8" t="s">
        <v>293</v>
      </c>
      <c r="B13" s="8" t="s">
        <v>293</v>
      </c>
      <c r="C13" s="100">
        <v>-0.39100000000000001</v>
      </c>
      <c r="D13" s="100">
        <v>8.2000000000000003E-2</v>
      </c>
    </row>
    <row r="14" spans="1:4" x14ac:dyDescent="0.2">
      <c r="A14" s="3" t="s">
        <v>294</v>
      </c>
      <c r="B14" s="3" t="s">
        <v>294</v>
      </c>
      <c r="C14" s="99">
        <v>1.151</v>
      </c>
      <c r="D14" s="99">
        <v>10.901</v>
      </c>
    </row>
    <row r="15" spans="1:4" x14ac:dyDescent="0.2">
      <c r="A15" s="8" t="s">
        <v>295</v>
      </c>
      <c r="B15" s="8" t="s">
        <v>296</v>
      </c>
      <c r="C15" s="100">
        <v>3.6999999999999998E-2</v>
      </c>
      <c r="D15" s="100">
        <v>1.22</v>
      </c>
    </row>
    <row r="16" spans="1:4" x14ac:dyDescent="0.2">
      <c r="A16" s="3" t="s">
        <v>297</v>
      </c>
      <c r="B16" s="3" t="s">
        <v>297</v>
      </c>
      <c r="C16" s="99">
        <v>0</v>
      </c>
      <c r="D16" s="99">
        <v>0</v>
      </c>
    </row>
    <row r="17" spans="1:4" x14ac:dyDescent="0.2">
      <c r="A17" s="8" t="s">
        <v>298</v>
      </c>
      <c r="B17" s="8" t="s">
        <v>298</v>
      </c>
      <c r="C17" s="100">
        <v>-5.3999999999999999E-2</v>
      </c>
      <c r="D17" s="100">
        <v>0</v>
      </c>
    </row>
    <row r="18" spans="1:4" x14ac:dyDescent="0.2">
      <c r="A18" s="3" t="s">
        <v>299</v>
      </c>
      <c r="B18" s="3" t="s">
        <v>299</v>
      </c>
      <c r="C18" s="99">
        <v>8.3000000000000004E-2</v>
      </c>
      <c r="D18" s="99">
        <v>8.4000000000000005E-2</v>
      </c>
    </row>
    <row r="19" spans="1:4" x14ac:dyDescent="0.2">
      <c r="A19" s="8" t="s">
        <v>300</v>
      </c>
      <c r="B19" s="8" t="s">
        <v>300</v>
      </c>
      <c r="C19" s="100">
        <v>-0.125</v>
      </c>
      <c r="D19" s="100">
        <v>-6.4000000000000001E-2</v>
      </c>
    </row>
    <row r="20" spans="1:4" x14ac:dyDescent="0.2">
      <c r="A20" s="3" t="s">
        <v>301</v>
      </c>
      <c r="B20" s="3" t="s">
        <v>301</v>
      </c>
      <c r="C20" s="99">
        <v>0</v>
      </c>
      <c r="D20" s="99">
        <v>0</v>
      </c>
    </row>
    <row r="21" spans="1:4" x14ac:dyDescent="0.2">
      <c r="A21" s="8" t="s">
        <v>302</v>
      </c>
      <c r="B21" s="8" t="s">
        <v>302</v>
      </c>
      <c r="C21" s="100">
        <v>-0.83499999999999996</v>
      </c>
      <c r="D21" s="100">
        <v>-0.155</v>
      </c>
    </row>
    <row r="22" spans="1:4" x14ac:dyDescent="0.2">
      <c r="A22" s="3" t="s">
        <v>303</v>
      </c>
      <c r="B22" s="3" t="s">
        <v>303</v>
      </c>
      <c r="C22" s="99">
        <v>0</v>
      </c>
      <c r="D22" s="99">
        <v>0</v>
      </c>
    </row>
    <row r="23" spans="1:4" x14ac:dyDescent="0.2">
      <c r="A23" s="8" t="s">
        <v>304</v>
      </c>
      <c r="B23" s="8" t="s">
        <v>304</v>
      </c>
      <c r="C23" s="100">
        <v>0</v>
      </c>
      <c r="D23" s="100">
        <v>0</v>
      </c>
    </row>
    <row r="24" spans="1:4" x14ac:dyDescent="0.2">
      <c r="A24" s="3" t="s">
        <v>305</v>
      </c>
      <c r="B24" s="3" t="s">
        <v>305</v>
      </c>
      <c r="C24" s="99">
        <v>-1.137</v>
      </c>
      <c r="D24" s="99">
        <v>-0.78100000000000003</v>
      </c>
    </row>
    <row r="25" spans="1:4" x14ac:dyDescent="0.2">
      <c r="A25" s="8" t="s">
        <v>306</v>
      </c>
      <c r="B25" s="8" t="s">
        <v>306</v>
      </c>
      <c r="C25" s="100">
        <v>-6.44</v>
      </c>
      <c r="D25" s="100">
        <v>-3.008</v>
      </c>
    </row>
    <row r="26" spans="1:4" x14ac:dyDescent="0.2">
      <c r="A26" s="3" t="s">
        <v>307</v>
      </c>
      <c r="B26" s="3" t="s">
        <v>307</v>
      </c>
      <c r="C26" s="99">
        <v>3.3000000000000002E-2</v>
      </c>
      <c r="D26" s="99">
        <v>-0.05</v>
      </c>
    </row>
    <row r="27" spans="1:4" x14ac:dyDescent="0.2">
      <c r="A27" s="8" t="s">
        <v>308</v>
      </c>
      <c r="B27" s="8" t="s">
        <v>308</v>
      </c>
      <c r="C27" s="100">
        <v>-8.9999999999999993E-3</v>
      </c>
      <c r="D27" s="100">
        <v>-6.9000000000000006E-2</v>
      </c>
    </row>
    <row r="28" spans="1:4" x14ac:dyDescent="0.2">
      <c r="A28" s="3" t="s">
        <v>309</v>
      </c>
      <c r="B28" s="3" t="s">
        <v>310</v>
      </c>
      <c r="C28" s="99">
        <v>-1.1120000000000001</v>
      </c>
      <c r="D28" s="99">
        <v>0.98299999999999998</v>
      </c>
    </row>
    <row r="29" spans="1:4" x14ac:dyDescent="0.2">
      <c r="A29" s="8" t="s">
        <v>311</v>
      </c>
      <c r="B29" s="8" t="s">
        <v>311</v>
      </c>
      <c r="C29" s="100">
        <v>-1E-3</v>
      </c>
      <c r="D29" s="100">
        <v>0</v>
      </c>
    </row>
    <row r="30" spans="1:4" ht="15" thickBot="1" x14ac:dyDescent="0.25">
      <c r="A30" s="16" t="s">
        <v>312</v>
      </c>
      <c r="B30" s="16" t="s">
        <v>313</v>
      </c>
      <c r="C30" s="121">
        <v>-15.842000000000001</v>
      </c>
      <c r="D30" s="121">
        <v>7.7850000000000001</v>
      </c>
    </row>
  </sheetData>
  <mergeCells count="1">
    <mergeCell ref="A3:B3"/>
  </mergeCells>
  <hyperlinks>
    <hyperlink ref="A1" location="Índice!A1" display="Retornar ao índice"/>
  </hyperlinks>
  <pageMargins left="0.511811024" right="0.511811024" top="0.78740157499999996" bottom="0.78740157499999996" header="0.31496062000000002" footer="0.31496062000000002"/>
  <pageSetup paperSize="9"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1">
    <tabColor rgb="FF005D89"/>
  </sheetPr>
  <dimension ref="A1:D42"/>
  <sheetViews>
    <sheetView zoomScale="85" zoomScaleNormal="85" workbookViewId="0">
      <pane xSplit="1" ySplit="3" topLeftCell="B4" activePane="bottomRight" state="frozen"/>
      <selection pane="topRight" activeCell="B1" sqref="B1"/>
      <selection pane="bottomLeft" activeCell="A4" sqref="A4"/>
      <selection pane="bottomRight"/>
    </sheetView>
  </sheetViews>
  <sheetFormatPr defaultRowHeight="14.25" x14ac:dyDescent="0.2"/>
  <cols>
    <col min="1" max="1" width="52" style="24" bestFit="1" customWidth="1"/>
    <col min="2" max="3" width="9.140625" style="24"/>
    <col min="4" max="4" width="11.140625" style="24" customWidth="1"/>
    <col min="5" max="16384" width="9.140625" style="24"/>
  </cols>
  <sheetData>
    <row r="1" spans="1:4" x14ac:dyDescent="0.2">
      <c r="A1" s="13" t="s">
        <v>5</v>
      </c>
    </row>
    <row r="3" spans="1:4" x14ac:dyDescent="0.2">
      <c r="A3" s="25" t="s">
        <v>104</v>
      </c>
      <c r="B3" s="253">
        <v>2016</v>
      </c>
      <c r="C3" s="253">
        <v>2009</v>
      </c>
      <c r="D3" s="25"/>
    </row>
    <row r="4" spans="1:4" x14ac:dyDescent="0.2">
      <c r="A4" s="19" t="s">
        <v>105</v>
      </c>
      <c r="B4" s="68">
        <v>45.942</v>
      </c>
      <c r="C4" s="68">
        <v>44.963000000000001</v>
      </c>
      <c r="D4" s="68">
        <v>32.311998049745142</v>
      </c>
    </row>
    <row r="5" spans="1:4" x14ac:dyDescent="0.2">
      <c r="A5" s="26" t="s">
        <v>106</v>
      </c>
      <c r="B5" s="69">
        <v>45.271999999999998</v>
      </c>
      <c r="C5" s="69">
        <v>41.323</v>
      </c>
      <c r="D5" s="69">
        <v>32.311998049745142</v>
      </c>
    </row>
    <row r="6" spans="1:4" x14ac:dyDescent="0.2">
      <c r="A6" s="19" t="s">
        <v>107</v>
      </c>
      <c r="B6" s="68">
        <v>44.179000000000002</v>
      </c>
      <c r="C6" s="68">
        <v>42.37</v>
      </c>
      <c r="D6" s="68">
        <v>32.311998049745142</v>
      </c>
    </row>
    <row r="7" spans="1:4" x14ac:dyDescent="0.2">
      <c r="A7" s="26" t="s">
        <v>108</v>
      </c>
      <c r="B7" s="69">
        <v>44.131</v>
      </c>
      <c r="C7" s="69">
        <v>40.933999999999997</v>
      </c>
      <c r="D7" s="69">
        <v>32.311998049745142</v>
      </c>
    </row>
    <row r="8" spans="1:4" x14ac:dyDescent="0.2">
      <c r="A8" s="19" t="s">
        <v>109</v>
      </c>
      <c r="B8" s="68">
        <v>44.12</v>
      </c>
      <c r="C8" s="68">
        <v>44.084000000000003</v>
      </c>
      <c r="D8" s="68">
        <v>32.311998049745142</v>
      </c>
    </row>
    <row r="9" spans="1:4" x14ac:dyDescent="0.2">
      <c r="A9" s="26" t="s">
        <v>110</v>
      </c>
      <c r="B9" s="69">
        <v>42.866</v>
      </c>
      <c r="C9" s="69">
        <v>42.070999999999998</v>
      </c>
      <c r="D9" s="69">
        <v>32.311998049745142</v>
      </c>
    </row>
    <row r="10" spans="1:4" x14ac:dyDescent="0.2">
      <c r="A10" s="19" t="s">
        <v>111</v>
      </c>
      <c r="B10" s="68">
        <v>42.674999999999997</v>
      </c>
      <c r="C10" s="68">
        <v>41.246000000000002</v>
      </c>
      <c r="D10" s="68">
        <v>32.311998049745142</v>
      </c>
    </row>
    <row r="11" spans="1:4" x14ac:dyDescent="0.2">
      <c r="A11" s="26" t="s">
        <v>112</v>
      </c>
      <c r="B11" s="69">
        <v>39.409999999999997</v>
      </c>
      <c r="C11" s="69">
        <v>39.134</v>
      </c>
      <c r="D11" s="69">
        <v>32.311998049745142</v>
      </c>
    </row>
    <row r="12" spans="1:4" x14ac:dyDescent="0.2">
      <c r="A12" s="19" t="s">
        <v>113</v>
      </c>
      <c r="B12" s="68">
        <v>38.848999999999997</v>
      </c>
      <c r="C12" s="68">
        <v>35.351999999999997</v>
      </c>
      <c r="D12" s="68">
        <v>32.311998049745142</v>
      </c>
    </row>
    <row r="13" spans="1:4" x14ac:dyDescent="0.2">
      <c r="A13" s="26" t="s">
        <v>114</v>
      </c>
      <c r="B13" s="69">
        <v>38.56</v>
      </c>
      <c r="C13" s="69">
        <v>30.631</v>
      </c>
      <c r="D13" s="69">
        <v>32.311998049745142</v>
      </c>
    </row>
    <row r="14" spans="1:4" x14ac:dyDescent="0.2">
      <c r="A14" s="19" t="s">
        <v>115</v>
      </c>
      <c r="B14" s="68">
        <v>37.984000000000002</v>
      </c>
      <c r="C14" s="68">
        <v>41.228000000000002</v>
      </c>
      <c r="D14" s="68">
        <v>32.311998049745142</v>
      </c>
    </row>
    <row r="15" spans="1:4" x14ac:dyDescent="0.2">
      <c r="A15" s="26" t="s">
        <v>116</v>
      </c>
      <c r="B15" s="69">
        <v>37.555</v>
      </c>
      <c r="C15" s="69">
        <v>36.078000000000003</v>
      </c>
      <c r="D15" s="69">
        <v>32.311998049745142</v>
      </c>
    </row>
    <row r="16" spans="1:4" x14ac:dyDescent="0.2">
      <c r="A16" s="19" t="s">
        <v>117</v>
      </c>
      <c r="B16" s="68">
        <v>37.072000000000003</v>
      </c>
      <c r="C16" s="68">
        <v>38.201000000000001</v>
      </c>
      <c r="D16" s="68">
        <v>32.311998049745142</v>
      </c>
    </row>
    <row r="17" spans="1:4" x14ac:dyDescent="0.2">
      <c r="A17" s="26" t="s">
        <v>118</v>
      </c>
      <c r="B17" s="69">
        <v>36.978999999999999</v>
      </c>
      <c r="C17" s="69">
        <v>36.212000000000003</v>
      </c>
      <c r="D17" s="69">
        <v>32.311998049745142</v>
      </c>
    </row>
    <row r="18" spans="1:4" x14ac:dyDescent="0.2">
      <c r="A18" s="19" t="s">
        <v>119</v>
      </c>
      <c r="B18" s="68">
        <v>36.371000000000002</v>
      </c>
      <c r="C18" s="68">
        <v>31.85</v>
      </c>
      <c r="D18" s="68">
        <v>32.311998049745142</v>
      </c>
    </row>
    <row r="19" spans="1:4" x14ac:dyDescent="0.2">
      <c r="A19" s="26" t="s">
        <v>120</v>
      </c>
      <c r="B19" s="69">
        <v>34.738999999999997</v>
      </c>
      <c r="C19" s="69">
        <v>34.917999999999999</v>
      </c>
      <c r="D19" s="69">
        <v>32.311998049745142</v>
      </c>
    </row>
    <row r="20" spans="1:4" x14ac:dyDescent="0.2">
      <c r="A20" s="19" t="s">
        <v>121</v>
      </c>
      <c r="B20" s="68">
        <v>34.380000000000003</v>
      </c>
      <c r="C20" s="68">
        <v>29.914000000000001</v>
      </c>
      <c r="D20" s="68">
        <v>32.311998049745142</v>
      </c>
    </row>
    <row r="21" spans="1:4" x14ac:dyDescent="0.2">
      <c r="A21" s="26" t="s">
        <v>122</v>
      </c>
      <c r="B21" s="69">
        <v>34.030999999999999</v>
      </c>
      <c r="C21" s="69">
        <v>32.283000000000001</v>
      </c>
      <c r="D21" s="69">
        <v>32.311998049745142</v>
      </c>
    </row>
    <row r="22" spans="1:4" x14ac:dyDescent="0.2">
      <c r="A22" s="19" t="s">
        <v>123</v>
      </c>
      <c r="B22" s="68">
        <v>33.563000000000002</v>
      </c>
      <c r="C22" s="68">
        <v>31.21</v>
      </c>
      <c r="D22" s="68">
        <v>32.311998049745142</v>
      </c>
    </row>
    <row r="23" spans="1:4" x14ac:dyDescent="0.2">
      <c r="A23" s="26" t="s">
        <v>124</v>
      </c>
      <c r="B23" s="69">
        <v>33.482999999999997</v>
      </c>
      <c r="C23" s="69">
        <v>29.707999999999998</v>
      </c>
      <c r="D23" s="69">
        <v>32.311998049745142</v>
      </c>
    </row>
    <row r="24" spans="1:4" x14ac:dyDescent="0.2">
      <c r="A24" s="19" t="s">
        <v>125</v>
      </c>
      <c r="B24" s="68">
        <v>33.21</v>
      </c>
      <c r="C24" s="68">
        <v>31.602</v>
      </c>
      <c r="D24" s="68">
        <v>32.311998049745142</v>
      </c>
    </row>
    <row r="25" spans="1:4" x14ac:dyDescent="0.2">
      <c r="A25" s="26" t="s">
        <v>126</v>
      </c>
      <c r="B25" s="69">
        <v>32.734999999999999</v>
      </c>
      <c r="C25" s="69">
        <v>28.867000000000001</v>
      </c>
      <c r="D25" s="69">
        <v>32.311998049745142</v>
      </c>
    </row>
    <row r="26" spans="1:4" x14ac:dyDescent="0.2">
      <c r="A26" s="19" t="s">
        <v>127</v>
      </c>
      <c r="B26" s="68">
        <v>32.075000000000003</v>
      </c>
      <c r="C26" s="68">
        <v>30.247</v>
      </c>
      <c r="D26" s="68">
        <v>32.311998049745142</v>
      </c>
    </row>
    <row r="27" spans="1:4" x14ac:dyDescent="0.2">
      <c r="A27" s="26" t="s">
        <v>128</v>
      </c>
      <c r="B27" s="69">
        <v>31.675000000000001</v>
      </c>
      <c r="C27" s="69">
        <v>31.984999999999999</v>
      </c>
      <c r="D27" s="69">
        <v>32.311998049745142</v>
      </c>
    </row>
    <row r="28" spans="1:4" x14ac:dyDescent="0.2">
      <c r="A28" s="19" t="s">
        <v>129</v>
      </c>
      <c r="B28" s="68">
        <v>31.245000000000001</v>
      </c>
      <c r="C28" s="68">
        <v>29.847999999999999</v>
      </c>
      <c r="D28" s="68">
        <v>32.311998049745142</v>
      </c>
    </row>
    <row r="29" spans="1:4" x14ac:dyDescent="0.2">
      <c r="A29" s="26" t="s">
        <v>130</v>
      </c>
      <c r="B29" s="69">
        <v>30.742999999999999</v>
      </c>
      <c r="C29" s="69">
        <v>25.962</v>
      </c>
      <c r="D29" s="69">
        <v>32.311998049745142</v>
      </c>
    </row>
    <row r="30" spans="1:4" x14ac:dyDescent="0.2">
      <c r="A30" s="19" t="s">
        <v>131</v>
      </c>
      <c r="B30" s="68">
        <v>30.245999999999999</v>
      </c>
      <c r="C30" s="68">
        <v>27.85</v>
      </c>
      <c r="D30" s="68">
        <v>32.311998049745142</v>
      </c>
    </row>
    <row r="31" spans="1:4" x14ac:dyDescent="0.2">
      <c r="A31" s="26" t="s">
        <v>132</v>
      </c>
      <c r="B31" s="69">
        <v>28.224</v>
      </c>
      <c r="C31" s="69">
        <v>25.641999999999999</v>
      </c>
      <c r="D31" s="69">
        <v>32.311998049745142</v>
      </c>
    </row>
    <row r="32" spans="1:4" x14ac:dyDescent="0.2">
      <c r="A32" s="19" t="s">
        <v>133</v>
      </c>
      <c r="B32" s="68">
        <v>27.826000000000001</v>
      </c>
      <c r="C32" s="68">
        <v>27.047000000000001</v>
      </c>
      <c r="D32" s="68">
        <v>32.311998049745142</v>
      </c>
    </row>
    <row r="33" spans="1:4" x14ac:dyDescent="0.2">
      <c r="A33" s="26" t="s">
        <v>134</v>
      </c>
      <c r="B33" s="69">
        <v>26.306999999999999</v>
      </c>
      <c r="C33" s="69">
        <v>23.76</v>
      </c>
      <c r="D33" s="69">
        <v>32.311998049745142</v>
      </c>
    </row>
    <row r="34" spans="1:4" x14ac:dyDescent="0.2">
      <c r="A34" s="19" t="s">
        <v>135</v>
      </c>
      <c r="B34" s="68">
        <v>26.021000000000001</v>
      </c>
      <c r="C34" s="68">
        <v>23.016999999999999</v>
      </c>
      <c r="D34" s="68">
        <v>32.311998049745142</v>
      </c>
    </row>
    <row r="35" spans="1:4" x14ac:dyDescent="0.2">
      <c r="A35" s="26" t="s">
        <v>136</v>
      </c>
      <c r="B35" s="69">
        <v>25.465</v>
      </c>
      <c r="C35" s="69">
        <v>23.486000000000001</v>
      </c>
      <c r="D35" s="69">
        <v>32.311998049745142</v>
      </c>
    </row>
    <row r="36" spans="1:4" x14ac:dyDescent="0.2">
      <c r="A36" s="19" t="s">
        <v>137</v>
      </c>
      <c r="B36" s="68">
        <v>23.030999999999999</v>
      </c>
      <c r="C36" s="68">
        <v>27.314</v>
      </c>
      <c r="D36" s="68">
        <v>32.311998049745142</v>
      </c>
    </row>
    <row r="37" spans="1:4" x14ac:dyDescent="0.2">
      <c r="A37" s="26" t="s">
        <v>138</v>
      </c>
      <c r="B37" s="69">
        <v>20.390999999999998</v>
      </c>
      <c r="C37" s="69">
        <v>17.334</v>
      </c>
      <c r="D37" s="69">
        <v>32.311998049745142</v>
      </c>
    </row>
    <row r="38" spans="1:4" x14ac:dyDescent="0.2">
      <c r="A38" s="19" t="s">
        <v>139</v>
      </c>
      <c r="B38" s="68">
        <v>17.216000000000001</v>
      </c>
      <c r="C38" s="68">
        <v>13.02</v>
      </c>
      <c r="D38" s="68">
        <v>32.311998049745142</v>
      </c>
    </row>
    <row r="39" spans="1:4" x14ac:dyDescent="0.2">
      <c r="A39" s="26" t="s">
        <v>140</v>
      </c>
      <c r="B39" s="69">
        <v>34.244885714285715</v>
      </c>
      <c r="C39" s="69">
        <v>32.305</v>
      </c>
      <c r="D39" s="69">
        <v>32.311998049745142</v>
      </c>
    </row>
    <row r="40" spans="1:4" ht="15" thickBot="1" x14ac:dyDescent="0.25">
      <c r="A40" s="70" t="s">
        <v>141</v>
      </c>
      <c r="B40" s="71">
        <v>32.337313571975088</v>
      </c>
      <c r="C40" s="71">
        <v>32.311998049745142</v>
      </c>
      <c r="D40" s="71">
        <v>32.311998049745142</v>
      </c>
    </row>
    <row r="41" spans="1:4" ht="28.5" x14ac:dyDescent="0.2">
      <c r="A41" s="98" t="s">
        <v>476</v>
      </c>
    </row>
    <row r="42" spans="1:4" ht="199.5" x14ac:dyDescent="0.2">
      <c r="A42" s="97" t="s">
        <v>477</v>
      </c>
    </row>
  </sheetData>
  <hyperlinks>
    <hyperlink ref="A1" location="Índice!A1" display="Retornar ao índice"/>
  </hyperlinks>
  <pageMargins left="0.511811024" right="0.511811024" top="0.78740157499999996" bottom="0.78740157499999996" header="0.31496062000000002" footer="0.31496062000000002"/>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2">
    <tabColor rgb="FF005D89"/>
  </sheetPr>
  <dimension ref="A1:C42"/>
  <sheetViews>
    <sheetView zoomScale="85" zoomScaleNormal="85" workbookViewId="0">
      <pane xSplit="1" ySplit="3" topLeftCell="B4" activePane="bottomRight" state="frozen"/>
      <selection pane="topRight" activeCell="B1" sqref="B1"/>
      <selection pane="bottomLeft" activeCell="A4" sqref="A4"/>
      <selection pane="bottomRight"/>
    </sheetView>
  </sheetViews>
  <sheetFormatPr defaultRowHeight="14.25" x14ac:dyDescent="0.2"/>
  <cols>
    <col min="1" max="1" width="42" style="28" bestFit="1" customWidth="1"/>
    <col min="2" max="2" width="18.5703125" style="18" customWidth="1"/>
    <col min="3" max="3" width="24.5703125" style="18" customWidth="1"/>
    <col min="4" max="16384" width="9.140625" style="18"/>
  </cols>
  <sheetData>
    <row r="1" spans="1:3" x14ac:dyDescent="0.2">
      <c r="A1" s="13" t="s">
        <v>5</v>
      </c>
    </row>
    <row r="3" spans="1:3" x14ac:dyDescent="0.2">
      <c r="A3" s="72" t="s">
        <v>104</v>
      </c>
      <c r="B3" s="257" t="s">
        <v>142</v>
      </c>
      <c r="C3" s="257" t="s">
        <v>143</v>
      </c>
    </row>
    <row r="4" spans="1:3" x14ac:dyDescent="0.2">
      <c r="A4" s="73" t="s">
        <v>132</v>
      </c>
      <c r="B4" s="74">
        <v>16.706</v>
      </c>
      <c r="C4" s="75">
        <v>28.224</v>
      </c>
    </row>
    <row r="5" spans="1:3" x14ac:dyDescent="0.2">
      <c r="A5" s="76" t="s">
        <v>111</v>
      </c>
      <c r="B5" s="77">
        <v>27.577000000000002</v>
      </c>
      <c r="C5" s="78">
        <v>42.674999999999997</v>
      </c>
    </row>
    <row r="6" spans="1:3" x14ac:dyDescent="0.2">
      <c r="A6" s="73" t="s">
        <v>107</v>
      </c>
      <c r="B6" s="74">
        <v>28.302</v>
      </c>
      <c r="C6" s="75">
        <v>44.179000000000002</v>
      </c>
    </row>
    <row r="7" spans="1:3" x14ac:dyDescent="0.2">
      <c r="A7" s="76" t="s">
        <v>128</v>
      </c>
      <c r="B7" s="77">
        <v>17.547000000000001</v>
      </c>
      <c r="C7" s="78">
        <v>31.675000000000001</v>
      </c>
    </row>
    <row r="8" spans="1:3" x14ac:dyDescent="0.2">
      <c r="A8" s="73" t="s">
        <v>138</v>
      </c>
      <c r="B8" s="74">
        <v>10.465999999999999</v>
      </c>
      <c r="C8" s="75">
        <v>20.390999999999998</v>
      </c>
    </row>
    <row r="9" spans="1:3" x14ac:dyDescent="0.2">
      <c r="A9" s="76" t="s">
        <v>122</v>
      </c>
      <c r="B9" s="77">
        <v>19.765999999999998</v>
      </c>
      <c r="C9" s="78">
        <v>34.030999999999999</v>
      </c>
    </row>
    <row r="10" spans="1:3" x14ac:dyDescent="0.2">
      <c r="A10" s="73" t="s">
        <v>105</v>
      </c>
      <c r="B10" s="74">
        <v>28.940999999999999</v>
      </c>
      <c r="C10" s="75">
        <v>45.942</v>
      </c>
    </row>
    <row r="11" spans="1:3" x14ac:dyDescent="0.2">
      <c r="A11" s="76" t="s">
        <v>120</v>
      </c>
      <c r="B11" s="77">
        <v>18.321000000000002</v>
      </c>
      <c r="C11" s="78">
        <v>34.738999999999997</v>
      </c>
    </row>
    <row r="12" spans="1:3" x14ac:dyDescent="0.2">
      <c r="A12" s="73" t="s">
        <v>108</v>
      </c>
      <c r="B12" s="74">
        <v>27.417000000000002</v>
      </c>
      <c r="C12" s="75">
        <v>44.131</v>
      </c>
    </row>
    <row r="13" spans="1:3" x14ac:dyDescent="0.2">
      <c r="A13" s="76" t="s">
        <v>106</v>
      </c>
      <c r="B13" s="77">
        <v>30.664000000000001</v>
      </c>
      <c r="C13" s="78">
        <v>45.271999999999998</v>
      </c>
    </row>
    <row r="14" spans="1:3" x14ac:dyDescent="0.2">
      <c r="A14" s="73" t="s">
        <v>116</v>
      </c>
      <c r="B14" s="74">
        <v>25.922000000000001</v>
      </c>
      <c r="C14" s="75">
        <v>37.555</v>
      </c>
    </row>
    <row r="15" spans="1:3" x14ac:dyDescent="0.2">
      <c r="A15" s="76" t="s">
        <v>114</v>
      </c>
      <c r="B15" s="77">
        <v>23.826000000000001</v>
      </c>
      <c r="C15" s="78">
        <v>38.56</v>
      </c>
    </row>
    <row r="16" spans="1:3" x14ac:dyDescent="0.2">
      <c r="A16" s="73" t="s">
        <v>112</v>
      </c>
      <c r="B16" s="74">
        <v>23.038</v>
      </c>
      <c r="C16" s="75">
        <v>39.409999999999997</v>
      </c>
    </row>
    <row r="17" spans="1:3" x14ac:dyDescent="0.2">
      <c r="A17" s="76" t="s">
        <v>119</v>
      </c>
      <c r="B17" s="77">
        <v>16.995999999999999</v>
      </c>
      <c r="C17" s="78">
        <v>36.371000000000002</v>
      </c>
    </row>
    <row r="18" spans="1:3" x14ac:dyDescent="0.2">
      <c r="A18" s="73" t="s">
        <v>137</v>
      </c>
      <c r="B18" s="74">
        <v>22.388999999999999</v>
      </c>
      <c r="C18" s="75">
        <v>23.030999999999999</v>
      </c>
    </row>
    <row r="19" spans="1:3" x14ac:dyDescent="0.2">
      <c r="A19" s="76" t="s">
        <v>129</v>
      </c>
      <c r="B19" s="77">
        <v>16.035</v>
      </c>
      <c r="C19" s="78">
        <v>31.245000000000001</v>
      </c>
    </row>
    <row r="20" spans="1:3" x14ac:dyDescent="0.2">
      <c r="A20" s="73" t="s">
        <v>110</v>
      </c>
      <c r="B20" s="74">
        <v>27.629000000000001</v>
      </c>
      <c r="C20" s="75">
        <v>42.866</v>
      </c>
    </row>
    <row r="21" spans="1:3" x14ac:dyDescent="0.2">
      <c r="A21" s="76" t="s">
        <v>130</v>
      </c>
      <c r="B21" s="77">
        <v>22.074000000000002</v>
      </c>
      <c r="C21" s="78">
        <v>30.742999999999999</v>
      </c>
    </row>
    <row r="22" spans="1:3" x14ac:dyDescent="0.2">
      <c r="A22" s="73" t="s">
        <v>134</v>
      </c>
      <c r="B22" s="74">
        <v>8.2829999999999995</v>
      </c>
      <c r="C22" s="75">
        <v>26.306999999999999</v>
      </c>
    </row>
    <row r="23" spans="1:3" x14ac:dyDescent="0.2">
      <c r="A23" s="76" t="s">
        <v>131</v>
      </c>
      <c r="B23" s="77">
        <v>18.710999999999999</v>
      </c>
      <c r="C23" s="78">
        <v>30.245999999999999</v>
      </c>
    </row>
    <row r="24" spans="1:3" x14ac:dyDescent="0.2">
      <c r="A24" s="73" t="s">
        <v>117</v>
      </c>
      <c r="B24" s="74">
        <v>22.91</v>
      </c>
      <c r="C24" s="75">
        <v>37.072000000000003</v>
      </c>
    </row>
    <row r="25" spans="1:3" x14ac:dyDescent="0.2">
      <c r="A25" s="76" t="s">
        <v>139</v>
      </c>
      <c r="B25" s="77">
        <v>7.4950000000000001</v>
      </c>
      <c r="C25" s="78">
        <v>17.216000000000001</v>
      </c>
    </row>
    <row r="26" spans="1:3" x14ac:dyDescent="0.2">
      <c r="A26" s="73" t="s">
        <v>113</v>
      </c>
      <c r="B26" s="74">
        <v>22.087</v>
      </c>
      <c r="C26" s="75">
        <v>38.848999999999997</v>
      </c>
    </row>
    <row r="27" spans="1:3" x14ac:dyDescent="0.2">
      <c r="A27" s="76" t="s">
        <v>127</v>
      </c>
      <c r="B27" s="77">
        <v>20.251000000000001</v>
      </c>
      <c r="C27" s="78">
        <v>32.075000000000003</v>
      </c>
    </row>
    <row r="28" spans="1:3" x14ac:dyDescent="0.2">
      <c r="A28" s="73" t="s">
        <v>115</v>
      </c>
      <c r="B28" s="74">
        <v>21.916</v>
      </c>
      <c r="C28" s="75">
        <v>37.984000000000002</v>
      </c>
    </row>
    <row r="29" spans="1:3" x14ac:dyDescent="0.2">
      <c r="A29" s="76" t="s">
        <v>123</v>
      </c>
      <c r="B29" s="77">
        <v>20.632000000000001</v>
      </c>
      <c r="C29" s="78">
        <v>33.563000000000002</v>
      </c>
    </row>
    <row r="30" spans="1:3" x14ac:dyDescent="0.2">
      <c r="A30" s="73" t="s">
        <v>121</v>
      </c>
      <c r="B30" s="74">
        <v>24.481999999999999</v>
      </c>
      <c r="C30" s="75">
        <v>34.380000000000003</v>
      </c>
    </row>
    <row r="31" spans="1:3" x14ac:dyDescent="0.2">
      <c r="A31" s="76" t="s">
        <v>126</v>
      </c>
      <c r="B31" s="77">
        <v>18.050999999999998</v>
      </c>
      <c r="C31" s="78">
        <v>32.734999999999999</v>
      </c>
    </row>
    <row r="32" spans="1:3" x14ac:dyDescent="0.2">
      <c r="A32" s="73" t="s">
        <v>118</v>
      </c>
      <c r="B32" s="74">
        <v>23.396999999999998</v>
      </c>
      <c r="C32" s="75">
        <v>36.978999999999999</v>
      </c>
    </row>
    <row r="33" spans="1:3" x14ac:dyDescent="0.2">
      <c r="A33" s="76" t="s">
        <v>124</v>
      </c>
      <c r="B33" s="77">
        <v>25.838999999999999</v>
      </c>
      <c r="C33" s="78">
        <v>33.482999999999997</v>
      </c>
    </row>
    <row r="34" spans="1:3" x14ac:dyDescent="0.2">
      <c r="A34" s="73" t="s">
        <v>109</v>
      </c>
      <c r="B34" s="74">
        <v>26.268000000000001</v>
      </c>
      <c r="C34" s="75">
        <v>44.12</v>
      </c>
    </row>
    <row r="35" spans="1:3" x14ac:dyDescent="0.2">
      <c r="A35" s="76" t="s">
        <v>133</v>
      </c>
      <c r="B35" s="77">
        <v>18.431000000000001</v>
      </c>
      <c r="C35" s="78">
        <v>27.826000000000001</v>
      </c>
    </row>
    <row r="36" spans="1:3" x14ac:dyDescent="0.2">
      <c r="A36" s="73" t="s">
        <v>136</v>
      </c>
      <c r="B36" s="74">
        <v>12.837999999999999</v>
      </c>
      <c r="C36" s="75">
        <v>25.465</v>
      </c>
    </row>
    <row r="37" spans="1:3" x14ac:dyDescent="0.2">
      <c r="A37" s="76" t="s">
        <v>125</v>
      </c>
      <c r="B37" s="77">
        <v>22.785</v>
      </c>
      <c r="C37" s="78">
        <v>33.21</v>
      </c>
    </row>
    <row r="38" spans="1:3" x14ac:dyDescent="0.2">
      <c r="A38" s="73" t="s">
        <v>135</v>
      </c>
      <c r="B38" s="74">
        <v>19.346</v>
      </c>
      <c r="C38" s="75">
        <v>26.021000000000001</v>
      </c>
    </row>
    <row r="39" spans="1:3" x14ac:dyDescent="0.2">
      <c r="A39" s="76" t="s">
        <v>140</v>
      </c>
      <c r="B39" s="78">
        <v>21.066800000000001</v>
      </c>
      <c r="C39" s="78">
        <v>34.244885714285715</v>
      </c>
    </row>
    <row r="40" spans="1:3" ht="15" thickBot="1" x14ac:dyDescent="0.25">
      <c r="A40" s="79" t="s">
        <v>141</v>
      </c>
      <c r="B40" s="80">
        <v>20.691228014780457</v>
      </c>
      <c r="C40" s="81">
        <v>32.337313571975088</v>
      </c>
    </row>
    <row r="41" spans="1:3" ht="28.5" x14ac:dyDescent="0.2">
      <c r="A41" s="115" t="s">
        <v>437</v>
      </c>
    </row>
    <row r="42" spans="1:3" ht="228" x14ac:dyDescent="0.2">
      <c r="A42" s="115" t="s">
        <v>438</v>
      </c>
    </row>
  </sheetData>
  <hyperlinks>
    <hyperlink ref="A1" location="Índice!A1" display="Retornar ao índice"/>
  </hyperlinks>
  <pageMargins left="0.511811024" right="0.511811024" top="0.78740157499999996" bottom="0.78740157499999996" header="0.31496062000000002" footer="0.31496062000000002"/>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8">
    <tabColor rgb="FF9EBBD3"/>
  </sheetPr>
  <dimension ref="A1:L12"/>
  <sheetViews>
    <sheetView zoomScaleNormal="100" workbookViewId="0"/>
  </sheetViews>
  <sheetFormatPr defaultRowHeight="12" x14ac:dyDescent="0.2"/>
  <cols>
    <col min="1" max="1" width="33.7109375" style="32" customWidth="1"/>
    <col min="2" max="2" width="7.42578125" style="32" bestFit="1" customWidth="1"/>
    <col min="3" max="3" width="8.140625" style="32" bestFit="1" customWidth="1"/>
    <col min="4" max="4" width="9" style="32" bestFit="1" customWidth="1"/>
    <col min="5" max="5" width="8.7109375" style="32" bestFit="1" customWidth="1"/>
    <col min="6" max="6" width="7.42578125" style="32" bestFit="1" customWidth="1"/>
    <col min="7" max="7" width="8.140625" style="32" bestFit="1" customWidth="1"/>
    <col min="8" max="8" width="9" style="32" bestFit="1" customWidth="1"/>
    <col min="9" max="9" width="8" style="32" bestFit="1" customWidth="1"/>
    <col min="10" max="10" width="6.7109375" style="32" bestFit="1" customWidth="1"/>
    <col min="11" max="11" width="7.42578125" style="32" bestFit="1" customWidth="1"/>
    <col min="12" max="12" width="8.140625" style="32" bestFit="1" customWidth="1"/>
    <col min="13" max="13" width="8" style="32" bestFit="1" customWidth="1"/>
    <col min="14" max="14" width="6.7109375" style="32" bestFit="1" customWidth="1"/>
    <col min="15" max="15" width="7.42578125" style="32" bestFit="1" customWidth="1"/>
    <col min="16" max="16" width="8.140625" style="32" bestFit="1" customWidth="1"/>
    <col min="17" max="17" width="8" style="32" bestFit="1" customWidth="1"/>
    <col min="18" max="18" width="6.7109375" style="32" bestFit="1" customWidth="1"/>
    <col min="19" max="19" width="7.42578125" style="32" bestFit="1" customWidth="1"/>
    <col min="20" max="20" width="8.140625" style="32" bestFit="1" customWidth="1"/>
    <col min="21" max="16384" width="9.140625" style="32"/>
  </cols>
  <sheetData>
    <row r="1" spans="1:12" ht="14.25" x14ac:dyDescent="0.2">
      <c r="A1" s="13" t="s">
        <v>5</v>
      </c>
    </row>
    <row r="3" spans="1:12" x14ac:dyDescent="0.2">
      <c r="A3" s="321" t="s">
        <v>557</v>
      </c>
      <c r="B3" s="321"/>
      <c r="C3" s="321"/>
      <c r="D3" s="321"/>
      <c r="E3" s="321"/>
      <c r="F3" s="321"/>
      <c r="G3" s="321"/>
      <c r="H3" s="321"/>
    </row>
    <row r="4" spans="1:12" x14ac:dyDescent="0.2">
      <c r="A4" s="105"/>
      <c r="B4" s="128" t="s">
        <v>158</v>
      </c>
      <c r="C4" s="128" t="s">
        <v>159</v>
      </c>
      <c r="D4" s="128" t="s">
        <v>160</v>
      </c>
      <c r="E4" s="128" t="s">
        <v>161</v>
      </c>
      <c r="F4" s="128" t="s">
        <v>162</v>
      </c>
      <c r="G4" s="129" t="s">
        <v>163</v>
      </c>
      <c r="H4" s="130" t="s">
        <v>164</v>
      </c>
    </row>
    <row r="5" spans="1:12" x14ac:dyDescent="0.2">
      <c r="A5" s="122" t="s">
        <v>211</v>
      </c>
      <c r="B5" s="123">
        <v>-2.1</v>
      </c>
      <c r="C5" s="123">
        <v>-0.9</v>
      </c>
      <c r="D5" s="123">
        <v>0.1</v>
      </c>
      <c r="E5" s="123">
        <v>1</v>
      </c>
      <c r="F5" s="123">
        <v>1.1000000000000001</v>
      </c>
      <c r="G5" s="123">
        <v>1.7</v>
      </c>
      <c r="H5" s="123">
        <v>2.2000000000000002</v>
      </c>
      <c r="I5" s="33"/>
      <c r="J5" s="33"/>
      <c r="K5" s="33"/>
      <c r="L5" s="33"/>
    </row>
    <row r="6" spans="1:12" x14ac:dyDescent="0.2">
      <c r="A6" s="124" t="s">
        <v>212</v>
      </c>
      <c r="B6" s="125">
        <v>-1.8</v>
      </c>
      <c r="C6" s="125">
        <v>-0.9</v>
      </c>
      <c r="D6" s="125">
        <v>-0.1</v>
      </c>
      <c r="E6" s="125">
        <v>0.9</v>
      </c>
      <c r="F6" s="125">
        <v>1.5</v>
      </c>
      <c r="G6" s="125">
        <v>1.6</v>
      </c>
      <c r="H6" s="125">
        <v>1.5</v>
      </c>
      <c r="I6" s="33"/>
      <c r="J6" s="33"/>
      <c r="K6" s="33"/>
      <c r="L6" s="33"/>
    </row>
    <row r="7" spans="1:12" x14ac:dyDescent="0.2">
      <c r="A7" s="124" t="s">
        <v>213</v>
      </c>
      <c r="B7" s="125">
        <v>0</v>
      </c>
      <c r="C7" s="125">
        <v>-0.1</v>
      </c>
      <c r="D7" s="125">
        <v>-0.2</v>
      </c>
      <c r="E7" s="125">
        <v>-0.2</v>
      </c>
      <c r="F7" s="125">
        <v>-0.1</v>
      </c>
      <c r="G7" s="125">
        <v>0</v>
      </c>
      <c r="H7" s="125">
        <v>0</v>
      </c>
      <c r="I7" s="33"/>
      <c r="J7" s="33"/>
      <c r="K7" s="33"/>
      <c r="L7" s="33"/>
    </row>
    <row r="8" spans="1:12" x14ac:dyDescent="0.2">
      <c r="A8" s="124" t="s">
        <v>214</v>
      </c>
      <c r="B8" s="125">
        <v>-1.3</v>
      </c>
      <c r="C8" s="125">
        <v>-1.1000000000000001</v>
      </c>
      <c r="D8" s="125">
        <v>-0.8</v>
      </c>
      <c r="E8" s="125">
        <v>-0.4</v>
      </c>
      <c r="F8" s="125">
        <v>-0.1</v>
      </c>
      <c r="G8" s="125">
        <v>0.3</v>
      </c>
      <c r="H8" s="125">
        <v>0.7</v>
      </c>
      <c r="I8" s="33"/>
      <c r="J8" s="33"/>
      <c r="K8" s="33"/>
      <c r="L8" s="33"/>
    </row>
    <row r="9" spans="1:12" x14ac:dyDescent="0.2">
      <c r="A9" s="124" t="s">
        <v>215</v>
      </c>
      <c r="B9" s="125">
        <v>1</v>
      </c>
      <c r="C9" s="125">
        <v>1.2</v>
      </c>
      <c r="D9" s="125">
        <v>1.1000000000000001</v>
      </c>
      <c r="E9" s="125">
        <v>0.7</v>
      </c>
      <c r="F9" s="125">
        <v>-0.2</v>
      </c>
      <c r="G9" s="125">
        <v>-0.3</v>
      </c>
      <c r="H9" s="125">
        <v>0</v>
      </c>
    </row>
    <row r="10" spans="1:12" ht="12.75" thickBot="1" x14ac:dyDescent="0.25">
      <c r="A10" s="126" t="s">
        <v>216</v>
      </c>
      <c r="B10" s="127">
        <v>0.2</v>
      </c>
      <c r="C10" s="127">
        <v>-0.1</v>
      </c>
      <c r="D10" s="127">
        <v>-0.2</v>
      </c>
      <c r="E10" s="127">
        <v>0.1</v>
      </c>
      <c r="F10" s="127">
        <v>0.2</v>
      </c>
      <c r="G10" s="127">
        <v>-0.3</v>
      </c>
      <c r="H10" s="127">
        <v>-0.8</v>
      </c>
    </row>
    <row r="11" spans="1:12" x14ac:dyDescent="0.2">
      <c r="A11" s="322" t="s">
        <v>166</v>
      </c>
      <c r="B11" s="322"/>
      <c r="C11" s="322"/>
      <c r="D11" s="322"/>
      <c r="E11" s="322"/>
      <c r="F11" s="322"/>
      <c r="G11" s="322"/>
      <c r="H11" s="322"/>
    </row>
    <row r="12" spans="1:12" ht="35.25" customHeight="1" x14ac:dyDescent="0.2">
      <c r="A12" s="323" t="s">
        <v>217</v>
      </c>
      <c r="B12" s="323"/>
      <c r="C12" s="323"/>
      <c r="D12" s="323"/>
      <c r="E12" s="323"/>
      <c r="F12" s="323"/>
      <c r="G12" s="323"/>
      <c r="H12" s="323"/>
    </row>
  </sheetData>
  <mergeCells count="3">
    <mergeCell ref="A3:H3"/>
    <mergeCell ref="A11:H11"/>
    <mergeCell ref="A12:H12"/>
  </mergeCells>
  <hyperlinks>
    <hyperlink ref="A1" location="Índice!A1" display="Retornar ao índice"/>
  </hyperlinks>
  <pageMargins left="0.511811024" right="0.511811024" top="0.78740157499999996" bottom="0.78740157499999996" header="0.31496062000000002" footer="0.31496062000000002"/>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0">
    <tabColor rgb="FF005D89"/>
  </sheetPr>
  <dimension ref="A1:T38"/>
  <sheetViews>
    <sheetView zoomScale="85" zoomScaleNormal="85" workbookViewId="0">
      <pane xSplit="1" ySplit="3" topLeftCell="B4" activePane="bottomRight" state="frozen"/>
      <selection activeCell="G41" sqref="G41"/>
      <selection pane="topRight" activeCell="G41" sqref="G41"/>
      <selection pane="bottomLeft" activeCell="G41" sqref="G41"/>
      <selection pane="bottomRight"/>
    </sheetView>
  </sheetViews>
  <sheetFormatPr defaultRowHeight="14.25" x14ac:dyDescent="0.2"/>
  <cols>
    <col min="1" max="1" width="28.140625" style="18" customWidth="1"/>
    <col min="2" max="2" width="7.5703125" style="18" bestFit="1" customWidth="1"/>
    <col min="3" max="4" width="9.28515625" style="18" bestFit="1" customWidth="1"/>
    <col min="5" max="5" width="9.42578125" style="18" customWidth="1"/>
    <col min="6" max="8" width="9.28515625" style="18" bestFit="1" customWidth="1"/>
    <col min="9" max="9" width="9.42578125" style="18" customWidth="1"/>
    <col min="10" max="10" width="9.28515625" style="18" bestFit="1" customWidth="1"/>
    <col min="11" max="11" width="13.85546875" style="18" bestFit="1" customWidth="1"/>
    <col min="12" max="12" width="9.28515625" style="18" bestFit="1" customWidth="1"/>
    <col min="13" max="13" width="9.42578125" style="18" customWidth="1"/>
    <col min="14" max="16" width="9.28515625" style="18" bestFit="1" customWidth="1"/>
    <col min="17" max="17" width="9.42578125" style="18" customWidth="1"/>
    <col min="18" max="20" width="9.28515625" style="18" bestFit="1" customWidth="1"/>
    <col min="21" max="16384" width="9.140625" style="18"/>
  </cols>
  <sheetData>
    <row r="1" spans="1:20" x14ac:dyDescent="0.2">
      <c r="A1" s="13" t="s">
        <v>5</v>
      </c>
    </row>
    <row r="3" spans="1:20" x14ac:dyDescent="0.2">
      <c r="A3" s="254" t="s">
        <v>573</v>
      </c>
      <c r="B3" s="251" t="s">
        <v>146</v>
      </c>
      <c r="C3" s="251" t="s">
        <v>147</v>
      </c>
      <c r="D3" s="251" t="s">
        <v>148</v>
      </c>
      <c r="E3" s="251" t="s">
        <v>149</v>
      </c>
      <c r="F3" s="251" t="s">
        <v>150</v>
      </c>
      <c r="G3" s="251" t="s">
        <v>151</v>
      </c>
      <c r="H3" s="251" t="s">
        <v>152</v>
      </c>
      <c r="I3" s="251" t="s">
        <v>153</v>
      </c>
      <c r="J3" s="251" t="s">
        <v>154</v>
      </c>
      <c r="K3" s="251" t="s">
        <v>155</v>
      </c>
      <c r="L3" s="251" t="s">
        <v>156</v>
      </c>
      <c r="M3" s="251" t="s">
        <v>157</v>
      </c>
      <c r="N3" s="251" t="s">
        <v>158</v>
      </c>
      <c r="O3" s="251" t="s">
        <v>159</v>
      </c>
      <c r="P3" s="251" t="s">
        <v>160</v>
      </c>
      <c r="Q3" s="251" t="s">
        <v>161</v>
      </c>
      <c r="R3" s="251" t="s">
        <v>162</v>
      </c>
      <c r="S3" s="251" t="s">
        <v>163</v>
      </c>
      <c r="T3" s="251" t="s">
        <v>164</v>
      </c>
    </row>
    <row r="4" spans="1:20" ht="15" thickBot="1" x14ac:dyDescent="0.25">
      <c r="A4" s="16" t="s">
        <v>165</v>
      </c>
      <c r="B4" s="56">
        <v>6.794222162968655E-3</v>
      </c>
      <c r="C4" s="56">
        <v>-1.344693029966948E-2</v>
      </c>
      <c r="D4" s="56">
        <v>1.7613726289731346E-3</v>
      </c>
      <c r="E4" s="56">
        <v>3.5178496302747941E-3</v>
      </c>
      <c r="F4" s="56">
        <v>-9.487891627306233E-3</v>
      </c>
      <c r="G4" s="56">
        <v>-2.2635213014074784E-2</v>
      </c>
      <c r="H4" s="56">
        <v>-1.4920761791365034E-2</v>
      </c>
      <c r="I4" s="56">
        <v>-8.9112826753133811E-3</v>
      </c>
      <c r="J4" s="56">
        <v>-8.6532796967592196E-3</v>
      </c>
      <c r="K4" s="56">
        <v>5.0693255073674948E-5</v>
      </c>
      <c r="L4" s="56">
        <v>-7.9070305076288649E-3</v>
      </c>
      <c r="M4" s="56">
        <v>-2.827757515082685E-3</v>
      </c>
      <c r="N4" s="56">
        <v>1.0875912249961317E-2</v>
      </c>
      <c r="O4" s="56">
        <v>5.6221343210962615E-3</v>
      </c>
      <c r="P4" s="56">
        <v>3.7137982065083008E-3</v>
      </c>
      <c r="Q4" s="56">
        <v>1.5369834215666067E-3</v>
      </c>
      <c r="R4" s="56">
        <v>1.5851374747364311E-3</v>
      </c>
      <c r="S4" s="56">
        <v>1.8057854126984907E-3</v>
      </c>
      <c r="T4" s="56">
        <v>7.5868914504628737E-3</v>
      </c>
    </row>
    <row r="5" spans="1:20" x14ac:dyDescent="0.2">
      <c r="A5" s="2" t="s">
        <v>166</v>
      </c>
    </row>
    <row r="38" spans="7:7" ht="15" x14ac:dyDescent="0.25">
      <c r="G38" s="1"/>
    </row>
  </sheetData>
  <hyperlinks>
    <hyperlink ref="A1" location="Índice!A1" display="Retornar ao índice"/>
  </hyperlinks>
  <pageMargins left="0.511811024" right="0.511811024" top="0.78740157499999996" bottom="0.78740157499999996" header="0.31496062000000002" footer="0.31496062000000002"/>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9">
    <tabColor rgb="FF9EBBD3"/>
  </sheetPr>
  <dimension ref="A1:L15"/>
  <sheetViews>
    <sheetView zoomScaleNormal="100" workbookViewId="0"/>
  </sheetViews>
  <sheetFormatPr defaultRowHeight="14.25" x14ac:dyDescent="0.2"/>
  <cols>
    <col min="1" max="1" width="34.42578125" style="18" customWidth="1"/>
    <col min="2" max="5" width="9.42578125" style="18" bestFit="1" customWidth="1"/>
    <col min="6" max="6" width="9" style="18" bestFit="1" customWidth="1"/>
    <col min="7" max="7" width="9.28515625" style="18" bestFit="1" customWidth="1"/>
    <col min="8" max="10" width="9.42578125" style="18" bestFit="1" customWidth="1"/>
    <col min="11" max="11" width="8.140625" style="18" bestFit="1" customWidth="1"/>
    <col min="12" max="12" width="8" style="18" bestFit="1" customWidth="1"/>
    <col min="13" max="13" width="6.7109375" style="18" bestFit="1" customWidth="1"/>
    <col min="14" max="14" width="7.42578125" style="18" bestFit="1" customWidth="1"/>
    <col min="15" max="15" width="8.140625" style="18" bestFit="1" customWidth="1"/>
    <col min="16" max="16" width="8" style="18" bestFit="1" customWidth="1"/>
    <col min="17" max="17" width="6.7109375" style="18" bestFit="1" customWidth="1"/>
    <col min="18" max="18" width="7.42578125" style="18" bestFit="1" customWidth="1"/>
    <col min="19" max="19" width="8.140625" style="18" bestFit="1" customWidth="1"/>
    <col min="20" max="16384" width="9.140625" style="18"/>
  </cols>
  <sheetData>
    <row r="1" spans="1:12" x14ac:dyDescent="0.2">
      <c r="A1" s="13" t="s">
        <v>5</v>
      </c>
    </row>
    <row r="2" spans="1:12" ht="15" customHeight="1" x14ac:dyDescent="0.2">
      <c r="B2" s="35"/>
      <c r="C2" s="35"/>
      <c r="D2" s="35"/>
      <c r="E2" s="35"/>
      <c r="F2" s="35"/>
      <c r="G2" s="35"/>
      <c r="H2" s="35"/>
      <c r="I2" s="35"/>
      <c r="J2" s="35"/>
    </row>
    <row r="3" spans="1:12" ht="15" thickBot="1" x14ac:dyDescent="0.25">
      <c r="A3" s="324" t="s">
        <v>229</v>
      </c>
      <c r="B3" s="324"/>
      <c r="C3" s="324"/>
      <c r="D3" s="324"/>
      <c r="E3" s="324"/>
      <c r="F3" s="324"/>
      <c r="G3" s="324"/>
      <c r="H3" s="324"/>
      <c r="I3" s="324"/>
      <c r="J3" s="324"/>
      <c r="K3" s="34"/>
      <c r="L3" s="34"/>
    </row>
    <row r="4" spans="1:12" s="32" customFormat="1" ht="12" x14ac:dyDescent="0.2">
      <c r="A4" s="326" t="s">
        <v>218</v>
      </c>
      <c r="B4" s="328" t="s">
        <v>578</v>
      </c>
      <c r="C4" s="328"/>
      <c r="D4" s="328"/>
      <c r="E4" s="328" t="s">
        <v>219</v>
      </c>
      <c r="F4" s="328"/>
      <c r="G4" s="328"/>
      <c r="H4" s="328" t="s">
        <v>220</v>
      </c>
      <c r="I4" s="328"/>
      <c r="J4" s="330"/>
      <c r="K4" s="33"/>
      <c r="L4" s="33"/>
    </row>
    <row r="5" spans="1:12" s="32" customFormat="1" ht="12" x14ac:dyDescent="0.2">
      <c r="A5" s="327"/>
      <c r="B5" s="329"/>
      <c r="C5" s="329"/>
      <c r="D5" s="329"/>
      <c r="E5" s="329"/>
      <c r="F5" s="329"/>
      <c r="G5" s="329"/>
      <c r="H5" s="329"/>
      <c r="I5" s="329"/>
      <c r="J5" s="331"/>
      <c r="K5" s="33"/>
      <c r="L5" s="33"/>
    </row>
    <row r="6" spans="1:12" s="32" customFormat="1" ht="12" x14ac:dyDescent="0.2">
      <c r="A6" s="327"/>
      <c r="B6" s="131">
        <v>43313</v>
      </c>
      <c r="C6" s="131">
        <v>43344</v>
      </c>
      <c r="D6" s="131">
        <v>43374</v>
      </c>
      <c r="E6" s="131">
        <v>43313</v>
      </c>
      <c r="F6" s="131">
        <v>43344</v>
      </c>
      <c r="G6" s="131">
        <v>43374</v>
      </c>
      <c r="H6" s="131">
        <v>43313</v>
      </c>
      <c r="I6" s="131">
        <v>43344</v>
      </c>
      <c r="J6" s="132">
        <v>43374</v>
      </c>
      <c r="K6" s="33"/>
      <c r="L6" s="33"/>
    </row>
    <row r="7" spans="1:12" s="32" customFormat="1" ht="12" x14ac:dyDescent="0.2">
      <c r="A7" s="133" t="s">
        <v>221</v>
      </c>
      <c r="B7" s="134">
        <v>92081</v>
      </c>
      <c r="C7" s="134">
        <v>92622</v>
      </c>
      <c r="D7" s="134">
        <v>92901</v>
      </c>
      <c r="E7" s="135">
        <v>1.5831075980283327E-2</v>
      </c>
      <c r="F7" s="135">
        <v>1.6094605008565743E-2</v>
      </c>
      <c r="G7" s="135">
        <v>1.5728701351179319E-2</v>
      </c>
      <c r="H7" s="136">
        <v>1</v>
      </c>
      <c r="I7" s="136">
        <v>1</v>
      </c>
      <c r="J7" s="136">
        <v>1</v>
      </c>
    </row>
    <row r="8" spans="1:12" s="32" customFormat="1" ht="12" x14ac:dyDescent="0.2">
      <c r="A8" s="124" t="s">
        <v>222</v>
      </c>
      <c r="B8" s="137">
        <v>32968</v>
      </c>
      <c r="C8" s="137">
        <v>32972</v>
      </c>
      <c r="D8" s="137">
        <v>32923</v>
      </c>
      <c r="E8" s="138">
        <v>-1.7816378278295408E-2</v>
      </c>
      <c r="F8" s="138">
        <v>-1.4935617194610673E-2</v>
      </c>
      <c r="G8" s="138">
        <v>-1.3887746941033119E-2</v>
      </c>
      <c r="H8" s="139">
        <v>0.35803260173108459</v>
      </c>
      <c r="I8" s="139">
        <v>0.35598453931031504</v>
      </c>
      <c r="J8" s="139">
        <v>0.35438800443482849</v>
      </c>
    </row>
    <row r="9" spans="1:12" s="32" customFormat="1" ht="12" x14ac:dyDescent="0.2">
      <c r="A9" s="124" t="s">
        <v>223</v>
      </c>
      <c r="B9" s="137">
        <v>11191</v>
      </c>
      <c r="C9" s="137">
        <v>11511</v>
      </c>
      <c r="D9" s="137">
        <v>11628</v>
      </c>
      <c r="E9" s="138">
        <v>5.3901927113146453E-2</v>
      </c>
      <c r="F9" s="138">
        <v>4.9655466363571765E-2</v>
      </c>
      <c r="G9" s="138">
        <v>5.2986853595789363E-2</v>
      </c>
      <c r="H9" s="139">
        <v>0.12153430132166244</v>
      </c>
      <c r="I9" s="139">
        <v>0.12427932888514608</v>
      </c>
      <c r="J9" s="139">
        <v>0.12516549875674104</v>
      </c>
    </row>
    <row r="10" spans="1:12" s="32" customFormat="1" ht="12" x14ac:dyDescent="0.2">
      <c r="A10" s="124" t="s">
        <v>224</v>
      </c>
      <c r="B10" s="137">
        <v>6302</v>
      </c>
      <c r="C10" s="137">
        <v>6259</v>
      </c>
      <c r="D10" s="137">
        <v>6264</v>
      </c>
      <c r="E10" s="138">
        <v>2.8569082998111783E-2</v>
      </c>
      <c r="F10" s="138">
        <v>2.5197365729946464E-2</v>
      </c>
      <c r="G10" s="138">
        <v>2.1466759172346306E-2</v>
      </c>
      <c r="H10" s="139">
        <v>6.8439743269512715E-2</v>
      </c>
      <c r="I10" s="139">
        <v>6.7575737945628475E-2</v>
      </c>
      <c r="J10" s="139">
        <v>6.7426615429327999E-2</v>
      </c>
    </row>
    <row r="11" spans="1:12" s="32" customFormat="1" ht="12" x14ac:dyDescent="0.2">
      <c r="A11" s="124" t="s">
        <v>225</v>
      </c>
      <c r="B11" s="137">
        <v>11718</v>
      </c>
      <c r="C11" s="137">
        <v>11732</v>
      </c>
      <c r="D11" s="137">
        <v>11713</v>
      </c>
      <c r="E11" s="138">
        <v>2.4046175788910773E-2</v>
      </c>
      <c r="F11" s="138">
        <v>2.4915944868740381E-2</v>
      </c>
      <c r="G11" s="138">
        <v>2.4156953465610753E-2</v>
      </c>
      <c r="H11" s="139">
        <v>0.1272575232675579</v>
      </c>
      <c r="I11" s="139">
        <v>0.12666537107814557</v>
      </c>
      <c r="J11" s="139">
        <v>0.12608045123303302</v>
      </c>
    </row>
    <row r="12" spans="1:12" s="32" customFormat="1" ht="12" x14ac:dyDescent="0.2">
      <c r="A12" s="124" t="s">
        <v>226</v>
      </c>
      <c r="B12" s="137">
        <v>4433</v>
      </c>
      <c r="C12" s="137">
        <v>4429</v>
      </c>
      <c r="D12" s="137">
        <v>4514</v>
      </c>
      <c r="E12" s="138">
        <v>5.5177808532402617E-2</v>
      </c>
      <c r="F12" s="138">
        <v>5.134649910233402E-2</v>
      </c>
      <c r="G12" s="138">
        <v>4.6878708758604226E-2</v>
      </c>
      <c r="H12" s="139">
        <v>4.8142396368414768E-2</v>
      </c>
      <c r="I12" s="139">
        <v>4.7818012999071492E-2</v>
      </c>
      <c r="J12" s="139">
        <v>4.8589358564493389E-2</v>
      </c>
    </row>
    <row r="13" spans="1:12" s="32" customFormat="1" ht="12" x14ac:dyDescent="0.2">
      <c r="A13" s="124" t="s">
        <v>227</v>
      </c>
      <c r="B13" s="137">
        <v>23283</v>
      </c>
      <c r="C13" s="137">
        <v>23496</v>
      </c>
      <c r="D13" s="137">
        <v>23610</v>
      </c>
      <c r="E13" s="138">
        <v>3.4517891531192557E-2</v>
      </c>
      <c r="F13" s="138">
        <v>3.3994713420550715E-2</v>
      </c>
      <c r="G13" s="138">
        <v>3.1879101477920058E-2</v>
      </c>
      <c r="H13" s="139">
        <v>0.25285346597017844</v>
      </c>
      <c r="I13" s="139">
        <v>0.25367623242858067</v>
      </c>
      <c r="J13" s="139">
        <v>0.25414150547356862</v>
      </c>
    </row>
    <row r="14" spans="1:12" s="32" customFormat="1" ht="24.75" thickBot="1" x14ac:dyDescent="0.25">
      <c r="A14" s="140" t="s">
        <v>228</v>
      </c>
      <c r="B14" s="141">
        <v>58354</v>
      </c>
      <c r="C14" s="141">
        <v>58398</v>
      </c>
      <c r="D14" s="141">
        <v>58488</v>
      </c>
      <c r="E14" s="142">
        <v>-3.4074690006042907E-3</v>
      </c>
      <c r="F14" s="142">
        <v>-1.4720398266169221E-3</v>
      </c>
      <c r="G14" s="142">
        <v>-2.1050641829778449E-4</v>
      </c>
      <c r="H14" s="143">
        <v>0.6337246554663829</v>
      </c>
      <c r="I14" s="143">
        <v>0.63049815378635743</v>
      </c>
      <c r="J14" s="143">
        <v>0.6295734168631123</v>
      </c>
    </row>
    <row r="15" spans="1:12" s="32" customFormat="1" ht="12" x14ac:dyDescent="0.2">
      <c r="A15" s="325" t="s">
        <v>166</v>
      </c>
      <c r="B15" s="325"/>
      <c r="C15" s="325"/>
      <c r="D15" s="325"/>
      <c r="E15" s="325"/>
      <c r="F15" s="325"/>
      <c r="G15" s="325"/>
      <c r="H15" s="325"/>
      <c r="I15" s="325"/>
      <c r="J15" s="325"/>
    </row>
  </sheetData>
  <mergeCells count="6">
    <mergeCell ref="A3:J3"/>
    <mergeCell ref="A15:J15"/>
    <mergeCell ref="A4:A6"/>
    <mergeCell ref="B4:D5"/>
    <mergeCell ref="E4:G5"/>
    <mergeCell ref="H4:J5"/>
  </mergeCells>
  <hyperlinks>
    <hyperlink ref="A1" location="Índice!A1" display="Retornar ao índice"/>
  </hyperlinks>
  <pageMargins left="0.511811024" right="0.511811024" top="0.78740157499999996" bottom="0.78740157499999996" header="0.31496062000000002" footer="0.3149606200000000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9">
    <tabColor rgb="FF9EBBD3"/>
  </sheetPr>
  <dimension ref="A1:D17"/>
  <sheetViews>
    <sheetView zoomScaleNormal="100" workbookViewId="0"/>
  </sheetViews>
  <sheetFormatPr defaultRowHeight="15" customHeight="1" x14ac:dyDescent="0.25"/>
  <cols>
    <col min="1" max="1" width="28.85546875" style="1" customWidth="1"/>
    <col min="2" max="2" width="17.85546875" style="1" customWidth="1"/>
    <col min="3" max="3" width="17.7109375" style="1" customWidth="1"/>
    <col min="4" max="4" width="27.7109375" style="1" customWidth="1"/>
    <col min="5" max="16384" width="9.140625" style="1"/>
  </cols>
  <sheetData>
    <row r="1" spans="1:4" ht="15" customHeight="1" x14ac:dyDescent="0.25">
      <c r="A1" s="14" t="s">
        <v>5</v>
      </c>
    </row>
    <row r="3" spans="1:4" ht="15" customHeight="1" x14ac:dyDescent="0.25">
      <c r="A3" s="334" t="s">
        <v>103</v>
      </c>
      <c r="B3" s="334"/>
      <c r="C3" s="334"/>
      <c r="D3" s="334"/>
    </row>
    <row r="4" spans="1:4" ht="18.75" customHeight="1" x14ac:dyDescent="0.25">
      <c r="A4" s="333" t="s">
        <v>7</v>
      </c>
      <c r="B4" s="333" t="s">
        <v>14</v>
      </c>
      <c r="C4" s="333"/>
      <c r="D4" s="333" t="s">
        <v>8</v>
      </c>
    </row>
    <row r="5" spans="1:4" ht="21" customHeight="1" x14ac:dyDescent="0.25">
      <c r="A5" s="333"/>
      <c r="B5" s="333"/>
      <c r="C5" s="333"/>
      <c r="D5" s="333"/>
    </row>
    <row r="6" spans="1:4" ht="15" customHeight="1" x14ac:dyDescent="0.25">
      <c r="A6" s="333"/>
      <c r="B6" s="10" t="s">
        <v>9</v>
      </c>
      <c r="C6" s="10" t="s">
        <v>10</v>
      </c>
      <c r="D6" s="333"/>
    </row>
    <row r="7" spans="1:4" ht="15" customHeight="1" x14ac:dyDescent="0.25">
      <c r="A7" s="106" t="s">
        <v>11</v>
      </c>
      <c r="B7" s="107"/>
      <c r="C7" s="107"/>
      <c r="D7" s="107"/>
    </row>
    <row r="8" spans="1:4" ht="15" customHeight="1" x14ac:dyDescent="0.25">
      <c r="A8" s="108" t="s">
        <v>15</v>
      </c>
      <c r="B8" s="109">
        <v>3780</v>
      </c>
      <c r="C8" s="109">
        <v>3980</v>
      </c>
      <c r="D8" s="109">
        <v>3763.04</v>
      </c>
    </row>
    <row r="9" spans="1:4" ht="15" customHeight="1" x14ac:dyDescent="0.25">
      <c r="A9" s="110" t="s">
        <v>12</v>
      </c>
      <c r="B9" s="111"/>
      <c r="C9" s="111"/>
      <c r="D9" s="111"/>
    </row>
    <row r="10" spans="1:4" ht="15" customHeight="1" x14ac:dyDescent="0.25">
      <c r="A10" s="108" t="s">
        <v>16</v>
      </c>
      <c r="B10" s="109">
        <v>32</v>
      </c>
      <c r="C10" s="109">
        <v>36</v>
      </c>
      <c r="D10" s="109">
        <v>32.5</v>
      </c>
    </row>
    <row r="11" spans="1:4" ht="15" customHeight="1" x14ac:dyDescent="0.25">
      <c r="A11" s="108" t="s">
        <v>17</v>
      </c>
      <c r="B11" s="109">
        <v>27</v>
      </c>
      <c r="C11" s="109">
        <v>31</v>
      </c>
      <c r="D11" s="109">
        <v>28.3</v>
      </c>
    </row>
    <row r="12" spans="1:4" ht="15" customHeight="1" x14ac:dyDescent="0.25">
      <c r="A12" s="108" t="s">
        <v>18</v>
      </c>
      <c r="B12" s="109">
        <v>33</v>
      </c>
      <c r="C12" s="109">
        <v>37</v>
      </c>
      <c r="D12" s="109">
        <v>35.299999999999997</v>
      </c>
    </row>
    <row r="13" spans="1:4" ht="15" customHeight="1" x14ac:dyDescent="0.25">
      <c r="A13" s="108" t="s">
        <v>19</v>
      </c>
      <c r="B13" s="109">
        <v>3</v>
      </c>
      <c r="C13" s="109">
        <v>7</v>
      </c>
      <c r="D13" s="109">
        <v>3.9</v>
      </c>
    </row>
    <row r="14" spans="1:4" ht="15" customHeight="1" x14ac:dyDescent="0.25">
      <c r="A14" s="110" t="s">
        <v>13</v>
      </c>
      <c r="B14" s="111"/>
      <c r="C14" s="111"/>
      <c r="D14" s="111"/>
    </row>
    <row r="15" spans="1:4" ht="15" customHeight="1" x14ac:dyDescent="0.25">
      <c r="A15" s="108" t="s">
        <v>20</v>
      </c>
      <c r="B15" s="109">
        <v>15</v>
      </c>
      <c r="C15" s="109">
        <v>18</v>
      </c>
      <c r="D15" s="109">
        <v>16.5</v>
      </c>
    </row>
    <row r="16" spans="1:4" ht="15" customHeight="1" thickBot="1" x14ac:dyDescent="0.3">
      <c r="A16" s="112" t="s">
        <v>21</v>
      </c>
      <c r="B16" s="113">
        <v>4</v>
      </c>
      <c r="C16" s="113">
        <v>4.2</v>
      </c>
      <c r="D16" s="113">
        <v>4.2</v>
      </c>
    </row>
    <row r="17" spans="1:4" ht="15" customHeight="1" thickTop="1" x14ac:dyDescent="0.25">
      <c r="A17" s="332" t="s">
        <v>22</v>
      </c>
      <c r="B17" s="332"/>
      <c r="C17" s="332"/>
      <c r="D17" s="332"/>
    </row>
  </sheetData>
  <mergeCells count="5">
    <mergeCell ref="A17:D17"/>
    <mergeCell ref="A4:A6"/>
    <mergeCell ref="D4:D6"/>
    <mergeCell ref="B4:C5"/>
    <mergeCell ref="A3:D3"/>
  </mergeCells>
  <hyperlinks>
    <hyperlink ref="A1" location="Índice!A1" display="Retornar ao índice"/>
  </hyperlinks>
  <pageMargins left="0.511811024" right="0.511811024" top="0.78740157499999996" bottom="0.78740157499999996" header="0.31496062000000002" footer="0.3149606200000000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2">
    <tabColor rgb="FF9EBBD3"/>
  </sheetPr>
  <dimension ref="A1:F16"/>
  <sheetViews>
    <sheetView zoomScaleNormal="100" workbookViewId="0"/>
  </sheetViews>
  <sheetFormatPr defaultRowHeight="12" x14ac:dyDescent="0.2"/>
  <cols>
    <col min="1" max="1" width="132.28515625" style="32" bestFit="1" customWidth="1"/>
    <col min="2" max="2" width="11.42578125" style="32" customWidth="1"/>
    <col min="3" max="3" width="14.5703125" style="32" bestFit="1" customWidth="1"/>
    <col min="4" max="4" width="14.5703125" style="32" customWidth="1"/>
    <col min="5" max="5" width="11.28515625" style="32" customWidth="1"/>
    <col min="6" max="6" width="9.42578125" style="32" customWidth="1"/>
    <col min="7" max="16384" width="9.140625" style="32"/>
  </cols>
  <sheetData>
    <row r="1" spans="1:6" ht="14.25" x14ac:dyDescent="0.2">
      <c r="A1" s="13" t="s">
        <v>5</v>
      </c>
    </row>
    <row r="3" spans="1:6" x14ac:dyDescent="0.2">
      <c r="A3" s="337" t="s">
        <v>414</v>
      </c>
      <c r="B3" s="337"/>
      <c r="C3" s="337"/>
      <c r="D3" s="337"/>
      <c r="E3" s="337"/>
      <c r="F3" s="337"/>
    </row>
    <row r="4" spans="1:6" x14ac:dyDescent="0.2">
      <c r="A4" s="338" t="s">
        <v>314</v>
      </c>
      <c r="B4" s="339" t="s">
        <v>315</v>
      </c>
      <c r="C4" s="339" t="s">
        <v>316</v>
      </c>
      <c r="D4" s="339" t="s">
        <v>317</v>
      </c>
      <c r="E4" s="340" t="s">
        <v>318</v>
      </c>
      <c r="F4" s="341"/>
    </row>
    <row r="5" spans="1:6" x14ac:dyDescent="0.2">
      <c r="A5" s="338"/>
      <c r="B5" s="339"/>
      <c r="C5" s="339"/>
      <c r="D5" s="339"/>
      <c r="E5" s="144" t="s">
        <v>319</v>
      </c>
      <c r="F5" s="144" t="s">
        <v>320</v>
      </c>
    </row>
    <row r="6" spans="1:6" x14ac:dyDescent="0.2">
      <c r="A6" s="145" t="s">
        <v>321</v>
      </c>
      <c r="B6" s="146">
        <v>1462.0523000000001</v>
      </c>
      <c r="C6" s="146">
        <v>1485.9870000000001</v>
      </c>
      <c r="D6" s="146">
        <v>1482.473</v>
      </c>
      <c r="E6" s="146">
        <v>-3.5140000000001237</v>
      </c>
      <c r="F6" s="146">
        <v>-0.2364758238127318</v>
      </c>
    </row>
    <row r="7" spans="1:6" x14ac:dyDescent="0.2">
      <c r="A7" s="147" t="s">
        <v>322</v>
      </c>
      <c r="B7" s="148">
        <v>244.22020000000001</v>
      </c>
      <c r="C7" s="148">
        <v>255.94800000000001</v>
      </c>
      <c r="D7" s="148">
        <v>256.904</v>
      </c>
      <c r="E7" s="148">
        <v>0.95599999999998886</v>
      </c>
      <c r="F7" s="148">
        <v>0.37351336990325557</v>
      </c>
    </row>
    <row r="8" spans="1:6" x14ac:dyDescent="0.2">
      <c r="A8" s="147" t="s">
        <v>323</v>
      </c>
      <c r="B8" s="148">
        <v>1217.8321000000001</v>
      </c>
      <c r="C8" s="148">
        <v>1230.039</v>
      </c>
      <c r="D8" s="148">
        <v>1225.569</v>
      </c>
      <c r="E8" s="148">
        <v>-4.4700000000000273</v>
      </c>
      <c r="F8" s="148">
        <v>-0.36340311160866223</v>
      </c>
    </row>
    <row r="9" spans="1:6" x14ac:dyDescent="0.2">
      <c r="A9" s="147" t="s">
        <v>324</v>
      </c>
      <c r="B9" s="148">
        <v>1373.3652</v>
      </c>
      <c r="C9" s="148">
        <v>1389.039</v>
      </c>
      <c r="D9" s="148">
        <v>1384.5680000000002</v>
      </c>
      <c r="E9" s="148">
        <v>-4.4709999999997763</v>
      </c>
      <c r="F9" s="148">
        <v>-0.32187721151096804</v>
      </c>
    </row>
    <row r="10" spans="1:6" x14ac:dyDescent="0.2">
      <c r="A10" s="149" t="s">
        <v>325</v>
      </c>
      <c r="B10" s="150">
        <v>1243.8805</v>
      </c>
      <c r="C10" s="150">
        <v>1112.309</v>
      </c>
      <c r="D10" s="150">
        <v>1110.1590000000001</v>
      </c>
      <c r="E10" s="150">
        <v>-2.1499999999998636</v>
      </c>
      <c r="F10" s="150">
        <v>-0.19329161231275149</v>
      </c>
    </row>
    <row r="11" spans="1:6" x14ac:dyDescent="0.2">
      <c r="A11" s="149" t="s">
        <v>326</v>
      </c>
      <c r="B11" s="150">
        <v>129.4847</v>
      </c>
      <c r="C11" s="150">
        <v>276.73</v>
      </c>
      <c r="D11" s="150">
        <v>274.40899999999999</v>
      </c>
      <c r="E11" s="150">
        <v>-2.3210000000000264</v>
      </c>
      <c r="F11" s="150">
        <v>-0.83872366566690726</v>
      </c>
    </row>
    <row r="12" spans="1:6" x14ac:dyDescent="0.2">
      <c r="A12" s="147" t="s">
        <v>327</v>
      </c>
      <c r="B12" s="148">
        <v>-155.53309999999988</v>
      </c>
      <c r="C12" s="148">
        <v>-159</v>
      </c>
      <c r="D12" s="148">
        <v>-158.99900000000025</v>
      </c>
      <c r="E12" s="148">
        <v>9.9999999974897946E-4</v>
      </c>
      <c r="F12" s="148">
        <v>-6.2893081744785917E-4</v>
      </c>
    </row>
    <row r="13" spans="1:6" ht="12.75" thickBot="1" x14ac:dyDescent="0.25">
      <c r="A13" s="151" t="s">
        <v>328</v>
      </c>
      <c r="B13" s="152">
        <v>-159</v>
      </c>
      <c r="C13" s="152">
        <v>-159</v>
      </c>
      <c r="D13" s="152">
        <v>-159</v>
      </c>
      <c r="E13" s="152">
        <v>0</v>
      </c>
      <c r="F13" s="152">
        <v>0</v>
      </c>
    </row>
    <row r="14" spans="1:6" x14ac:dyDescent="0.2">
      <c r="A14" s="335" t="s">
        <v>329</v>
      </c>
      <c r="B14" s="335"/>
      <c r="C14" s="335"/>
      <c r="D14" s="335"/>
      <c r="E14" s="335"/>
      <c r="F14" s="335"/>
    </row>
    <row r="15" spans="1:6" x14ac:dyDescent="0.2">
      <c r="A15" s="336" t="s">
        <v>330</v>
      </c>
      <c r="B15" s="336"/>
      <c r="C15" s="336"/>
      <c r="D15" s="336"/>
      <c r="E15" s="336"/>
      <c r="F15" s="336"/>
    </row>
    <row r="16" spans="1:6" x14ac:dyDescent="0.2">
      <c r="A16" s="96"/>
      <c r="B16" s="96"/>
      <c r="C16" s="96"/>
      <c r="D16" s="96"/>
      <c r="E16" s="96"/>
      <c r="F16" s="96"/>
    </row>
  </sheetData>
  <mergeCells count="8">
    <mergeCell ref="A14:F14"/>
    <mergeCell ref="A15:F15"/>
    <mergeCell ref="A3:F3"/>
    <mergeCell ref="A4:A5"/>
    <mergeCell ref="B4:B5"/>
    <mergeCell ref="C4:C5"/>
    <mergeCell ref="D4:D5"/>
    <mergeCell ref="E4:F4"/>
  </mergeCells>
  <hyperlinks>
    <hyperlink ref="A1" location="Índice!A1" display="Retornar ao índice"/>
  </hyperlinks>
  <pageMargins left="0.511811024" right="0.511811024" top="0.78740157499999996" bottom="0.78740157499999996" header="0.31496062000000002" footer="0.31496062000000002"/>
  <pageSetup paperSize="9" orientation="portrait"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3">
    <tabColor rgb="FF9EBBD3"/>
  </sheetPr>
  <dimension ref="A1:O16"/>
  <sheetViews>
    <sheetView zoomScaleNormal="100" workbookViewId="0"/>
  </sheetViews>
  <sheetFormatPr defaultRowHeight="15" x14ac:dyDescent="0.25"/>
  <cols>
    <col min="1" max="1" width="34.5703125" style="12" bestFit="1" customWidth="1"/>
    <col min="2" max="2" width="10.85546875" style="12" customWidth="1"/>
    <col min="3" max="3" width="12.5703125" style="12" bestFit="1" customWidth="1"/>
    <col min="4" max="5" width="11.5703125" style="12" bestFit="1" customWidth="1"/>
    <col min="6" max="6" width="11.28515625" style="12" customWidth="1"/>
    <col min="7" max="8" width="11.140625" style="12" customWidth="1"/>
    <col min="9" max="9" width="10.42578125" style="12" bestFit="1" customWidth="1"/>
    <col min="10" max="10" width="11" style="12" customWidth="1"/>
    <col min="11" max="16384" width="9.140625" style="12"/>
  </cols>
  <sheetData>
    <row r="1" spans="1:15" x14ac:dyDescent="0.25">
      <c r="A1" s="13" t="s">
        <v>5</v>
      </c>
    </row>
    <row r="2" spans="1:15" s="50" customFormat="1" ht="12" x14ac:dyDescent="0.2"/>
    <row r="3" spans="1:15" s="50" customFormat="1" ht="12" x14ac:dyDescent="0.2">
      <c r="A3" s="337" t="s">
        <v>422</v>
      </c>
      <c r="B3" s="337"/>
      <c r="C3" s="337"/>
      <c r="D3" s="337"/>
      <c r="E3" s="337"/>
      <c r="F3" s="337"/>
      <c r="G3" s="337"/>
      <c r="H3" s="337"/>
      <c r="I3" s="337"/>
      <c r="J3" s="337"/>
      <c r="K3" s="337"/>
    </row>
    <row r="4" spans="1:15" s="50" customFormat="1" ht="12" x14ac:dyDescent="0.2">
      <c r="A4" s="347" t="s">
        <v>331</v>
      </c>
      <c r="B4" s="342" t="s">
        <v>332</v>
      </c>
      <c r="C4" s="343"/>
      <c r="D4" s="343"/>
      <c r="E4" s="343"/>
      <c r="F4" s="343"/>
      <c r="G4" s="343"/>
      <c r="H4" s="344"/>
      <c r="I4" s="153" t="s">
        <v>333</v>
      </c>
      <c r="J4" s="153" t="s">
        <v>334</v>
      </c>
      <c r="K4" s="153" t="s">
        <v>335</v>
      </c>
    </row>
    <row r="5" spans="1:15" s="50" customFormat="1" ht="12" x14ac:dyDescent="0.2">
      <c r="A5" s="348"/>
      <c r="B5" s="153" t="s">
        <v>315</v>
      </c>
      <c r="C5" s="153" t="s">
        <v>336</v>
      </c>
      <c r="D5" s="153" t="s">
        <v>337</v>
      </c>
      <c r="E5" s="153" t="s">
        <v>338</v>
      </c>
      <c r="F5" s="153" t="s">
        <v>339</v>
      </c>
      <c r="G5" s="153" t="s">
        <v>340</v>
      </c>
      <c r="H5" s="153" t="s">
        <v>341</v>
      </c>
      <c r="I5" s="153" t="s">
        <v>341</v>
      </c>
      <c r="J5" s="154" t="s">
        <v>341</v>
      </c>
      <c r="K5" s="153" t="s">
        <v>342</v>
      </c>
    </row>
    <row r="6" spans="1:15" s="50" customFormat="1" ht="12" x14ac:dyDescent="0.2">
      <c r="A6" s="155" t="s">
        <v>343</v>
      </c>
      <c r="B6" s="156">
        <v>2.5</v>
      </c>
      <c r="C6" s="156">
        <v>3</v>
      </c>
      <c r="D6" s="156">
        <v>2.97</v>
      </c>
      <c r="E6" s="156">
        <v>2.5</v>
      </c>
      <c r="F6" s="156">
        <v>1.6</v>
      </c>
      <c r="G6" s="156">
        <v>1.6</v>
      </c>
      <c r="H6" s="156">
        <v>1.4</v>
      </c>
      <c r="I6" s="156">
        <v>1.38</v>
      </c>
      <c r="J6" s="156">
        <v>1.32</v>
      </c>
      <c r="K6" s="156">
        <v>1.4350000000000001</v>
      </c>
    </row>
    <row r="7" spans="1:15" s="50" customFormat="1" ht="12" x14ac:dyDescent="0.2">
      <c r="A7" s="157" t="s">
        <v>344</v>
      </c>
      <c r="B7" s="158">
        <v>4.2</v>
      </c>
      <c r="C7" s="158">
        <v>3.9</v>
      </c>
      <c r="D7" s="158">
        <v>3.64</v>
      </c>
      <c r="E7" s="158">
        <v>3.4</v>
      </c>
      <c r="F7" s="158">
        <v>4.2</v>
      </c>
      <c r="G7" s="158">
        <v>4.0999999999999996</v>
      </c>
      <c r="H7" s="158">
        <v>4.3</v>
      </c>
      <c r="I7" s="158">
        <v>4.4000000000000004</v>
      </c>
      <c r="J7" s="158">
        <v>3.89</v>
      </c>
      <c r="K7" s="158">
        <v>3.7</v>
      </c>
    </row>
    <row r="8" spans="1:15" s="50" customFormat="1" ht="12" x14ac:dyDescent="0.2">
      <c r="A8" s="157" t="s">
        <v>345</v>
      </c>
      <c r="B8" s="159">
        <v>7.3</v>
      </c>
      <c r="C8" s="159">
        <v>6.7</v>
      </c>
      <c r="D8" s="159">
        <v>6.5</v>
      </c>
      <c r="E8" s="159">
        <v>6.34</v>
      </c>
      <c r="F8" s="159">
        <v>6.5</v>
      </c>
      <c r="G8" s="159">
        <v>6.46</v>
      </c>
      <c r="H8" s="159">
        <v>6.44</v>
      </c>
      <c r="I8" s="159">
        <v>6.75</v>
      </c>
      <c r="J8" s="159">
        <v>6.53</v>
      </c>
      <c r="K8" s="159" t="s">
        <v>346</v>
      </c>
      <c r="M8" s="51"/>
      <c r="N8" s="51"/>
      <c r="O8" s="51"/>
    </row>
    <row r="9" spans="1:15" s="50" customFormat="1" ht="12" x14ac:dyDescent="0.2">
      <c r="A9" s="157" t="s">
        <v>347</v>
      </c>
      <c r="B9" s="159">
        <v>3.29</v>
      </c>
      <c r="C9" s="159">
        <v>3.3</v>
      </c>
      <c r="D9" s="159">
        <v>3.27</v>
      </c>
      <c r="E9" s="159">
        <v>3.35</v>
      </c>
      <c r="F9" s="159">
        <v>3.59</v>
      </c>
      <c r="G9" s="159">
        <v>3.65</v>
      </c>
      <c r="H9" s="159">
        <v>3.64</v>
      </c>
      <c r="I9" s="159">
        <v>3.51</v>
      </c>
      <c r="J9" s="159">
        <v>3.67</v>
      </c>
      <c r="K9" s="159" t="s">
        <v>346</v>
      </c>
      <c r="M9" s="51"/>
      <c r="N9" s="51"/>
      <c r="O9" s="51"/>
    </row>
    <row r="10" spans="1:15" s="50" customFormat="1" ht="12" x14ac:dyDescent="0.2">
      <c r="A10" s="157" t="s">
        <v>348</v>
      </c>
      <c r="B10" s="158">
        <v>52.2</v>
      </c>
      <c r="C10" s="158">
        <v>68.2</v>
      </c>
      <c r="D10" s="158">
        <v>64.98</v>
      </c>
      <c r="E10" s="158">
        <v>68.3</v>
      </c>
      <c r="F10" s="158">
        <v>74.7</v>
      </c>
      <c r="G10" s="158">
        <v>74.2</v>
      </c>
      <c r="H10" s="158">
        <v>74.400000000000006</v>
      </c>
      <c r="I10" s="158">
        <v>71.63</v>
      </c>
      <c r="J10" s="160" t="s">
        <v>346</v>
      </c>
      <c r="K10" s="158">
        <v>69.38</v>
      </c>
    </row>
    <row r="11" spans="1:15" s="50" customFormat="1" ht="12.75" thickBot="1" x14ac:dyDescent="0.25">
      <c r="A11" s="161" t="s">
        <v>349</v>
      </c>
      <c r="B11" s="162">
        <v>6.1</v>
      </c>
      <c r="C11" s="162">
        <v>6.3</v>
      </c>
      <c r="D11" s="162">
        <v>5.88</v>
      </c>
      <c r="E11" s="162">
        <v>5.12</v>
      </c>
      <c r="F11" s="162">
        <v>4.2</v>
      </c>
      <c r="G11" s="162">
        <v>3.1</v>
      </c>
      <c r="H11" s="162">
        <v>3</v>
      </c>
      <c r="I11" s="162">
        <v>6.45</v>
      </c>
      <c r="J11" s="163" t="s">
        <v>346</v>
      </c>
      <c r="K11" s="163" t="s">
        <v>346</v>
      </c>
    </row>
    <row r="12" spans="1:15" s="50" customFormat="1" ht="12" x14ac:dyDescent="0.2">
      <c r="A12" s="345" t="s">
        <v>350</v>
      </c>
      <c r="B12" s="345"/>
      <c r="C12" s="345"/>
      <c r="D12" s="345"/>
      <c r="E12" s="345"/>
      <c r="F12" s="345"/>
      <c r="G12" s="345"/>
      <c r="H12" s="345"/>
      <c r="I12" s="345"/>
      <c r="J12" s="345"/>
      <c r="K12" s="345"/>
    </row>
    <row r="13" spans="1:15" s="50" customFormat="1" ht="12" x14ac:dyDescent="0.2">
      <c r="A13" s="346" t="s">
        <v>351</v>
      </c>
      <c r="B13" s="346"/>
      <c r="C13" s="346"/>
      <c r="D13" s="346"/>
      <c r="E13" s="346"/>
      <c r="F13" s="346"/>
      <c r="G13" s="346"/>
      <c r="H13" s="346"/>
      <c r="I13" s="346"/>
      <c r="J13" s="346"/>
      <c r="K13" s="346"/>
    </row>
    <row r="14" spans="1:15" x14ac:dyDescent="0.25">
      <c r="A14" s="52"/>
      <c r="B14" s="52"/>
      <c r="C14" s="52"/>
      <c r="D14" s="52"/>
      <c r="E14" s="52"/>
      <c r="F14" s="52"/>
      <c r="G14" s="52"/>
      <c r="H14" s="52"/>
      <c r="I14" s="52"/>
      <c r="J14" s="52"/>
      <c r="K14" s="52"/>
    </row>
    <row r="15" spans="1:15" x14ac:dyDescent="0.25">
      <c r="A15" s="52"/>
      <c r="B15" s="52"/>
      <c r="C15" s="52"/>
      <c r="D15" s="52"/>
      <c r="E15" s="52"/>
      <c r="F15" s="52"/>
      <c r="G15" s="52"/>
      <c r="H15" s="52"/>
      <c r="I15" s="52"/>
      <c r="J15" s="52"/>
      <c r="K15" s="52"/>
    </row>
    <row r="16" spans="1:15" x14ac:dyDescent="0.25">
      <c r="A16" s="52"/>
      <c r="B16" s="52"/>
      <c r="C16" s="52"/>
      <c r="D16" s="52"/>
      <c r="E16" s="52"/>
      <c r="F16" s="52"/>
      <c r="G16" s="52"/>
      <c r="H16" s="52"/>
      <c r="I16" s="52"/>
      <c r="J16" s="52"/>
      <c r="K16" s="52"/>
    </row>
  </sheetData>
  <mergeCells count="5">
    <mergeCell ref="B4:H4"/>
    <mergeCell ref="A3:K3"/>
    <mergeCell ref="A12:K12"/>
    <mergeCell ref="A13:K13"/>
    <mergeCell ref="A4:A5"/>
  </mergeCells>
  <hyperlinks>
    <hyperlink ref="A1" location="Índice!A1" display="Retornar ao índice"/>
  </hyperlinks>
  <pageMargins left="0.511811024" right="0.511811024" top="0.78740157499999996" bottom="0.78740157499999996" header="0.31496062000000002" footer="0.31496062000000002"/>
  <pageSetup paperSize="9" orientation="landscape"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4">
    <tabColor rgb="FF9EBBD3"/>
  </sheetPr>
  <dimension ref="A1:AS22"/>
  <sheetViews>
    <sheetView zoomScaleNormal="100" workbookViewId="0"/>
  </sheetViews>
  <sheetFormatPr defaultRowHeight="12" x14ac:dyDescent="0.25"/>
  <cols>
    <col min="1" max="1" width="36" style="49" bestFit="1" customWidth="1"/>
    <col min="2" max="2" width="14.28515625" style="49" bestFit="1" customWidth="1"/>
    <col min="3" max="3" width="13.42578125" style="49" bestFit="1" customWidth="1"/>
    <col min="4" max="4" width="10.7109375" style="49" customWidth="1"/>
    <col min="5" max="5" width="14.85546875" style="49" bestFit="1" customWidth="1"/>
    <col min="6" max="6" width="13.42578125" style="49" bestFit="1" customWidth="1"/>
    <col min="7" max="7" width="15.85546875" style="49" bestFit="1" customWidth="1"/>
    <col min="8" max="8" width="13.42578125" style="49" bestFit="1" customWidth="1"/>
    <col min="9" max="9" width="9.5703125" style="49" bestFit="1" customWidth="1"/>
    <col min="10" max="11" width="14.85546875" style="49" bestFit="1" customWidth="1"/>
    <col min="12" max="15" width="13.42578125" style="49" bestFit="1" customWidth="1"/>
    <col min="16" max="16" width="9.5703125" style="49" bestFit="1" customWidth="1"/>
    <col min="17" max="19" width="14.85546875" style="49" bestFit="1" customWidth="1"/>
    <col min="20" max="22" width="13.42578125" style="49" bestFit="1" customWidth="1"/>
    <col min="23" max="23" width="9.5703125" style="49" bestFit="1" customWidth="1"/>
    <col min="24" max="27" width="14.85546875" style="49" bestFit="1" customWidth="1"/>
    <col min="28" max="29" width="13.42578125" style="49" bestFit="1" customWidth="1"/>
    <col min="30" max="30" width="9.5703125" style="49" bestFit="1" customWidth="1"/>
    <col min="31" max="37" width="9.5703125" style="49" customWidth="1"/>
    <col min="38" max="38" width="10.28515625" style="49" customWidth="1"/>
    <col min="39" max="39" width="7.7109375" style="49" bestFit="1" customWidth="1"/>
    <col min="40" max="40" width="10" style="49" bestFit="1" customWidth="1"/>
    <col min="41" max="41" width="7.42578125" style="49" bestFit="1" customWidth="1"/>
    <col min="42" max="42" width="8.28515625" style="49" bestFit="1" customWidth="1"/>
    <col min="43" max="43" width="9.140625" style="49"/>
    <col min="44" max="44" width="7.7109375" style="49" bestFit="1" customWidth="1"/>
    <col min="45" max="45" width="9.5703125" style="49" bestFit="1" customWidth="1"/>
    <col min="46" max="46" width="7.140625" style="49" bestFit="1" customWidth="1"/>
    <col min="47" max="47" width="7.42578125" style="49" bestFit="1" customWidth="1"/>
    <col min="48" max="48" width="7.7109375" style="49" bestFit="1" customWidth="1"/>
    <col min="49" max="49" width="8.28515625" style="49" bestFit="1" customWidth="1"/>
    <col min="50" max="50" width="9.140625" style="49"/>
    <col min="51" max="51" width="7.85546875" style="49" bestFit="1" customWidth="1"/>
    <col min="52" max="52" width="8.7109375" style="49" bestFit="1" customWidth="1"/>
    <col min="53" max="53" width="7.85546875" style="49" bestFit="1" customWidth="1"/>
    <col min="54" max="54" width="8.5703125" style="49" bestFit="1" customWidth="1"/>
    <col min="55" max="55" width="8.140625" style="49" bestFit="1" customWidth="1"/>
    <col min="56" max="56" width="8.7109375" style="49" bestFit="1" customWidth="1"/>
    <col min="57" max="57" width="9.140625" style="49"/>
    <col min="58" max="58" width="7.85546875" style="49" bestFit="1" customWidth="1"/>
    <col min="59" max="59" width="8.7109375" style="49" bestFit="1" customWidth="1"/>
    <col min="60" max="60" width="7.42578125" style="49" bestFit="1" customWidth="1"/>
    <col min="61" max="61" width="8.140625" style="49" bestFit="1" customWidth="1"/>
    <col min="62" max="62" width="7.85546875" style="49" bestFit="1" customWidth="1"/>
    <col min="63" max="63" width="8.7109375" style="49" bestFit="1" customWidth="1"/>
    <col min="64" max="16384" width="9.140625" style="49"/>
  </cols>
  <sheetData>
    <row r="1" spans="1:45" s="1" customFormat="1" ht="15" x14ac:dyDescent="0.25">
      <c r="A1" s="13" t="s">
        <v>5</v>
      </c>
    </row>
    <row r="2" spans="1:45" s="1" customFormat="1" ht="15" x14ac:dyDescent="0.25">
      <c r="A2" s="32"/>
      <c r="B2" s="32"/>
      <c r="C2" s="32"/>
      <c r="D2" s="32"/>
      <c r="E2" s="32"/>
      <c r="F2" s="32"/>
      <c r="G2" s="32"/>
      <c r="H2" s="32"/>
      <c r="I2" s="32"/>
      <c r="J2" s="32"/>
    </row>
    <row r="3" spans="1:45" s="1" customFormat="1" ht="15" x14ac:dyDescent="0.25">
      <c r="A3" s="324" t="s">
        <v>421</v>
      </c>
      <c r="B3" s="324"/>
      <c r="C3" s="324"/>
      <c r="D3" s="324"/>
      <c r="E3" s="324"/>
      <c r="F3" s="32"/>
      <c r="G3" s="32"/>
      <c r="H3" s="32"/>
      <c r="I3" s="32"/>
      <c r="J3" s="32"/>
    </row>
    <row r="4" spans="1:45" s="1" customFormat="1" ht="15" x14ac:dyDescent="0.25">
      <c r="A4" s="348" t="s">
        <v>352</v>
      </c>
      <c r="B4" s="349" t="s">
        <v>353</v>
      </c>
      <c r="C4" s="350"/>
      <c r="D4" s="349" t="s">
        <v>318</v>
      </c>
      <c r="E4" s="351"/>
      <c r="F4" s="32"/>
      <c r="G4" s="32"/>
      <c r="H4" s="32"/>
      <c r="I4" s="32"/>
      <c r="J4" s="32"/>
    </row>
    <row r="5" spans="1:45" s="1" customFormat="1" ht="15" x14ac:dyDescent="0.25">
      <c r="A5" s="348"/>
      <c r="B5" s="153" t="s">
        <v>354</v>
      </c>
      <c r="C5" s="153" t="s">
        <v>355</v>
      </c>
      <c r="D5" s="153" t="s">
        <v>319</v>
      </c>
      <c r="E5" s="153" t="s">
        <v>320</v>
      </c>
      <c r="F5" s="32"/>
      <c r="G5" s="32"/>
      <c r="H5" s="32"/>
      <c r="I5" s="32"/>
      <c r="J5" s="32"/>
      <c r="AS5" s="36"/>
    </row>
    <row r="6" spans="1:45" s="1" customFormat="1" ht="15" x14ac:dyDescent="0.25">
      <c r="A6" s="164" t="s">
        <v>178</v>
      </c>
      <c r="B6" s="165">
        <v>1485986</v>
      </c>
      <c r="C6" s="165">
        <v>1482472</v>
      </c>
      <c r="D6" s="165">
        <v>-3514</v>
      </c>
      <c r="E6" s="166">
        <v>-0.23647598295004624</v>
      </c>
      <c r="F6" s="32"/>
      <c r="G6" s="32"/>
      <c r="H6" s="32"/>
      <c r="I6" s="32"/>
      <c r="J6" s="32"/>
    </row>
    <row r="7" spans="1:45" s="1" customFormat="1" ht="15" x14ac:dyDescent="0.25">
      <c r="A7" s="147" t="s">
        <v>356</v>
      </c>
      <c r="B7" s="167">
        <v>43534</v>
      </c>
      <c r="C7" s="167">
        <v>41818</v>
      </c>
      <c r="D7" s="167">
        <v>-1716</v>
      </c>
      <c r="E7" s="168">
        <v>-3.9417466807552759</v>
      </c>
      <c r="F7" s="32"/>
      <c r="G7" s="32"/>
      <c r="H7" s="32"/>
      <c r="I7" s="32"/>
      <c r="J7" s="32"/>
    </row>
    <row r="8" spans="1:45" s="1" customFormat="1" ht="15" x14ac:dyDescent="0.25">
      <c r="A8" s="147" t="s">
        <v>357</v>
      </c>
      <c r="B8" s="167">
        <v>57767</v>
      </c>
      <c r="C8" s="167">
        <v>56206</v>
      </c>
      <c r="D8" s="167">
        <v>-1561</v>
      </c>
      <c r="E8" s="168">
        <v>-2.7022348399605267</v>
      </c>
      <c r="F8" s="32"/>
      <c r="G8" s="32"/>
      <c r="H8" s="32"/>
      <c r="I8" s="32"/>
      <c r="J8" s="32"/>
    </row>
    <row r="9" spans="1:45" s="1" customFormat="1" ht="15" x14ac:dyDescent="0.25">
      <c r="A9" s="147" t="s">
        <v>358</v>
      </c>
      <c r="B9" s="167">
        <v>354284</v>
      </c>
      <c r="C9" s="167">
        <v>355832</v>
      </c>
      <c r="D9" s="167">
        <v>1548</v>
      </c>
      <c r="E9" s="168">
        <v>0.43693759808516308</v>
      </c>
      <c r="F9" s="32"/>
      <c r="G9" s="32"/>
      <c r="H9" s="32"/>
      <c r="I9" s="32"/>
      <c r="J9" s="32"/>
    </row>
    <row r="10" spans="1:45" s="1" customFormat="1" ht="15" x14ac:dyDescent="0.25">
      <c r="A10" s="147" t="s">
        <v>359</v>
      </c>
      <c r="B10" s="167">
        <v>36764</v>
      </c>
      <c r="C10" s="167">
        <v>36779</v>
      </c>
      <c r="D10" s="167">
        <v>15</v>
      </c>
      <c r="E10" s="168">
        <v>4.0800783375050109E-2</v>
      </c>
      <c r="F10" s="32"/>
      <c r="G10" s="32"/>
      <c r="H10" s="41"/>
      <c r="I10" s="32"/>
      <c r="J10" s="32"/>
    </row>
    <row r="11" spans="1:45" s="1" customFormat="1" ht="15" x14ac:dyDescent="0.25">
      <c r="A11" s="147" t="s">
        <v>360</v>
      </c>
      <c r="B11" s="167">
        <v>250375</v>
      </c>
      <c r="C11" s="167">
        <v>250477</v>
      </c>
      <c r="D11" s="167">
        <v>102</v>
      </c>
      <c r="E11" s="168">
        <v>4.0738891662517318E-2</v>
      </c>
      <c r="F11" s="32"/>
      <c r="G11" s="32"/>
      <c r="H11" s="32"/>
      <c r="I11" s="32"/>
      <c r="J11" s="32"/>
    </row>
    <row r="12" spans="1:45" s="1" customFormat="1" ht="15" x14ac:dyDescent="0.25">
      <c r="A12" s="147" t="s">
        <v>361</v>
      </c>
      <c r="B12" s="167">
        <v>66323</v>
      </c>
      <c r="C12" s="167">
        <v>66182</v>
      </c>
      <c r="D12" s="167">
        <v>-141</v>
      </c>
      <c r="E12" s="168">
        <v>-0.21259593202961335</v>
      </c>
      <c r="F12" s="32"/>
      <c r="G12" s="32"/>
      <c r="H12" s="32"/>
      <c r="I12" s="32"/>
      <c r="J12" s="32"/>
    </row>
    <row r="13" spans="1:45" s="1" customFormat="1" ht="15" x14ac:dyDescent="0.25">
      <c r="A13" s="147" t="s">
        <v>362</v>
      </c>
      <c r="B13" s="167">
        <v>77308</v>
      </c>
      <c r="C13" s="167">
        <v>77318</v>
      </c>
      <c r="D13" s="167">
        <v>10</v>
      </c>
      <c r="E13" s="168">
        <v>1.2935271899405798E-2</v>
      </c>
      <c r="F13" s="32"/>
      <c r="G13" s="32"/>
      <c r="H13" s="32"/>
      <c r="I13" s="32"/>
      <c r="J13" s="32"/>
    </row>
    <row r="14" spans="1:45" s="1" customFormat="1" ht="15" x14ac:dyDescent="0.25">
      <c r="A14" s="147" t="s">
        <v>363</v>
      </c>
      <c r="B14" s="167">
        <v>3964</v>
      </c>
      <c r="C14" s="167">
        <v>3934</v>
      </c>
      <c r="D14" s="167">
        <v>-30</v>
      </c>
      <c r="E14" s="168">
        <v>-0.7568113017154432</v>
      </c>
      <c r="F14" s="32"/>
      <c r="G14" s="32"/>
      <c r="H14" s="32"/>
      <c r="I14" s="32"/>
      <c r="J14" s="32"/>
    </row>
    <row r="15" spans="1:45" s="1" customFormat="1" ht="15" x14ac:dyDescent="0.25">
      <c r="A15" s="147" t="s">
        <v>364</v>
      </c>
      <c r="B15" s="167">
        <v>14760</v>
      </c>
      <c r="C15" s="167">
        <v>15110</v>
      </c>
      <c r="D15" s="167">
        <v>350</v>
      </c>
      <c r="E15" s="168">
        <v>2.3712737127371319</v>
      </c>
      <c r="F15" s="32"/>
      <c r="G15" s="32"/>
      <c r="H15" s="32"/>
      <c r="I15" s="32"/>
      <c r="J15" s="32"/>
    </row>
    <row r="16" spans="1:45" s="1" customFormat="1" ht="15" x14ac:dyDescent="0.25">
      <c r="A16" s="147" t="s">
        <v>365</v>
      </c>
      <c r="B16" s="167">
        <v>390549</v>
      </c>
      <c r="C16" s="167">
        <v>389761</v>
      </c>
      <c r="D16" s="167">
        <v>-788</v>
      </c>
      <c r="E16" s="168">
        <v>-0.20176725583729294</v>
      </c>
      <c r="F16" s="32"/>
      <c r="G16" s="32"/>
      <c r="H16" s="32"/>
      <c r="I16" s="32"/>
      <c r="J16" s="32"/>
    </row>
    <row r="17" spans="1:10" s="1" customFormat="1" ht="15" x14ac:dyDescent="0.25">
      <c r="A17" s="169" t="s">
        <v>366</v>
      </c>
      <c r="B17" s="167">
        <v>23191</v>
      </c>
      <c r="C17" s="167">
        <v>21948</v>
      </c>
      <c r="D17" s="167">
        <v>-1243</v>
      </c>
      <c r="E17" s="168">
        <v>-5.3598378681385057</v>
      </c>
      <c r="F17" s="32"/>
      <c r="G17" s="32"/>
      <c r="H17" s="32"/>
      <c r="I17" s="32"/>
      <c r="J17" s="32"/>
    </row>
    <row r="18" spans="1:10" s="1" customFormat="1" ht="15" x14ac:dyDescent="0.25">
      <c r="A18" s="147" t="s">
        <v>367</v>
      </c>
      <c r="B18" s="167">
        <v>13915</v>
      </c>
      <c r="C18" s="167">
        <v>13902</v>
      </c>
      <c r="D18" s="167">
        <v>-13</v>
      </c>
      <c r="E18" s="168">
        <v>-9.3424362199068245E-2</v>
      </c>
      <c r="F18" s="32"/>
      <c r="G18" s="32"/>
      <c r="H18" s="32"/>
      <c r="I18" s="32"/>
      <c r="J18" s="32"/>
    </row>
    <row r="19" spans="1:10" s="1" customFormat="1" ht="15" x14ac:dyDescent="0.25">
      <c r="A19" s="147" t="s">
        <v>368</v>
      </c>
      <c r="B19" s="167">
        <v>20728</v>
      </c>
      <c r="C19" s="167">
        <v>21435</v>
      </c>
      <c r="D19" s="167">
        <v>707</v>
      </c>
      <c r="E19" s="168">
        <v>3.4108452335005701</v>
      </c>
      <c r="F19" s="32"/>
      <c r="G19" s="32"/>
      <c r="H19" s="32"/>
      <c r="I19" s="32"/>
      <c r="J19" s="32"/>
    </row>
    <row r="20" spans="1:10" s="1" customFormat="1" ht="15" x14ac:dyDescent="0.25">
      <c r="A20" s="169" t="s">
        <v>369</v>
      </c>
      <c r="B20" s="167">
        <v>60362</v>
      </c>
      <c r="C20" s="167">
        <v>59464</v>
      </c>
      <c r="D20" s="167">
        <v>-898</v>
      </c>
      <c r="E20" s="168">
        <v>-1.4876909313806697</v>
      </c>
      <c r="F20" s="32"/>
      <c r="G20" s="32"/>
      <c r="H20" s="32"/>
      <c r="I20" s="32"/>
      <c r="J20" s="32"/>
    </row>
    <row r="21" spans="1:10" s="1" customFormat="1" ht="15.75" thickBot="1" x14ac:dyDescent="0.3">
      <c r="A21" s="151" t="s">
        <v>370</v>
      </c>
      <c r="B21" s="170">
        <v>72162</v>
      </c>
      <c r="C21" s="170">
        <v>72306</v>
      </c>
      <c r="D21" s="170">
        <v>144</v>
      </c>
      <c r="E21" s="171">
        <v>0.19955101022699484</v>
      </c>
      <c r="F21" s="32"/>
      <c r="G21" s="32"/>
      <c r="H21" s="32"/>
      <c r="I21" s="32"/>
      <c r="J21" s="32"/>
    </row>
    <row r="22" spans="1:10" ht="15.75" customHeight="1" x14ac:dyDescent="0.25">
      <c r="A22" s="335" t="s">
        <v>371</v>
      </c>
      <c r="B22" s="335"/>
      <c r="C22" s="335"/>
      <c r="D22" s="335"/>
      <c r="E22" s="335"/>
    </row>
  </sheetData>
  <mergeCells count="5">
    <mergeCell ref="A4:A5"/>
    <mergeCell ref="B4:C4"/>
    <mergeCell ref="D4:E4"/>
    <mergeCell ref="A3:E3"/>
    <mergeCell ref="A22:E22"/>
  </mergeCells>
  <hyperlinks>
    <hyperlink ref="A1" location="Índice!A1" display="Retornar ao índice"/>
  </hyperlinks>
  <pageMargins left="0.511811024" right="0.511811024" top="0.78740157499999996" bottom="0.78740157499999996" header="0.31496062000000002" footer="0.31496062000000002"/>
  <pageSetup paperSize="9" orientation="portrait"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5">
    <tabColor rgb="FF9EBBD3"/>
  </sheetPr>
  <dimension ref="A1:Q400"/>
  <sheetViews>
    <sheetView zoomScaleNormal="100" workbookViewId="0"/>
  </sheetViews>
  <sheetFormatPr defaultRowHeight="15" x14ac:dyDescent="0.25"/>
  <cols>
    <col min="1" max="1" width="40.42578125" style="1" bestFit="1" customWidth="1"/>
    <col min="2" max="2" width="14.28515625" style="1" bestFit="1" customWidth="1"/>
    <col min="3" max="3" width="13.42578125" style="1" bestFit="1" customWidth="1"/>
    <col min="4" max="4" width="13.28515625" style="1" customWidth="1"/>
    <col min="5" max="5" width="13.42578125" style="1" bestFit="1" customWidth="1"/>
    <col min="6" max="11" width="9.140625" style="1"/>
    <col min="12" max="12" width="10.28515625" style="1" bestFit="1" customWidth="1"/>
    <col min="13" max="19" width="10.28515625" style="1" customWidth="1"/>
    <col min="20" max="25" width="9.140625" style="1"/>
    <col min="26" max="26" width="10.7109375" style="1" bestFit="1" customWidth="1"/>
    <col min="27" max="33" width="10.7109375" style="1" customWidth="1"/>
    <col min="34" max="34" width="12" style="1" bestFit="1" customWidth="1"/>
    <col min="35" max="35" width="13.140625" style="1" customWidth="1"/>
    <col min="36" max="36" width="10.28515625" style="1" customWidth="1"/>
    <col min="37" max="37" width="11.140625" style="1" customWidth="1"/>
    <col min="38" max="41" width="9.140625" style="1" customWidth="1"/>
    <col min="42" max="45" width="10.28515625" style="1" customWidth="1"/>
    <col min="46" max="46" width="9.140625" style="1" customWidth="1"/>
    <col min="47" max="47" width="11" style="1" customWidth="1"/>
    <col min="48" max="48" width="9.85546875" style="1" customWidth="1"/>
    <col min="49" max="52" width="10.28515625" style="1" customWidth="1"/>
    <col min="53" max="53" width="9.140625" style="1" customWidth="1"/>
    <col min="54" max="55" width="9.140625" style="1"/>
    <col min="56" max="59" width="10.28515625" style="1" bestFit="1" customWidth="1"/>
    <col min="60" max="62" width="9.140625" style="1"/>
    <col min="63" max="63" width="10.28515625" style="1" bestFit="1" customWidth="1"/>
    <col min="64" max="16384" width="9.140625" style="1"/>
  </cols>
  <sheetData>
    <row r="1" spans="1:17" x14ac:dyDescent="0.25">
      <c r="A1" s="13" t="s">
        <v>5</v>
      </c>
    </row>
    <row r="2" spans="1:17" s="32" customFormat="1" ht="12" x14ac:dyDescent="0.2"/>
    <row r="3" spans="1:17" s="32" customFormat="1" ht="12" x14ac:dyDescent="0.2">
      <c r="A3" s="324" t="s">
        <v>423</v>
      </c>
      <c r="B3" s="324"/>
      <c r="C3" s="324"/>
      <c r="D3" s="324"/>
      <c r="E3" s="324"/>
    </row>
    <row r="4" spans="1:17" s="32" customFormat="1" ht="12" x14ac:dyDescent="0.2">
      <c r="A4" s="348" t="s">
        <v>372</v>
      </c>
      <c r="B4" s="352" t="s">
        <v>353</v>
      </c>
      <c r="C4" s="353"/>
      <c r="D4" s="352" t="s">
        <v>373</v>
      </c>
      <c r="E4" s="354"/>
      <c r="Q4" s="44"/>
    </row>
    <row r="5" spans="1:17" s="32" customFormat="1" ht="12" x14ac:dyDescent="0.2">
      <c r="A5" s="348"/>
      <c r="B5" s="172" t="s">
        <v>354</v>
      </c>
      <c r="C5" s="172" t="s">
        <v>355</v>
      </c>
      <c r="D5" s="172" t="s">
        <v>319</v>
      </c>
      <c r="E5" s="172" t="s">
        <v>320</v>
      </c>
    </row>
    <row r="6" spans="1:17" s="32" customFormat="1" ht="12" x14ac:dyDescent="0.2">
      <c r="A6" s="173" t="s">
        <v>178</v>
      </c>
      <c r="B6" s="174">
        <v>1389039</v>
      </c>
      <c r="C6" s="174">
        <v>1384568</v>
      </c>
      <c r="D6" s="174">
        <v>-4471</v>
      </c>
      <c r="E6" s="175">
        <v>-0.32187721151097914</v>
      </c>
      <c r="Q6" s="44"/>
    </row>
    <row r="7" spans="1:17" s="32" customFormat="1" ht="12" x14ac:dyDescent="0.2">
      <c r="A7" s="176" t="s">
        <v>283</v>
      </c>
      <c r="B7" s="177">
        <v>592940</v>
      </c>
      <c r="C7" s="177">
        <v>591453</v>
      </c>
      <c r="D7" s="177">
        <v>-1487</v>
      </c>
      <c r="E7" s="178">
        <v>-0.25078422774648113</v>
      </c>
    </row>
    <row r="8" spans="1:17" s="32" customFormat="1" ht="12" x14ac:dyDescent="0.2">
      <c r="A8" s="176" t="s">
        <v>285</v>
      </c>
      <c r="B8" s="177">
        <v>300660</v>
      </c>
      <c r="C8" s="177">
        <v>299908</v>
      </c>
      <c r="D8" s="177">
        <v>-752</v>
      </c>
      <c r="E8" s="178">
        <v>-0.25011641056342793</v>
      </c>
      <c r="Q8" s="44"/>
    </row>
    <row r="9" spans="1:17" s="32" customFormat="1" ht="12" x14ac:dyDescent="0.2">
      <c r="A9" s="176" t="s">
        <v>287</v>
      </c>
      <c r="B9" s="177">
        <v>55573</v>
      </c>
      <c r="C9" s="177">
        <v>56071</v>
      </c>
      <c r="D9" s="177">
        <v>498</v>
      </c>
      <c r="E9" s="178">
        <v>0.89611861875371623</v>
      </c>
    </row>
    <row r="10" spans="1:17" s="32" customFormat="1" ht="12" x14ac:dyDescent="0.2">
      <c r="A10" s="176" t="s">
        <v>292</v>
      </c>
      <c r="B10" s="177">
        <v>56307</v>
      </c>
      <c r="C10" s="177">
        <v>56340</v>
      </c>
      <c r="D10" s="177">
        <v>33</v>
      </c>
      <c r="E10" s="178">
        <v>5.8607277958344639E-2</v>
      </c>
      <c r="Q10" s="44"/>
    </row>
    <row r="11" spans="1:17" s="32" customFormat="1" ht="12" x14ac:dyDescent="0.2">
      <c r="A11" s="176" t="s">
        <v>294</v>
      </c>
      <c r="B11" s="177">
        <v>12168</v>
      </c>
      <c r="C11" s="177">
        <v>12093</v>
      </c>
      <c r="D11" s="177">
        <v>-75</v>
      </c>
      <c r="E11" s="178">
        <v>-0.61637080867850136</v>
      </c>
    </row>
    <row r="12" spans="1:17" s="32" customFormat="1" ht="12" x14ac:dyDescent="0.2">
      <c r="A12" s="176" t="s">
        <v>296</v>
      </c>
      <c r="B12" s="177">
        <v>13354</v>
      </c>
      <c r="C12" s="177">
        <v>13552</v>
      </c>
      <c r="D12" s="177">
        <v>198</v>
      </c>
      <c r="E12" s="178">
        <v>1.4827018121911006</v>
      </c>
      <c r="Q12" s="44"/>
    </row>
    <row r="13" spans="1:17" s="32" customFormat="1" ht="12" x14ac:dyDescent="0.2">
      <c r="A13" s="176" t="s">
        <v>299</v>
      </c>
      <c r="B13" s="177">
        <v>13815</v>
      </c>
      <c r="C13" s="177">
        <v>13815</v>
      </c>
      <c r="D13" s="177">
        <v>0</v>
      </c>
      <c r="E13" s="178">
        <v>0</v>
      </c>
    </row>
    <row r="14" spans="1:17" s="32" customFormat="1" ht="12" x14ac:dyDescent="0.2">
      <c r="A14" s="176" t="s">
        <v>302</v>
      </c>
      <c r="B14" s="177">
        <v>14855</v>
      </c>
      <c r="C14" s="177">
        <v>14733</v>
      </c>
      <c r="D14" s="177">
        <v>-122</v>
      </c>
      <c r="E14" s="178">
        <v>-0.82127229888926401</v>
      </c>
      <c r="Q14" s="44"/>
    </row>
    <row r="15" spans="1:17" s="32" customFormat="1" ht="12" x14ac:dyDescent="0.2">
      <c r="A15" s="176" t="s">
        <v>305</v>
      </c>
      <c r="B15" s="177">
        <v>14562</v>
      </c>
      <c r="C15" s="177">
        <v>14305</v>
      </c>
      <c r="D15" s="177">
        <v>-257</v>
      </c>
      <c r="E15" s="178">
        <v>-1.7648674632605443</v>
      </c>
    </row>
    <row r="16" spans="1:17" s="32" customFormat="1" ht="12" x14ac:dyDescent="0.2">
      <c r="A16" s="176" t="s">
        <v>306</v>
      </c>
      <c r="B16" s="177">
        <v>19210</v>
      </c>
      <c r="C16" s="177">
        <v>19243</v>
      </c>
      <c r="D16" s="177">
        <v>33</v>
      </c>
      <c r="E16" s="178">
        <v>0.17178552837064931</v>
      </c>
      <c r="Q16" s="44"/>
    </row>
    <row r="17" spans="1:17" s="32" customFormat="1" ht="12" x14ac:dyDescent="0.2">
      <c r="A17" s="176" t="s">
        <v>374</v>
      </c>
      <c r="B17" s="177">
        <v>18865</v>
      </c>
      <c r="C17" s="177">
        <v>18646</v>
      </c>
      <c r="D17" s="177">
        <v>-219</v>
      </c>
      <c r="E17" s="178">
        <v>-1.1608799363901356</v>
      </c>
    </row>
    <row r="18" spans="1:17" s="32" customFormat="1" ht="12.75" thickBot="1" x14ac:dyDescent="0.25">
      <c r="A18" s="179" t="s">
        <v>313</v>
      </c>
      <c r="B18" s="180">
        <v>276730</v>
      </c>
      <c r="C18" s="180">
        <v>274409</v>
      </c>
      <c r="D18" s="180">
        <v>-2321</v>
      </c>
      <c r="E18" s="181">
        <v>-0.83872366566689616</v>
      </c>
      <c r="Q18" s="45"/>
    </row>
    <row r="19" spans="1:17" s="32" customFormat="1" ht="12" x14ac:dyDescent="0.2">
      <c r="A19" s="335" t="s">
        <v>371</v>
      </c>
      <c r="B19" s="335"/>
      <c r="C19" s="335"/>
      <c r="D19" s="335"/>
      <c r="E19" s="335"/>
    </row>
    <row r="20" spans="1:17" x14ac:dyDescent="0.25">
      <c r="I20" s="42"/>
    </row>
    <row r="22" spans="1:17" x14ac:dyDescent="0.25">
      <c r="M22" s="42"/>
    </row>
    <row r="24" spans="1:17" x14ac:dyDescent="0.25">
      <c r="M24" s="42"/>
    </row>
    <row r="26" spans="1:17" x14ac:dyDescent="0.25">
      <c r="M26" s="42"/>
    </row>
    <row r="28" spans="1:17" x14ac:dyDescent="0.25">
      <c r="M28" s="42"/>
    </row>
    <row r="30" spans="1:17" x14ac:dyDescent="0.25">
      <c r="M30" s="42"/>
    </row>
    <row r="32" spans="1:17" x14ac:dyDescent="0.25">
      <c r="M32" s="42"/>
    </row>
    <row r="34" spans="13:13" x14ac:dyDescent="0.25">
      <c r="M34" s="43"/>
    </row>
    <row r="36" spans="13:13" x14ac:dyDescent="0.25">
      <c r="M36" s="42"/>
    </row>
    <row r="38" spans="13:13" x14ac:dyDescent="0.25">
      <c r="M38" s="42"/>
    </row>
    <row r="40" spans="13:13" x14ac:dyDescent="0.25">
      <c r="M40" s="42"/>
    </row>
    <row r="42" spans="13:13" x14ac:dyDescent="0.25">
      <c r="M42" s="42"/>
    </row>
    <row r="44" spans="13:13" x14ac:dyDescent="0.25">
      <c r="M44" s="42"/>
    </row>
    <row r="46" spans="13:13" x14ac:dyDescent="0.25">
      <c r="M46" s="42"/>
    </row>
    <row r="48" spans="13:13" x14ac:dyDescent="0.25">
      <c r="M48" s="42"/>
    </row>
    <row r="50" spans="13:13" x14ac:dyDescent="0.25">
      <c r="M50" s="43"/>
    </row>
    <row r="52" spans="13:13" x14ac:dyDescent="0.25">
      <c r="M52" s="42"/>
    </row>
    <row r="54" spans="13:13" x14ac:dyDescent="0.25">
      <c r="M54" s="42"/>
    </row>
    <row r="56" spans="13:13" x14ac:dyDescent="0.25">
      <c r="M56" s="42"/>
    </row>
    <row r="58" spans="13:13" x14ac:dyDescent="0.25">
      <c r="M58" s="42"/>
    </row>
    <row r="60" spans="13:13" x14ac:dyDescent="0.25">
      <c r="M60" s="42"/>
    </row>
    <row r="62" spans="13:13" x14ac:dyDescent="0.25">
      <c r="M62" s="42"/>
    </row>
    <row r="64" spans="13:13" x14ac:dyDescent="0.25">
      <c r="M64" s="42"/>
    </row>
    <row r="66" spans="13:13" x14ac:dyDescent="0.25">
      <c r="M66" s="43"/>
    </row>
    <row r="68" spans="13:13" x14ac:dyDescent="0.25">
      <c r="M68" s="42"/>
    </row>
    <row r="70" spans="13:13" x14ac:dyDescent="0.25">
      <c r="M70" s="42"/>
    </row>
    <row r="72" spans="13:13" x14ac:dyDescent="0.25">
      <c r="M72" s="42"/>
    </row>
    <row r="74" spans="13:13" x14ac:dyDescent="0.25">
      <c r="M74" s="42"/>
    </row>
    <row r="76" spans="13:13" x14ac:dyDescent="0.25">
      <c r="M76" s="42"/>
    </row>
    <row r="78" spans="13:13" x14ac:dyDescent="0.25">
      <c r="M78" s="42"/>
    </row>
    <row r="80" spans="13:13" x14ac:dyDescent="0.25">
      <c r="M80" s="42"/>
    </row>
    <row r="82" spans="13:13" x14ac:dyDescent="0.25">
      <c r="M82" s="43"/>
    </row>
    <row r="84" spans="13:13" x14ac:dyDescent="0.25">
      <c r="M84" s="42"/>
    </row>
    <row r="86" spans="13:13" x14ac:dyDescent="0.25">
      <c r="M86" s="42"/>
    </row>
    <row r="88" spans="13:13" x14ac:dyDescent="0.25">
      <c r="M88" s="42"/>
    </row>
    <row r="90" spans="13:13" x14ac:dyDescent="0.25">
      <c r="M90" s="42"/>
    </row>
    <row r="92" spans="13:13" x14ac:dyDescent="0.25">
      <c r="M92" s="42"/>
    </row>
    <row r="94" spans="13:13" x14ac:dyDescent="0.25">
      <c r="M94" s="42"/>
    </row>
    <row r="96" spans="13:13" x14ac:dyDescent="0.25">
      <c r="M96" s="42"/>
    </row>
    <row r="98" spans="13:13" x14ac:dyDescent="0.25">
      <c r="M98" s="43"/>
    </row>
    <row r="100" spans="13:13" x14ac:dyDescent="0.25">
      <c r="M100" s="42"/>
    </row>
    <row r="102" spans="13:13" x14ac:dyDescent="0.25">
      <c r="M102" s="42"/>
    </row>
    <row r="104" spans="13:13" x14ac:dyDescent="0.25">
      <c r="M104" s="42"/>
    </row>
    <row r="106" spans="13:13" x14ac:dyDescent="0.25">
      <c r="M106" s="42"/>
    </row>
    <row r="108" spans="13:13" x14ac:dyDescent="0.25">
      <c r="M108" s="42"/>
    </row>
    <row r="110" spans="13:13" x14ac:dyDescent="0.25">
      <c r="M110" s="42"/>
    </row>
    <row r="112" spans="13:13" x14ac:dyDescent="0.25">
      <c r="M112" s="42"/>
    </row>
    <row r="114" spans="13:13" x14ac:dyDescent="0.25">
      <c r="M114" s="43"/>
    </row>
    <row r="116" spans="13:13" x14ac:dyDescent="0.25">
      <c r="M116" s="42"/>
    </row>
    <row r="118" spans="13:13" x14ac:dyDescent="0.25">
      <c r="M118" s="42"/>
    </row>
    <row r="120" spans="13:13" x14ac:dyDescent="0.25">
      <c r="M120" s="42"/>
    </row>
    <row r="122" spans="13:13" x14ac:dyDescent="0.25">
      <c r="M122" s="42"/>
    </row>
    <row r="124" spans="13:13" x14ac:dyDescent="0.25">
      <c r="M124" s="42"/>
    </row>
    <row r="126" spans="13:13" x14ac:dyDescent="0.25">
      <c r="M126" s="42"/>
    </row>
    <row r="128" spans="13:13" x14ac:dyDescent="0.25">
      <c r="M128" s="42"/>
    </row>
    <row r="130" spans="13:13" x14ac:dyDescent="0.25">
      <c r="M130" s="43"/>
    </row>
    <row r="132" spans="13:13" x14ac:dyDescent="0.25">
      <c r="M132" s="42"/>
    </row>
    <row r="134" spans="13:13" x14ac:dyDescent="0.25">
      <c r="M134" s="42"/>
    </row>
    <row r="136" spans="13:13" x14ac:dyDescent="0.25">
      <c r="M136" s="42"/>
    </row>
    <row r="138" spans="13:13" x14ac:dyDescent="0.25">
      <c r="M138" s="42"/>
    </row>
    <row r="140" spans="13:13" x14ac:dyDescent="0.25">
      <c r="M140" s="42"/>
    </row>
    <row r="142" spans="13:13" x14ac:dyDescent="0.25">
      <c r="M142" s="42"/>
    </row>
    <row r="144" spans="13:13" x14ac:dyDescent="0.25">
      <c r="M144" s="42"/>
    </row>
    <row r="146" spans="13:13" x14ac:dyDescent="0.25">
      <c r="M146" s="43"/>
    </row>
    <row r="148" spans="13:13" x14ac:dyDescent="0.25">
      <c r="M148" s="42"/>
    </row>
    <row r="150" spans="13:13" x14ac:dyDescent="0.25">
      <c r="M150" s="42"/>
    </row>
    <row r="152" spans="13:13" x14ac:dyDescent="0.25">
      <c r="M152" s="42"/>
    </row>
    <row r="154" spans="13:13" x14ac:dyDescent="0.25">
      <c r="M154" s="42"/>
    </row>
    <row r="156" spans="13:13" x14ac:dyDescent="0.25">
      <c r="M156" s="42"/>
    </row>
    <row r="158" spans="13:13" x14ac:dyDescent="0.25">
      <c r="M158" s="42"/>
    </row>
    <row r="160" spans="13:13" x14ac:dyDescent="0.25">
      <c r="M160" s="42"/>
    </row>
    <row r="162" spans="13:13" x14ac:dyDescent="0.25">
      <c r="M162" s="43"/>
    </row>
    <row r="164" spans="13:13" x14ac:dyDescent="0.25">
      <c r="M164" s="42"/>
    </row>
    <row r="166" spans="13:13" x14ac:dyDescent="0.25">
      <c r="M166" s="42"/>
    </row>
    <row r="168" spans="13:13" x14ac:dyDescent="0.25">
      <c r="M168" s="42"/>
    </row>
    <row r="170" spans="13:13" x14ac:dyDescent="0.25">
      <c r="M170" s="42"/>
    </row>
    <row r="172" spans="13:13" x14ac:dyDescent="0.25">
      <c r="M172" s="42"/>
    </row>
    <row r="174" spans="13:13" x14ac:dyDescent="0.25">
      <c r="M174" s="42"/>
    </row>
    <row r="176" spans="13:13" x14ac:dyDescent="0.25">
      <c r="M176" s="42"/>
    </row>
    <row r="178" spans="13:13" x14ac:dyDescent="0.25">
      <c r="M178" s="43"/>
    </row>
    <row r="180" spans="13:13" x14ac:dyDescent="0.25">
      <c r="M180" s="42"/>
    </row>
    <row r="182" spans="13:13" x14ac:dyDescent="0.25">
      <c r="M182" s="42"/>
    </row>
    <row r="184" spans="13:13" x14ac:dyDescent="0.25">
      <c r="M184" s="42"/>
    </row>
    <row r="186" spans="13:13" x14ac:dyDescent="0.25">
      <c r="M186" s="42"/>
    </row>
    <row r="188" spans="13:13" x14ac:dyDescent="0.25">
      <c r="M188" s="42"/>
    </row>
    <row r="190" spans="13:13" x14ac:dyDescent="0.25">
      <c r="M190" s="42"/>
    </row>
    <row r="192" spans="13:13" x14ac:dyDescent="0.25">
      <c r="M192" s="42"/>
    </row>
    <row r="194" spans="13:13" x14ac:dyDescent="0.25">
      <c r="M194" s="43"/>
    </row>
    <row r="196" spans="13:13" x14ac:dyDescent="0.25">
      <c r="M196" s="42"/>
    </row>
    <row r="198" spans="13:13" x14ac:dyDescent="0.25">
      <c r="M198" s="42"/>
    </row>
    <row r="200" spans="13:13" x14ac:dyDescent="0.25">
      <c r="M200" s="42"/>
    </row>
    <row r="202" spans="13:13" x14ac:dyDescent="0.25">
      <c r="M202" s="42"/>
    </row>
    <row r="204" spans="13:13" x14ac:dyDescent="0.25">
      <c r="M204" s="42"/>
    </row>
    <row r="206" spans="13:13" x14ac:dyDescent="0.25">
      <c r="M206" s="42"/>
    </row>
    <row r="208" spans="13:13" x14ac:dyDescent="0.25">
      <c r="M208" s="42"/>
    </row>
    <row r="210" spans="13:13" x14ac:dyDescent="0.25">
      <c r="M210" s="43"/>
    </row>
    <row r="212" spans="13:13" x14ac:dyDescent="0.25">
      <c r="M212" s="42"/>
    </row>
    <row r="214" spans="13:13" x14ac:dyDescent="0.25">
      <c r="M214" s="42"/>
    </row>
    <row r="216" spans="13:13" x14ac:dyDescent="0.25">
      <c r="M216" s="42"/>
    </row>
    <row r="218" spans="13:13" x14ac:dyDescent="0.25">
      <c r="M218" s="42"/>
    </row>
    <row r="220" spans="13:13" x14ac:dyDescent="0.25">
      <c r="M220" s="42"/>
    </row>
    <row r="222" spans="13:13" x14ac:dyDescent="0.25">
      <c r="M222" s="42"/>
    </row>
    <row r="224" spans="13:13" x14ac:dyDescent="0.25">
      <c r="M224" s="42"/>
    </row>
    <row r="226" spans="13:13" x14ac:dyDescent="0.25">
      <c r="M226" s="43"/>
    </row>
    <row r="228" spans="13:13" x14ac:dyDescent="0.25">
      <c r="M228" s="42"/>
    </row>
    <row r="230" spans="13:13" x14ac:dyDescent="0.25">
      <c r="M230" s="42"/>
    </row>
    <row r="232" spans="13:13" x14ac:dyDescent="0.25">
      <c r="M232" s="42"/>
    </row>
    <row r="234" spans="13:13" x14ac:dyDescent="0.25">
      <c r="M234" s="42"/>
    </row>
    <row r="236" spans="13:13" x14ac:dyDescent="0.25">
      <c r="M236" s="42"/>
    </row>
    <row r="238" spans="13:13" x14ac:dyDescent="0.25">
      <c r="M238" s="42"/>
    </row>
    <row r="240" spans="13:13" x14ac:dyDescent="0.25">
      <c r="M240" s="42"/>
    </row>
    <row r="242" spans="13:13" x14ac:dyDescent="0.25">
      <c r="M242" s="43"/>
    </row>
    <row r="244" spans="13:13" x14ac:dyDescent="0.25">
      <c r="M244" s="42"/>
    </row>
    <row r="246" spans="13:13" x14ac:dyDescent="0.25">
      <c r="M246" s="42"/>
    </row>
    <row r="248" spans="13:13" x14ac:dyDescent="0.25">
      <c r="M248" s="42"/>
    </row>
    <row r="250" spans="13:13" x14ac:dyDescent="0.25">
      <c r="M250" s="42"/>
    </row>
    <row r="252" spans="13:13" x14ac:dyDescent="0.25">
      <c r="M252" s="42"/>
    </row>
    <row r="254" spans="13:13" x14ac:dyDescent="0.25">
      <c r="M254" s="42"/>
    </row>
    <row r="256" spans="13:13" x14ac:dyDescent="0.25">
      <c r="M256" s="42"/>
    </row>
    <row r="258" spans="13:13" x14ac:dyDescent="0.25">
      <c r="M258" s="43"/>
    </row>
    <row r="260" spans="13:13" x14ac:dyDescent="0.25">
      <c r="M260" s="42"/>
    </row>
    <row r="262" spans="13:13" x14ac:dyDescent="0.25">
      <c r="M262" s="42"/>
    </row>
    <row r="264" spans="13:13" x14ac:dyDescent="0.25">
      <c r="M264" s="42"/>
    </row>
    <row r="266" spans="13:13" x14ac:dyDescent="0.25">
      <c r="M266" s="42"/>
    </row>
    <row r="268" spans="13:13" x14ac:dyDescent="0.25">
      <c r="M268" s="42"/>
    </row>
    <row r="270" spans="13:13" x14ac:dyDescent="0.25">
      <c r="M270" s="42"/>
    </row>
    <row r="272" spans="13:13" x14ac:dyDescent="0.25">
      <c r="M272" s="42"/>
    </row>
    <row r="274" spans="13:13" x14ac:dyDescent="0.25">
      <c r="M274" s="43"/>
    </row>
    <row r="276" spans="13:13" x14ac:dyDescent="0.25">
      <c r="M276" s="42"/>
    </row>
    <row r="278" spans="13:13" x14ac:dyDescent="0.25">
      <c r="M278" s="42"/>
    </row>
    <row r="280" spans="13:13" x14ac:dyDescent="0.25">
      <c r="M280" s="42"/>
    </row>
    <row r="282" spans="13:13" x14ac:dyDescent="0.25">
      <c r="M282" s="42"/>
    </row>
    <row r="284" spans="13:13" x14ac:dyDescent="0.25">
      <c r="M284" s="42"/>
    </row>
    <row r="286" spans="13:13" x14ac:dyDescent="0.25">
      <c r="M286" s="42"/>
    </row>
    <row r="288" spans="13:13" x14ac:dyDescent="0.25">
      <c r="M288" s="42"/>
    </row>
    <row r="290" spans="13:13" x14ac:dyDescent="0.25">
      <c r="M290" s="43"/>
    </row>
    <row r="292" spans="13:13" x14ac:dyDescent="0.25">
      <c r="M292" s="42"/>
    </row>
    <row r="294" spans="13:13" x14ac:dyDescent="0.25">
      <c r="M294" s="42"/>
    </row>
    <row r="296" spans="13:13" x14ac:dyDescent="0.25">
      <c r="M296" s="42"/>
    </row>
    <row r="298" spans="13:13" x14ac:dyDescent="0.25">
      <c r="M298" s="42"/>
    </row>
    <row r="300" spans="13:13" x14ac:dyDescent="0.25">
      <c r="M300" s="42"/>
    </row>
    <row r="302" spans="13:13" x14ac:dyDescent="0.25">
      <c r="M302" s="42"/>
    </row>
    <row r="304" spans="13:13" x14ac:dyDescent="0.25">
      <c r="M304" s="42"/>
    </row>
    <row r="306" spans="13:13" x14ac:dyDescent="0.25">
      <c r="M306" s="43"/>
    </row>
    <row r="308" spans="13:13" x14ac:dyDescent="0.25">
      <c r="M308" s="42"/>
    </row>
    <row r="310" spans="13:13" x14ac:dyDescent="0.25">
      <c r="M310" s="42"/>
    </row>
    <row r="312" spans="13:13" x14ac:dyDescent="0.25">
      <c r="M312" s="42"/>
    </row>
    <row r="314" spans="13:13" x14ac:dyDescent="0.25">
      <c r="M314" s="42"/>
    </row>
    <row r="316" spans="13:13" x14ac:dyDescent="0.25">
      <c r="M316" s="42"/>
    </row>
    <row r="318" spans="13:13" x14ac:dyDescent="0.25">
      <c r="M318" s="42"/>
    </row>
    <row r="320" spans="13:13" x14ac:dyDescent="0.25">
      <c r="M320" s="42"/>
    </row>
    <row r="322" spans="13:13" x14ac:dyDescent="0.25">
      <c r="M322" s="43"/>
    </row>
    <row r="324" spans="13:13" x14ac:dyDescent="0.25">
      <c r="M324" s="42"/>
    </row>
    <row r="326" spans="13:13" x14ac:dyDescent="0.25">
      <c r="M326" s="42"/>
    </row>
    <row r="328" spans="13:13" x14ac:dyDescent="0.25">
      <c r="M328" s="42"/>
    </row>
    <row r="330" spans="13:13" x14ac:dyDescent="0.25">
      <c r="M330" s="42"/>
    </row>
    <row r="332" spans="13:13" x14ac:dyDescent="0.25">
      <c r="M332" s="42"/>
    </row>
    <row r="334" spans="13:13" x14ac:dyDescent="0.25">
      <c r="M334" s="42"/>
    </row>
    <row r="336" spans="13:13" x14ac:dyDescent="0.25">
      <c r="M336" s="42"/>
    </row>
    <row r="338" spans="13:13" x14ac:dyDescent="0.25">
      <c r="M338" s="43"/>
    </row>
    <row r="340" spans="13:13" x14ac:dyDescent="0.25">
      <c r="M340" s="42"/>
    </row>
    <row r="342" spans="13:13" x14ac:dyDescent="0.25">
      <c r="M342" s="42"/>
    </row>
    <row r="344" spans="13:13" x14ac:dyDescent="0.25">
      <c r="M344" s="42"/>
    </row>
    <row r="346" spans="13:13" x14ac:dyDescent="0.25">
      <c r="M346" s="42"/>
    </row>
    <row r="348" spans="13:13" x14ac:dyDescent="0.25">
      <c r="M348" s="42"/>
    </row>
    <row r="350" spans="13:13" x14ac:dyDescent="0.25">
      <c r="M350" s="42"/>
    </row>
    <row r="352" spans="13:13" x14ac:dyDescent="0.25">
      <c r="M352" s="42"/>
    </row>
    <row r="354" spans="13:13" x14ac:dyDescent="0.25">
      <c r="M354" s="43"/>
    </row>
    <row r="356" spans="13:13" x14ac:dyDescent="0.25">
      <c r="M356" s="42"/>
    </row>
    <row r="358" spans="13:13" x14ac:dyDescent="0.25">
      <c r="M358" s="42"/>
    </row>
    <row r="360" spans="13:13" x14ac:dyDescent="0.25">
      <c r="M360" s="42"/>
    </row>
    <row r="362" spans="13:13" x14ac:dyDescent="0.25">
      <c r="M362" s="42"/>
    </row>
    <row r="364" spans="13:13" x14ac:dyDescent="0.25">
      <c r="M364" s="42"/>
    </row>
    <row r="366" spans="13:13" x14ac:dyDescent="0.25">
      <c r="M366" s="42"/>
    </row>
    <row r="368" spans="13:13" x14ac:dyDescent="0.25">
      <c r="M368" s="42"/>
    </row>
    <row r="370" spans="13:13" x14ac:dyDescent="0.25">
      <c r="M370" s="43"/>
    </row>
    <row r="372" spans="13:13" x14ac:dyDescent="0.25">
      <c r="M372" s="42"/>
    </row>
    <row r="374" spans="13:13" x14ac:dyDescent="0.25">
      <c r="M374" s="42"/>
    </row>
    <row r="376" spans="13:13" x14ac:dyDescent="0.25">
      <c r="M376" s="42"/>
    </row>
    <row r="378" spans="13:13" x14ac:dyDescent="0.25">
      <c r="M378" s="42"/>
    </row>
    <row r="380" spans="13:13" x14ac:dyDescent="0.25">
      <c r="M380" s="42"/>
    </row>
    <row r="382" spans="13:13" x14ac:dyDescent="0.25">
      <c r="M382" s="42"/>
    </row>
    <row r="384" spans="13:13" x14ac:dyDescent="0.25">
      <c r="M384" s="42"/>
    </row>
    <row r="386" spans="13:13" x14ac:dyDescent="0.25">
      <c r="M386" s="43"/>
    </row>
    <row r="388" spans="13:13" x14ac:dyDescent="0.25">
      <c r="M388" s="42"/>
    </row>
    <row r="390" spans="13:13" x14ac:dyDescent="0.25">
      <c r="M390" s="42"/>
    </row>
    <row r="392" spans="13:13" x14ac:dyDescent="0.25">
      <c r="M392" s="42"/>
    </row>
    <row r="394" spans="13:13" x14ac:dyDescent="0.25">
      <c r="M394" s="42"/>
    </row>
    <row r="396" spans="13:13" x14ac:dyDescent="0.25">
      <c r="M396" s="42"/>
    </row>
    <row r="398" spans="13:13" x14ac:dyDescent="0.25">
      <c r="M398" s="42"/>
    </row>
    <row r="400" spans="13:13" x14ac:dyDescent="0.25">
      <c r="M400" s="42"/>
    </row>
  </sheetData>
  <mergeCells count="5">
    <mergeCell ref="A4:A5"/>
    <mergeCell ref="B4:C4"/>
    <mergeCell ref="D4:E4"/>
    <mergeCell ref="A3:E3"/>
    <mergeCell ref="A19:E19"/>
  </mergeCells>
  <hyperlinks>
    <hyperlink ref="A1" location="Índice!A1" display="Retornar ao índice"/>
  </hyperlinks>
  <pageMargins left="0.511811024" right="0.511811024" top="0.78740157499999996" bottom="0.78740157499999996" header="0.31496062000000002" footer="0.31496062000000002"/>
  <pageSetup paperSize="9" orientation="portrait"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6">
    <tabColor rgb="FF9EBBD3"/>
  </sheetPr>
  <dimension ref="A1:P47"/>
  <sheetViews>
    <sheetView zoomScaleNormal="100" workbookViewId="0"/>
  </sheetViews>
  <sheetFormatPr defaultRowHeight="15" x14ac:dyDescent="0.25"/>
  <cols>
    <col min="1" max="1" width="56" style="1" bestFit="1" customWidth="1"/>
    <col min="2" max="4" width="12.85546875" style="1" customWidth="1"/>
    <col min="5" max="5" width="19.42578125" style="1" customWidth="1"/>
    <col min="6" max="6" width="10.42578125" style="1" customWidth="1"/>
    <col min="7" max="16384" width="9.140625" style="1"/>
  </cols>
  <sheetData>
    <row r="1" spans="1:16" x14ac:dyDescent="0.25">
      <c r="A1" s="13" t="s">
        <v>5</v>
      </c>
    </row>
    <row r="2" spans="1:16" x14ac:dyDescent="0.25">
      <c r="A2" s="32"/>
      <c r="B2" s="32"/>
      <c r="C2" s="32"/>
      <c r="D2" s="32"/>
      <c r="E2" s="32"/>
      <c r="F2" s="32"/>
      <c r="G2" s="32"/>
      <c r="H2" s="32"/>
      <c r="I2" s="32"/>
      <c r="J2" s="32"/>
      <c r="K2" s="32"/>
      <c r="L2" s="32"/>
      <c r="M2" s="32"/>
      <c r="N2" s="32"/>
      <c r="O2" s="32"/>
      <c r="P2" s="32"/>
    </row>
    <row r="3" spans="1:16" s="47" customFormat="1" ht="32.25" customHeight="1" x14ac:dyDescent="0.25">
      <c r="A3" s="360" t="s">
        <v>596</v>
      </c>
      <c r="B3" s="360"/>
      <c r="C3" s="360"/>
      <c r="D3" s="360"/>
      <c r="E3" s="360"/>
      <c r="F3" s="360"/>
      <c r="G3" s="46"/>
      <c r="H3" s="46"/>
      <c r="I3" s="46"/>
      <c r="J3" s="46"/>
      <c r="K3" s="46"/>
      <c r="L3" s="46"/>
      <c r="M3" s="46"/>
      <c r="N3" s="46"/>
      <c r="O3" s="46"/>
      <c r="P3" s="46"/>
    </row>
    <row r="4" spans="1:16" x14ac:dyDescent="0.25">
      <c r="A4" s="348" t="s">
        <v>314</v>
      </c>
      <c r="B4" s="361">
        <v>2016</v>
      </c>
      <c r="C4" s="361">
        <v>2017</v>
      </c>
      <c r="D4" s="356">
        <v>2018</v>
      </c>
      <c r="E4" s="358" t="s">
        <v>375</v>
      </c>
      <c r="F4" s="359"/>
      <c r="G4" s="32"/>
      <c r="H4" s="32"/>
      <c r="I4" s="32"/>
      <c r="J4" s="32"/>
      <c r="K4" s="32"/>
      <c r="L4" s="32"/>
      <c r="M4" s="32"/>
      <c r="N4" s="32"/>
      <c r="O4" s="32"/>
      <c r="P4" s="32"/>
    </row>
    <row r="5" spans="1:16" x14ac:dyDescent="0.25">
      <c r="A5" s="348"/>
      <c r="B5" s="339"/>
      <c r="C5" s="339"/>
      <c r="D5" s="357"/>
      <c r="E5" s="182" t="s">
        <v>319</v>
      </c>
      <c r="F5" s="182" t="s">
        <v>320</v>
      </c>
      <c r="G5" s="32"/>
      <c r="H5" s="32"/>
      <c r="I5" s="32"/>
      <c r="J5" s="32"/>
      <c r="K5" s="32"/>
      <c r="L5" s="32"/>
      <c r="M5" s="32"/>
      <c r="N5" s="32"/>
      <c r="O5" s="32"/>
      <c r="P5" s="32"/>
    </row>
    <row r="6" spans="1:16" x14ac:dyDescent="0.25">
      <c r="A6" s="183" t="s">
        <v>376</v>
      </c>
      <c r="B6" s="184">
        <v>245.18245693610521</v>
      </c>
      <c r="C6" s="184">
        <v>288.93146784452836</v>
      </c>
      <c r="D6" s="184">
        <v>263.03300000000002</v>
      </c>
      <c r="E6" s="185">
        <v>-25.89846784452838</v>
      </c>
      <c r="F6" s="186">
        <v>-8.9635331304460331E-2</v>
      </c>
      <c r="G6" s="32"/>
      <c r="H6" s="32"/>
      <c r="I6" s="32"/>
      <c r="J6" s="32"/>
      <c r="K6" s="32"/>
      <c r="L6" s="32"/>
      <c r="M6" s="32"/>
      <c r="N6" s="32"/>
      <c r="O6" s="32"/>
      <c r="P6" s="32"/>
    </row>
    <row r="7" spans="1:16" x14ac:dyDescent="0.25">
      <c r="A7" s="187" t="s">
        <v>377</v>
      </c>
      <c r="B7" s="188">
        <v>141.0709610714998</v>
      </c>
      <c r="C7" s="188">
        <v>154.15334132535199</v>
      </c>
      <c r="D7" s="188">
        <v>150.58199999999999</v>
      </c>
      <c r="E7" s="189">
        <v>-3.5713413253519977</v>
      </c>
      <c r="F7" s="190">
        <v>-2.31674597167143E-2</v>
      </c>
      <c r="G7" s="32"/>
      <c r="H7" s="32"/>
      <c r="I7" s="32"/>
      <c r="J7" s="32"/>
      <c r="K7" s="32"/>
      <c r="L7" s="32"/>
      <c r="M7" s="32"/>
      <c r="N7" s="32"/>
      <c r="O7" s="32"/>
      <c r="P7" s="32"/>
    </row>
    <row r="8" spans="1:16" x14ac:dyDescent="0.25">
      <c r="A8" s="187" t="s">
        <v>378</v>
      </c>
      <c r="B8" s="188">
        <v>80.641004451479176</v>
      </c>
      <c r="C8" s="188">
        <v>82.949869274372887</v>
      </c>
      <c r="D8" s="188">
        <v>84.012</v>
      </c>
      <c r="E8" s="189">
        <v>1.0621307256271102</v>
      </c>
      <c r="F8" s="190">
        <v>1.2804489445473521E-2</v>
      </c>
      <c r="G8" s="32"/>
      <c r="H8" s="32"/>
      <c r="I8" s="32"/>
      <c r="J8" s="32"/>
      <c r="K8" s="32"/>
      <c r="L8" s="32"/>
      <c r="M8" s="32"/>
      <c r="N8" s="32"/>
      <c r="O8" s="32"/>
      <c r="P8" s="32"/>
    </row>
    <row r="9" spans="1:16" x14ac:dyDescent="0.25">
      <c r="A9" s="187" t="s">
        <v>235</v>
      </c>
      <c r="B9" s="188">
        <v>23.470491413126233</v>
      </c>
      <c r="C9" s="188">
        <v>51.82825724480351</v>
      </c>
      <c r="D9" s="188">
        <v>28.439</v>
      </c>
      <c r="E9" s="189">
        <v>-23.389257244803506</v>
      </c>
      <c r="F9" s="190">
        <v>-0.45128388427817723</v>
      </c>
      <c r="G9" s="32"/>
      <c r="H9" s="32"/>
      <c r="I9" s="32"/>
      <c r="J9" s="32"/>
      <c r="K9" s="32"/>
      <c r="L9" s="32"/>
      <c r="M9" s="32"/>
      <c r="N9" s="32"/>
      <c r="O9" s="32"/>
      <c r="P9" s="32"/>
    </row>
    <row r="10" spans="1:16" x14ac:dyDescent="0.25">
      <c r="A10" s="191" t="s">
        <v>379</v>
      </c>
      <c r="B10" s="192">
        <v>288.23175698801981</v>
      </c>
      <c r="C10" s="192">
        <v>263.33034005276369</v>
      </c>
      <c r="D10" s="192">
        <v>296.82299999999998</v>
      </c>
      <c r="E10" s="192">
        <v>46.725689171497883</v>
      </c>
      <c r="F10" s="190">
        <v>0.12718876199577056</v>
      </c>
      <c r="G10" s="32"/>
      <c r="H10" s="32"/>
      <c r="I10" s="32"/>
      <c r="J10" s="32"/>
      <c r="K10" s="32"/>
      <c r="L10" s="32"/>
      <c r="M10" s="32"/>
      <c r="N10" s="32"/>
      <c r="O10" s="32"/>
      <c r="P10" s="32"/>
    </row>
    <row r="11" spans="1:16" x14ac:dyDescent="0.25">
      <c r="A11" s="191" t="s">
        <v>450</v>
      </c>
      <c r="B11" s="192">
        <v>213.77051584795183</v>
      </c>
      <c r="C11" s="192">
        <v>201.0396143339274</v>
      </c>
      <c r="D11" s="192">
        <v>228.43299999999999</v>
      </c>
      <c r="E11" s="192">
        <v>32.716860658466231</v>
      </c>
      <c r="F11" s="190">
        <v>0.13625864612221195</v>
      </c>
      <c r="G11" s="32"/>
      <c r="H11" s="32"/>
      <c r="I11" s="32"/>
      <c r="J11" s="32"/>
      <c r="K11" s="32"/>
      <c r="L11" s="32"/>
      <c r="M11" s="32"/>
      <c r="N11" s="32"/>
      <c r="O11" s="32"/>
      <c r="P11" s="32"/>
    </row>
    <row r="12" spans="1:16" x14ac:dyDescent="0.25">
      <c r="A12" s="187" t="s">
        <v>283</v>
      </c>
      <c r="B12" s="188">
        <v>108.31465170562699</v>
      </c>
      <c r="C12" s="188">
        <v>111.29644444187551</v>
      </c>
      <c r="D12" s="188">
        <v>117.36799999999999</v>
      </c>
      <c r="E12" s="189">
        <v>9.1545632345661581</v>
      </c>
      <c r="F12" s="190">
        <v>5.4553005611022387E-2</v>
      </c>
      <c r="G12" s="32"/>
      <c r="H12" s="32"/>
      <c r="I12" s="32"/>
      <c r="J12" s="32"/>
      <c r="K12" s="32"/>
      <c r="L12" s="32"/>
      <c r="M12" s="32"/>
      <c r="N12" s="32"/>
      <c r="O12" s="32"/>
      <c r="P12" s="32"/>
    </row>
    <row r="13" spans="1:16" x14ac:dyDescent="0.25">
      <c r="A13" s="187" t="s">
        <v>285</v>
      </c>
      <c r="B13" s="188">
        <v>60.386938141515671</v>
      </c>
      <c r="C13" s="188">
        <v>57.368463676784671</v>
      </c>
      <c r="D13" s="188">
        <v>60.473999999999997</v>
      </c>
      <c r="E13" s="189">
        <v>4.87406364938058</v>
      </c>
      <c r="F13" s="190">
        <v>5.4133161743915581E-2</v>
      </c>
      <c r="G13" s="32"/>
      <c r="H13" s="32"/>
      <c r="I13" s="32"/>
      <c r="J13" s="32"/>
      <c r="K13" s="32"/>
      <c r="L13" s="32"/>
      <c r="M13" s="32"/>
      <c r="N13" s="32"/>
      <c r="O13" s="32"/>
      <c r="P13" s="32"/>
    </row>
    <row r="14" spans="1:16" x14ac:dyDescent="0.25">
      <c r="A14" s="187" t="s">
        <v>287</v>
      </c>
      <c r="B14" s="188">
        <v>8.718175098261403</v>
      </c>
      <c r="C14" s="188">
        <v>8.5690740386197781</v>
      </c>
      <c r="D14" s="188">
        <v>10.664999999999999</v>
      </c>
      <c r="E14" s="189">
        <v>0.68540455101537368</v>
      </c>
      <c r="F14" s="190">
        <v>0.24459188378279118</v>
      </c>
      <c r="G14" s="32"/>
      <c r="H14" s="32"/>
      <c r="I14" s="32"/>
      <c r="J14" s="32"/>
      <c r="K14" s="32"/>
      <c r="L14" s="32"/>
      <c r="M14" s="32"/>
      <c r="N14" s="32"/>
      <c r="O14" s="32"/>
      <c r="P14" s="32"/>
    </row>
    <row r="15" spans="1:16" x14ac:dyDescent="0.25">
      <c r="A15" s="187" t="s">
        <v>292</v>
      </c>
      <c r="B15" s="188">
        <v>8.798300908536735</v>
      </c>
      <c r="C15" s="188">
        <v>9.2663029358082269</v>
      </c>
      <c r="D15" s="188">
        <v>9.6509999999999998</v>
      </c>
      <c r="E15" s="189">
        <v>0.33063596759365466</v>
      </c>
      <c r="F15" s="190">
        <v>4.1515701230225188E-2</v>
      </c>
      <c r="G15" s="32"/>
      <c r="H15" s="32"/>
      <c r="I15" s="32"/>
      <c r="J15" s="32"/>
      <c r="K15" s="32"/>
      <c r="L15" s="32"/>
      <c r="M15" s="32"/>
      <c r="N15" s="32"/>
      <c r="O15" s="32"/>
      <c r="P15" s="32"/>
    </row>
    <row r="16" spans="1:16" x14ac:dyDescent="0.25">
      <c r="A16" s="187" t="s">
        <v>294</v>
      </c>
      <c r="B16" s="188">
        <v>0.90546948405612648</v>
      </c>
      <c r="C16" s="188">
        <v>0.15865721767014027</v>
      </c>
      <c r="D16" s="188">
        <v>9.9459999999999997</v>
      </c>
      <c r="E16" s="189">
        <v>11.638929813644253</v>
      </c>
      <c r="F16" s="190">
        <v>61.688607212805451</v>
      </c>
      <c r="G16" s="32"/>
      <c r="H16" s="32"/>
      <c r="I16" s="32"/>
      <c r="J16" s="32"/>
      <c r="K16" s="32"/>
      <c r="L16" s="32"/>
      <c r="M16" s="32"/>
      <c r="N16" s="32"/>
      <c r="O16" s="32"/>
      <c r="P16" s="32"/>
    </row>
    <row r="17" spans="1:16" x14ac:dyDescent="0.25">
      <c r="A17" s="187" t="s">
        <v>380</v>
      </c>
      <c r="B17" s="188">
        <v>2.2262630857531884</v>
      </c>
      <c r="C17" s="188">
        <v>1.6237403150730674</v>
      </c>
      <c r="D17" s="188">
        <v>1.8140000000000001</v>
      </c>
      <c r="E17" s="189">
        <v>-5.3324853210031053E-2</v>
      </c>
      <c r="F17" s="190">
        <v>0.11717371500896134</v>
      </c>
      <c r="G17" s="32"/>
      <c r="H17" s="32"/>
      <c r="I17" s="32"/>
      <c r="J17" s="32"/>
      <c r="K17" s="32"/>
      <c r="L17" s="32"/>
      <c r="M17" s="32"/>
      <c r="N17" s="32"/>
      <c r="O17" s="32"/>
      <c r="P17" s="32"/>
    </row>
    <row r="18" spans="1:16" x14ac:dyDescent="0.25">
      <c r="A18" s="187" t="s">
        <v>381</v>
      </c>
      <c r="B18" s="188">
        <v>3.0569564862718761</v>
      </c>
      <c r="C18" s="188">
        <v>1.8473681107981286</v>
      </c>
      <c r="D18" s="188">
        <v>1.9279999999999999</v>
      </c>
      <c r="E18" s="189">
        <v>0.21313406385165945</v>
      </c>
      <c r="F18" s="190">
        <v>4.3646898920992827E-2</v>
      </c>
      <c r="G18" s="32"/>
      <c r="H18" s="32"/>
      <c r="I18" s="32"/>
      <c r="J18" s="32"/>
      <c r="K18" s="32"/>
      <c r="L18" s="32"/>
      <c r="M18" s="32"/>
      <c r="N18" s="32"/>
      <c r="O18" s="32"/>
      <c r="P18" s="32"/>
    </row>
    <row r="19" spans="1:16" x14ac:dyDescent="0.25">
      <c r="A19" s="187" t="s">
        <v>302</v>
      </c>
      <c r="B19" s="188">
        <v>1.20096433602</v>
      </c>
      <c r="C19" s="188">
        <v>1.20096433602</v>
      </c>
      <c r="D19" s="188">
        <v>4.5449999999999999</v>
      </c>
      <c r="E19" s="189">
        <v>1.7430818073485517</v>
      </c>
      <c r="F19" s="190">
        <v>2.78445875841921</v>
      </c>
      <c r="G19" s="32"/>
      <c r="H19" s="32"/>
      <c r="I19" s="32"/>
      <c r="J19" s="32"/>
      <c r="K19" s="32"/>
      <c r="L19" s="32"/>
      <c r="M19" s="32"/>
      <c r="N19" s="32"/>
      <c r="O19" s="32"/>
      <c r="P19" s="32"/>
    </row>
    <row r="20" spans="1:16" x14ac:dyDescent="0.25">
      <c r="A20" s="187" t="s">
        <v>305</v>
      </c>
      <c r="B20" s="188">
        <v>9.5065999728954989</v>
      </c>
      <c r="C20" s="188">
        <v>0.32477609394997792</v>
      </c>
      <c r="D20" s="188">
        <v>0.77500000000000002</v>
      </c>
      <c r="E20" s="189">
        <v>0.73060266031925691</v>
      </c>
      <c r="F20" s="190">
        <v>1.386259378189842</v>
      </c>
      <c r="G20" s="32"/>
      <c r="H20" s="32"/>
      <c r="I20" s="32"/>
      <c r="J20" s="32"/>
      <c r="K20" s="32"/>
      <c r="L20" s="32"/>
      <c r="M20" s="32"/>
      <c r="N20" s="32"/>
      <c r="O20" s="32"/>
      <c r="P20" s="32"/>
    </row>
    <row r="21" spans="1:16" x14ac:dyDescent="0.25">
      <c r="A21" s="187" t="s">
        <v>306</v>
      </c>
      <c r="B21" s="188">
        <v>0.56189282952728192</v>
      </c>
      <c r="C21" s="188">
        <v>0.71037304899003595</v>
      </c>
      <c r="D21" s="188">
        <v>5.9210000000000003</v>
      </c>
      <c r="E21" s="189">
        <v>5.6037538361872201</v>
      </c>
      <c r="F21" s="190">
        <v>7.3350572046871836</v>
      </c>
      <c r="G21" s="32"/>
      <c r="H21" s="32"/>
      <c r="I21" s="32"/>
      <c r="J21" s="32"/>
      <c r="K21" s="32"/>
      <c r="L21" s="32"/>
      <c r="M21" s="32"/>
      <c r="N21" s="32"/>
      <c r="O21" s="32"/>
      <c r="P21" s="32"/>
    </row>
    <row r="22" spans="1:16" x14ac:dyDescent="0.25">
      <c r="A22" s="187" t="s">
        <v>374</v>
      </c>
      <c r="B22" s="188">
        <v>10.094303799487097</v>
      </c>
      <c r="C22" s="188">
        <v>8.6734501183379038</v>
      </c>
      <c r="D22" s="188">
        <v>5.3460000000000001</v>
      </c>
      <c r="E22" s="189">
        <v>-2.2039840722304072</v>
      </c>
      <c r="F22" s="190">
        <v>-0.38363627771408038</v>
      </c>
      <c r="G22" s="32"/>
      <c r="H22" s="32"/>
      <c r="I22" s="32"/>
      <c r="J22" s="32"/>
      <c r="K22" s="32"/>
      <c r="L22" s="32"/>
      <c r="M22" s="32"/>
      <c r="N22" s="32"/>
      <c r="O22" s="32"/>
      <c r="P22" s="32"/>
    </row>
    <row r="23" spans="1:16" ht="15.75" thickBot="1" x14ac:dyDescent="0.3">
      <c r="A23" s="193" t="s">
        <v>382</v>
      </c>
      <c r="B23" s="194">
        <v>74.461241140067969</v>
      </c>
      <c r="C23" s="194">
        <v>62.290725718836313</v>
      </c>
      <c r="D23" s="194">
        <v>68.39</v>
      </c>
      <c r="E23" s="195">
        <v>14.008828513031681</v>
      </c>
      <c r="F23" s="196">
        <v>9.7916250144430617E-2</v>
      </c>
      <c r="G23" s="32"/>
      <c r="H23" s="32"/>
      <c r="I23" s="32"/>
      <c r="J23" s="32"/>
      <c r="K23" s="32"/>
      <c r="L23" s="32"/>
      <c r="M23" s="32"/>
      <c r="N23" s="32"/>
      <c r="O23" s="32"/>
      <c r="P23" s="32"/>
    </row>
    <row r="24" spans="1:16" x14ac:dyDescent="0.25">
      <c r="A24" s="355" t="s">
        <v>383</v>
      </c>
      <c r="B24" s="355"/>
      <c r="C24" s="355"/>
      <c r="D24" s="355"/>
      <c r="E24" s="355"/>
      <c r="F24" s="355"/>
      <c r="G24" s="32"/>
      <c r="H24" s="32"/>
      <c r="I24" s="32"/>
      <c r="J24" s="32"/>
      <c r="K24" s="32"/>
      <c r="L24" s="32"/>
      <c r="M24" s="32"/>
      <c r="N24" s="32"/>
      <c r="O24" s="32"/>
      <c r="P24" s="32"/>
    </row>
    <row r="25" spans="1:16" x14ac:dyDescent="0.25">
      <c r="A25" s="32"/>
      <c r="B25" s="32"/>
      <c r="C25" s="32"/>
      <c r="D25" s="32"/>
      <c r="E25" s="32"/>
      <c r="F25" s="32"/>
      <c r="G25" s="32"/>
      <c r="H25" s="32"/>
      <c r="I25" s="32"/>
      <c r="J25" s="32"/>
      <c r="K25" s="32"/>
      <c r="L25" s="32"/>
      <c r="M25" s="32"/>
      <c r="N25" s="32"/>
      <c r="O25" s="32"/>
      <c r="P25" s="32"/>
    </row>
    <row r="26" spans="1:16" x14ac:dyDescent="0.25">
      <c r="A26" s="32"/>
      <c r="B26" s="32"/>
      <c r="C26" s="32"/>
      <c r="D26" s="32"/>
      <c r="E26" s="32"/>
      <c r="F26" s="32"/>
      <c r="G26" s="32"/>
      <c r="H26" s="32"/>
      <c r="I26" s="32"/>
      <c r="J26" s="32"/>
      <c r="K26" s="32"/>
      <c r="L26" s="32"/>
      <c r="M26" s="32"/>
      <c r="N26" s="32"/>
      <c r="O26" s="32"/>
      <c r="P26" s="32"/>
    </row>
    <row r="27" spans="1:16" x14ac:dyDescent="0.25">
      <c r="A27" s="32"/>
      <c r="B27" s="32"/>
      <c r="C27" s="32"/>
      <c r="D27" s="32"/>
      <c r="E27" s="32"/>
      <c r="F27" s="32"/>
      <c r="G27" s="32"/>
      <c r="H27" s="32"/>
      <c r="I27" s="32"/>
      <c r="J27" s="32"/>
      <c r="K27" s="32"/>
      <c r="L27" s="32"/>
      <c r="M27" s="32"/>
      <c r="N27" s="32"/>
      <c r="O27" s="32"/>
      <c r="P27" s="32"/>
    </row>
    <row r="28" spans="1:16" x14ac:dyDescent="0.25">
      <c r="A28" s="32"/>
      <c r="B28" s="32"/>
      <c r="C28" s="32"/>
      <c r="D28" s="32"/>
      <c r="E28" s="32"/>
      <c r="F28" s="32"/>
      <c r="G28" s="32"/>
      <c r="H28" s="32"/>
      <c r="I28" s="32"/>
      <c r="J28" s="32"/>
      <c r="K28" s="32"/>
      <c r="L28" s="32"/>
      <c r="M28" s="32"/>
      <c r="N28" s="32"/>
      <c r="O28" s="32"/>
      <c r="P28" s="32"/>
    </row>
    <row r="29" spans="1:16" x14ac:dyDescent="0.25">
      <c r="A29" s="32"/>
      <c r="B29" s="32"/>
      <c r="C29" s="32"/>
      <c r="D29" s="32"/>
      <c r="E29" s="32"/>
      <c r="F29" s="32"/>
      <c r="G29" s="32"/>
      <c r="H29" s="32"/>
      <c r="I29" s="32"/>
      <c r="J29" s="32"/>
      <c r="K29" s="32"/>
      <c r="L29" s="32"/>
      <c r="M29" s="32"/>
      <c r="N29" s="32"/>
      <c r="O29" s="32"/>
      <c r="P29" s="32"/>
    </row>
    <row r="30" spans="1:16" x14ac:dyDescent="0.25">
      <c r="A30" s="32"/>
      <c r="B30" s="32"/>
      <c r="C30" s="32"/>
      <c r="D30" s="32"/>
      <c r="E30" s="32"/>
      <c r="F30" s="32"/>
      <c r="G30" s="32"/>
      <c r="H30" s="32"/>
      <c r="I30" s="32"/>
      <c r="J30" s="32"/>
      <c r="K30" s="32"/>
      <c r="L30" s="32"/>
      <c r="M30" s="32"/>
      <c r="N30" s="32"/>
      <c r="O30" s="32"/>
      <c r="P30" s="32"/>
    </row>
    <row r="31" spans="1:16" x14ac:dyDescent="0.25">
      <c r="A31" s="32"/>
      <c r="B31" s="32"/>
      <c r="C31" s="32"/>
      <c r="D31" s="32"/>
      <c r="E31" s="32"/>
      <c r="F31" s="32"/>
      <c r="G31" s="32"/>
      <c r="H31" s="32"/>
      <c r="I31" s="32"/>
      <c r="J31" s="32"/>
      <c r="K31" s="32"/>
      <c r="L31" s="32"/>
      <c r="M31" s="32"/>
      <c r="N31" s="32"/>
      <c r="O31" s="32"/>
      <c r="P31" s="32"/>
    </row>
    <row r="32" spans="1:16" x14ac:dyDescent="0.25">
      <c r="A32" s="32"/>
      <c r="B32" s="32"/>
      <c r="C32" s="32"/>
      <c r="D32" s="32"/>
      <c r="E32" s="32"/>
      <c r="F32" s="32"/>
      <c r="G32" s="32"/>
      <c r="H32" s="32"/>
      <c r="I32" s="32"/>
      <c r="J32" s="32"/>
      <c r="K32" s="32"/>
      <c r="L32" s="32"/>
      <c r="M32" s="32"/>
      <c r="N32" s="32"/>
      <c r="O32" s="32"/>
      <c r="P32" s="32"/>
    </row>
    <row r="33" spans="1:16" x14ac:dyDescent="0.25">
      <c r="A33" s="32"/>
      <c r="B33" s="32"/>
      <c r="C33" s="32"/>
      <c r="D33" s="32"/>
      <c r="E33" s="32"/>
      <c r="F33" s="32"/>
      <c r="G33" s="32"/>
      <c r="H33" s="32"/>
      <c r="I33" s="32"/>
      <c r="J33" s="32"/>
      <c r="K33" s="32"/>
      <c r="L33" s="32"/>
      <c r="M33" s="32"/>
      <c r="N33" s="32"/>
      <c r="O33" s="32"/>
      <c r="P33" s="32"/>
    </row>
    <row r="34" spans="1:16" x14ac:dyDescent="0.25">
      <c r="A34" s="32"/>
      <c r="B34" s="32"/>
      <c r="C34" s="32"/>
      <c r="D34" s="32"/>
      <c r="E34" s="32"/>
      <c r="F34" s="32"/>
      <c r="G34" s="32"/>
      <c r="H34" s="32"/>
      <c r="I34" s="32"/>
      <c r="J34" s="32"/>
      <c r="K34" s="32"/>
      <c r="L34" s="32"/>
      <c r="M34" s="32"/>
      <c r="N34" s="32"/>
      <c r="O34" s="32"/>
      <c r="P34" s="32"/>
    </row>
    <row r="35" spans="1:16" x14ac:dyDescent="0.25">
      <c r="A35" s="32"/>
      <c r="B35" s="32"/>
      <c r="C35" s="32"/>
      <c r="D35" s="32"/>
      <c r="E35" s="32"/>
      <c r="F35" s="32"/>
      <c r="G35" s="32"/>
      <c r="H35" s="32"/>
      <c r="I35" s="32"/>
      <c r="J35" s="32"/>
      <c r="K35" s="32"/>
      <c r="L35" s="32"/>
      <c r="M35" s="32"/>
      <c r="N35" s="32"/>
      <c r="O35" s="32"/>
      <c r="P35" s="32"/>
    </row>
    <row r="36" spans="1:16" x14ac:dyDescent="0.25">
      <c r="A36" s="32"/>
      <c r="B36" s="32"/>
      <c r="C36" s="32"/>
      <c r="D36" s="32"/>
      <c r="E36" s="32"/>
      <c r="F36" s="32"/>
      <c r="G36" s="32"/>
      <c r="H36" s="32"/>
      <c r="I36" s="32"/>
      <c r="J36" s="32"/>
      <c r="K36" s="32"/>
      <c r="L36" s="32"/>
      <c r="M36" s="32"/>
      <c r="N36" s="32"/>
      <c r="O36" s="32"/>
      <c r="P36" s="32"/>
    </row>
    <row r="37" spans="1:16" x14ac:dyDescent="0.25">
      <c r="A37" s="32"/>
      <c r="B37" s="32"/>
      <c r="C37" s="32"/>
      <c r="D37" s="32"/>
      <c r="E37" s="32"/>
      <c r="F37" s="32"/>
      <c r="G37" s="32"/>
      <c r="H37" s="32"/>
      <c r="I37" s="32"/>
      <c r="J37" s="32"/>
      <c r="K37" s="32"/>
      <c r="L37" s="32"/>
      <c r="M37" s="32"/>
      <c r="N37" s="32"/>
      <c r="O37" s="32"/>
      <c r="P37" s="32"/>
    </row>
    <row r="38" spans="1:16" x14ac:dyDescent="0.25">
      <c r="A38" s="32"/>
      <c r="B38" s="32"/>
      <c r="C38" s="32"/>
      <c r="D38" s="32"/>
      <c r="E38" s="32"/>
      <c r="F38" s="32"/>
      <c r="G38" s="32"/>
      <c r="H38" s="32"/>
      <c r="I38" s="32"/>
      <c r="J38" s="32"/>
      <c r="K38" s="32"/>
      <c r="L38" s="32"/>
      <c r="M38" s="32"/>
      <c r="N38" s="32"/>
      <c r="O38" s="32"/>
      <c r="P38" s="32"/>
    </row>
    <row r="39" spans="1:16" x14ac:dyDescent="0.25">
      <c r="A39" s="32"/>
      <c r="B39" s="32"/>
      <c r="C39" s="32"/>
      <c r="D39" s="32"/>
      <c r="E39" s="32"/>
      <c r="F39" s="32"/>
      <c r="G39" s="32"/>
      <c r="H39" s="32"/>
      <c r="I39" s="32"/>
      <c r="J39" s="32"/>
      <c r="K39" s="32"/>
      <c r="L39" s="32"/>
      <c r="M39" s="32"/>
      <c r="N39" s="32"/>
      <c r="O39" s="32"/>
      <c r="P39" s="32"/>
    </row>
    <row r="40" spans="1:16" x14ac:dyDescent="0.25">
      <c r="A40" s="32"/>
      <c r="B40" s="32"/>
      <c r="C40" s="32"/>
      <c r="D40" s="32"/>
      <c r="E40" s="32"/>
      <c r="F40" s="32"/>
      <c r="G40" s="32"/>
      <c r="H40" s="32"/>
      <c r="I40" s="32"/>
      <c r="J40" s="32"/>
      <c r="K40" s="32"/>
      <c r="L40" s="32"/>
      <c r="M40" s="32"/>
      <c r="N40" s="32"/>
      <c r="O40" s="32"/>
      <c r="P40" s="32"/>
    </row>
    <row r="41" spans="1:16" x14ac:dyDescent="0.25">
      <c r="A41" s="32"/>
      <c r="B41" s="32"/>
      <c r="C41" s="32"/>
      <c r="D41" s="32"/>
      <c r="E41" s="32"/>
      <c r="F41" s="32"/>
      <c r="G41" s="32"/>
      <c r="H41" s="32"/>
      <c r="I41" s="32"/>
      <c r="J41" s="32"/>
      <c r="K41" s="32"/>
      <c r="L41" s="32"/>
      <c r="M41" s="32"/>
      <c r="N41" s="32"/>
      <c r="O41" s="32"/>
      <c r="P41" s="32"/>
    </row>
    <row r="42" spans="1:16" x14ac:dyDescent="0.25">
      <c r="A42" s="32"/>
      <c r="B42" s="32"/>
      <c r="C42" s="32"/>
      <c r="D42" s="32"/>
      <c r="E42" s="32"/>
      <c r="F42" s="32"/>
      <c r="G42" s="32"/>
      <c r="H42" s="32"/>
      <c r="I42" s="32"/>
      <c r="J42" s="32"/>
      <c r="K42" s="32"/>
      <c r="L42" s="32"/>
      <c r="M42" s="32"/>
      <c r="N42" s="32"/>
      <c r="O42" s="32"/>
      <c r="P42" s="32"/>
    </row>
    <row r="43" spans="1:16" x14ac:dyDescent="0.25">
      <c r="A43" s="32"/>
      <c r="B43" s="32"/>
      <c r="C43" s="32"/>
      <c r="D43" s="32"/>
      <c r="E43" s="32"/>
      <c r="F43" s="32"/>
      <c r="G43" s="32"/>
      <c r="H43" s="32"/>
      <c r="I43" s="32"/>
      <c r="J43" s="32"/>
      <c r="K43" s="32"/>
      <c r="L43" s="32"/>
      <c r="M43" s="32"/>
      <c r="N43" s="32"/>
      <c r="O43" s="32"/>
      <c r="P43" s="32"/>
    </row>
    <row r="44" spans="1:16" x14ac:dyDescent="0.25">
      <c r="A44" s="32"/>
      <c r="B44" s="32"/>
      <c r="C44" s="32"/>
      <c r="D44" s="32"/>
      <c r="E44" s="32"/>
      <c r="F44" s="32"/>
      <c r="G44" s="32"/>
      <c r="H44" s="32"/>
      <c r="I44" s="32"/>
      <c r="J44" s="32"/>
      <c r="K44" s="32"/>
      <c r="L44" s="32"/>
      <c r="M44" s="32"/>
      <c r="N44" s="32"/>
      <c r="O44" s="32"/>
      <c r="P44" s="32"/>
    </row>
    <row r="45" spans="1:16" x14ac:dyDescent="0.25">
      <c r="A45" s="32"/>
      <c r="B45" s="32"/>
      <c r="C45" s="32"/>
      <c r="D45" s="32"/>
      <c r="E45" s="32"/>
      <c r="F45" s="32"/>
      <c r="G45" s="32"/>
      <c r="H45" s="32"/>
      <c r="I45" s="32"/>
      <c r="J45" s="32"/>
      <c r="K45" s="32"/>
      <c r="L45" s="32"/>
      <c r="M45" s="32"/>
      <c r="N45" s="32"/>
      <c r="O45" s="32"/>
      <c r="P45" s="32"/>
    </row>
    <row r="46" spans="1:16" x14ac:dyDescent="0.25">
      <c r="A46" s="32"/>
      <c r="B46" s="32"/>
      <c r="C46" s="32"/>
      <c r="D46" s="32"/>
      <c r="E46" s="32"/>
      <c r="F46" s="32"/>
      <c r="G46" s="32"/>
      <c r="H46" s="32"/>
      <c r="I46" s="32"/>
      <c r="J46" s="32"/>
      <c r="K46" s="32"/>
      <c r="L46" s="32"/>
      <c r="M46" s="32"/>
      <c r="N46" s="32"/>
      <c r="O46" s="32"/>
      <c r="P46" s="32"/>
    </row>
    <row r="47" spans="1:16" x14ac:dyDescent="0.25">
      <c r="A47" s="32"/>
      <c r="B47" s="32"/>
      <c r="C47" s="32"/>
      <c r="D47" s="32"/>
      <c r="E47" s="32"/>
      <c r="F47" s="32"/>
      <c r="G47" s="32"/>
      <c r="H47" s="32"/>
      <c r="I47" s="32"/>
      <c r="J47" s="32"/>
      <c r="K47" s="32"/>
      <c r="L47" s="32"/>
      <c r="M47" s="32"/>
      <c r="N47" s="32"/>
      <c r="O47" s="32"/>
      <c r="P47" s="32"/>
    </row>
  </sheetData>
  <mergeCells count="7">
    <mergeCell ref="A24:F24"/>
    <mergeCell ref="D4:D5"/>
    <mergeCell ref="E4:F4"/>
    <mergeCell ref="A3:F3"/>
    <mergeCell ref="A4:A5"/>
    <mergeCell ref="B4:B5"/>
    <mergeCell ref="C4:C5"/>
  </mergeCells>
  <hyperlinks>
    <hyperlink ref="A1" location="Índice!A1" display="Retornar ao índice"/>
  </hyperlinks>
  <pageMargins left="0.511811024" right="0.511811024" top="0.78740157499999996" bottom="0.78740157499999996" header="0.31496062000000002" footer="0.3149606200000000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7">
    <tabColor rgb="FF9EBBD3"/>
  </sheetPr>
  <dimension ref="A1:J12"/>
  <sheetViews>
    <sheetView zoomScaleNormal="100" workbookViewId="0"/>
  </sheetViews>
  <sheetFormatPr defaultRowHeight="15" x14ac:dyDescent="0.25"/>
  <cols>
    <col min="1" max="1" width="27.5703125" style="1" bestFit="1" customWidth="1"/>
    <col min="2" max="10" width="17" style="1" customWidth="1"/>
    <col min="11" max="12" width="9.140625" style="1"/>
    <col min="13" max="14" width="12.140625" style="1" bestFit="1" customWidth="1"/>
    <col min="15" max="16384" width="9.140625" style="1"/>
  </cols>
  <sheetData>
    <row r="1" spans="1:10" x14ac:dyDescent="0.25">
      <c r="A1" s="13" t="s">
        <v>5</v>
      </c>
    </row>
    <row r="2" spans="1:10" x14ac:dyDescent="0.25">
      <c r="A2" s="48"/>
      <c r="B2" s="48"/>
      <c r="C2" s="48"/>
      <c r="D2" s="48"/>
      <c r="E2" s="48"/>
      <c r="F2" s="48"/>
      <c r="G2" s="48"/>
      <c r="H2" s="48"/>
      <c r="I2" s="48"/>
      <c r="J2" s="48"/>
    </row>
    <row r="3" spans="1:10" x14ac:dyDescent="0.25">
      <c r="A3" s="324" t="s">
        <v>424</v>
      </c>
      <c r="B3" s="324"/>
      <c r="C3" s="324"/>
      <c r="D3" s="324"/>
      <c r="E3" s="324"/>
      <c r="F3" s="324"/>
      <c r="G3" s="324"/>
      <c r="H3" s="324"/>
      <c r="I3" s="324"/>
      <c r="J3" s="324"/>
    </row>
    <row r="4" spans="1:10" x14ac:dyDescent="0.25">
      <c r="A4" s="348" t="s">
        <v>314</v>
      </c>
      <c r="B4" s="349" t="s">
        <v>332</v>
      </c>
      <c r="C4" s="351"/>
      <c r="D4" s="351"/>
      <c r="E4" s="351"/>
      <c r="F4" s="351"/>
      <c r="G4" s="351"/>
      <c r="H4" s="351"/>
      <c r="I4" s="350"/>
      <c r="J4" s="197" t="s">
        <v>333</v>
      </c>
    </row>
    <row r="5" spans="1:10" ht="24.75" x14ac:dyDescent="0.25">
      <c r="A5" s="348"/>
      <c r="B5" s="198" t="s">
        <v>315</v>
      </c>
      <c r="C5" s="198" t="s">
        <v>336</v>
      </c>
      <c r="D5" s="198" t="s">
        <v>337</v>
      </c>
      <c r="E5" s="198" t="s">
        <v>338</v>
      </c>
      <c r="F5" s="198" t="s">
        <v>339</v>
      </c>
      <c r="G5" s="199" t="s">
        <v>579</v>
      </c>
      <c r="H5" s="199" t="s">
        <v>439</v>
      </c>
      <c r="I5" s="199" t="s">
        <v>580</v>
      </c>
      <c r="J5" s="153" t="s">
        <v>341</v>
      </c>
    </row>
    <row r="6" spans="1:10" x14ac:dyDescent="0.25">
      <c r="A6" s="200" t="s">
        <v>384</v>
      </c>
      <c r="B6" s="201">
        <v>1617.5854999999999</v>
      </c>
      <c r="C6" s="201">
        <v>1615.4603999999999</v>
      </c>
      <c r="D6" s="201">
        <v>1620.3748000000001</v>
      </c>
      <c r="E6" s="201">
        <v>1623.3581000000001</v>
      </c>
      <c r="F6" s="201">
        <v>1641.1804999999999</v>
      </c>
      <c r="G6" s="201">
        <v>1644.9870000000001</v>
      </c>
      <c r="H6" s="201">
        <v>1643.8313999999998</v>
      </c>
      <c r="I6" s="201">
        <v>1641.473</v>
      </c>
      <c r="J6" s="201">
        <v>1607.4484077278619</v>
      </c>
    </row>
    <row r="7" spans="1:10" x14ac:dyDescent="0.25">
      <c r="A7" s="202" t="s">
        <v>385</v>
      </c>
      <c r="B7" s="203">
        <v>269.71029999999996</v>
      </c>
      <c r="C7" s="203">
        <v>270.47329999999999</v>
      </c>
      <c r="D7" s="203">
        <v>273.92599999999999</v>
      </c>
      <c r="E7" s="203">
        <v>275.94890000000004</v>
      </c>
      <c r="F7" s="203">
        <v>293.2998</v>
      </c>
      <c r="G7" s="203">
        <v>297.10630000000003</v>
      </c>
      <c r="H7" s="203">
        <v>297.70029999999997</v>
      </c>
      <c r="I7" s="203">
        <v>297.70029999999997</v>
      </c>
      <c r="J7" s="203">
        <v>288.58919751774511</v>
      </c>
    </row>
    <row r="8" spans="1:10" x14ac:dyDescent="0.25">
      <c r="A8" s="202" t="s">
        <v>386</v>
      </c>
      <c r="B8" s="203">
        <v>1347.8751999999999</v>
      </c>
      <c r="C8" s="203">
        <v>1344.9871000000001</v>
      </c>
      <c r="D8" s="203">
        <v>1347.4488000000001</v>
      </c>
      <c r="E8" s="203">
        <v>1347.4092000000001</v>
      </c>
      <c r="F8" s="203">
        <v>1347.8806999999999</v>
      </c>
      <c r="G8" s="203">
        <v>1347.8806999999999</v>
      </c>
      <c r="H8" s="203">
        <v>1346.1310999999998</v>
      </c>
      <c r="I8" s="203">
        <v>1343.7727</v>
      </c>
      <c r="J8" s="203">
        <v>1318.8592102101165</v>
      </c>
    </row>
    <row r="9" spans="1:10" x14ac:dyDescent="0.25">
      <c r="A9" s="202" t="s">
        <v>387</v>
      </c>
      <c r="B9" s="203">
        <v>1347.8806999999999</v>
      </c>
      <c r="C9" s="203">
        <v>1347.8806999999999</v>
      </c>
      <c r="D9" s="203">
        <v>1347.8806999999999</v>
      </c>
      <c r="E9" s="203">
        <v>1347.8806999999999</v>
      </c>
      <c r="F9" s="203">
        <v>1347.8806999999999</v>
      </c>
      <c r="G9" s="203">
        <v>1347.8806999999999</v>
      </c>
      <c r="H9" s="203">
        <v>1347.8806999999999</v>
      </c>
      <c r="I9" s="203">
        <v>1347.8806999999999</v>
      </c>
      <c r="J9" s="203">
        <v>1347.8806999999999</v>
      </c>
    </row>
    <row r="10" spans="1:10" ht="15.75" thickBot="1" x14ac:dyDescent="0.3">
      <c r="A10" s="204" t="s">
        <v>388</v>
      </c>
      <c r="B10" s="205">
        <v>5.4999999999999997E-3</v>
      </c>
      <c r="C10" s="205">
        <v>2.8935999999998603</v>
      </c>
      <c r="D10" s="205">
        <v>0.43189999999990686</v>
      </c>
      <c r="E10" s="205">
        <v>0.47149999999999997</v>
      </c>
      <c r="F10" s="205">
        <v>0</v>
      </c>
      <c r="G10" s="205">
        <v>0</v>
      </c>
      <c r="H10" s="205">
        <v>1.7496000000000931</v>
      </c>
      <c r="I10" s="205">
        <v>4.1079999999999997</v>
      </c>
      <c r="J10" s="205">
        <v>29.021489789883372</v>
      </c>
    </row>
    <row r="11" spans="1:10" x14ac:dyDescent="0.25">
      <c r="A11" s="335" t="s">
        <v>389</v>
      </c>
      <c r="B11" s="335"/>
      <c r="C11" s="335"/>
      <c r="D11" s="335"/>
      <c r="E11" s="335"/>
      <c r="F11" s="335"/>
      <c r="G11" s="335"/>
      <c r="H11" s="335"/>
      <c r="I11" s="335"/>
      <c r="J11" s="335"/>
    </row>
    <row r="12" spans="1:10" ht="39" customHeight="1" x14ac:dyDescent="0.25">
      <c r="A12" s="336" t="s">
        <v>390</v>
      </c>
      <c r="B12" s="336"/>
      <c r="C12" s="336"/>
      <c r="D12" s="336"/>
      <c r="E12" s="336"/>
      <c r="F12" s="336"/>
      <c r="G12" s="336"/>
      <c r="H12" s="336"/>
      <c r="I12" s="336"/>
      <c r="J12" s="336"/>
    </row>
  </sheetData>
  <mergeCells count="5">
    <mergeCell ref="A11:J11"/>
    <mergeCell ref="A12:J12"/>
    <mergeCell ref="A3:J3"/>
    <mergeCell ref="A4:A5"/>
    <mergeCell ref="B4:I4"/>
  </mergeCells>
  <hyperlinks>
    <hyperlink ref="A1" location="Índice!A1" display="Retornar ao índice"/>
  </hyperlinks>
  <pageMargins left="0.511811024" right="0.511811024" top="0.78740157499999996" bottom="0.78740157499999996" header="0.31496062000000002" footer="0.31496062000000002"/>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8">
    <tabColor rgb="FF9EBBD3"/>
  </sheetPr>
  <dimension ref="A1:K26"/>
  <sheetViews>
    <sheetView zoomScaleNormal="100" workbookViewId="0"/>
  </sheetViews>
  <sheetFormatPr defaultColWidth="11" defaultRowHeight="12" x14ac:dyDescent="0.2"/>
  <cols>
    <col min="1" max="1" width="46" style="92" bestFit="1" customWidth="1"/>
    <col min="2" max="2" width="13.42578125" style="93" customWidth="1"/>
    <col min="3" max="9" width="13.42578125" style="92" customWidth="1"/>
    <col min="10" max="10" width="22.7109375" style="92" customWidth="1"/>
    <col min="11" max="11" width="13.42578125" style="92" customWidth="1"/>
    <col min="12" max="12" width="12.140625" style="92" bestFit="1" customWidth="1"/>
    <col min="13" max="16135" width="11.140625" style="92" bestFit="1" customWidth="1"/>
    <col min="16136" max="16384" width="11" style="92"/>
  </cols>
  <sheetData>
    <row r="1" spans="1:11" s="95" customFormat="1" ht="14.25" x14ac:dyDescent="0.2">
      <c r="A1" s="13" t="s">
        <v>5</v>
      </c>
      <c r="B1" s="94"/>
    </row>
    <row r="2" spans="1:11" s="95" customFormat="1" ht="12.75" x14ac:dyDescent="0.2">
      <c r="B2" s="94"/>
    </row>
    <row r="3" spans="1:11" x14ac:dyDescent="0.2">
      <c r="A3" s="362" t="s">
        <v>425</v>
      </c>
      <c r="B3" s="362"/>
      <c r="C3" s="362"/>
      <c r="D3" s="362"/>
      <c r="E3" s="362"/>
      <c r="F3" s="362"/>
      <c r="G3" s="362"/>
      <c r="H3" s="362"/>
      <c r="I3" s="362"/>
      <c r="J3" s="362"/>
      <c r="K3" s="362"/>
    </row>
    <row r="4" spans="1:11" ht="15" customHeight="1" x14ac:dyDescent="0.2">
      <c r="A4" s="348" t="s">
        <v>314</v>
      </c>
      <c r="B4" s="364">
        <v>2018</v>
      </c>
      <c r="C4" s="365"/>
      <c r="D4" s="365"/>
      <c r="E4" s="365"/>
      <c r="F4" s="365"/>
      <c r="G4" s="365"/>
      <c r="H4" s="365"/>
      <c r="I4" s="366"/>
      <c r="J4" s="367" t="s">
        <v>391</v>
      </c>
      <c r="K4" s="368"/>
    </row>
    <row r="5" spans="1:11" x14ac:dyDescent="0.2">
      <c r="A5" s="348"/>
      <c r="B5" s="371" t="s">
        <v>315</v>
      </c>
      <c r="C5" s="372"/>
      <c r="D5" s="371" t="s">
        <v>392</v>
      </c>
      <c r="E5" s="372"/>
      <c r="F5" s="371" t="s">
        <v>393</v>
      </c>
      <c r="G5" s="372"/>
      <c r="H5" s="371" t="s">
        <v>394</v>
      </c>
      <c r="I5" s="372"/>
      <c r="J5" s="369"/>
      <c r="K5" s="370"/>
    </row>
    <row r="6" spans="1:11" x14ac:dyDescent="0.2">
      <c r="A6" s="348"/>
      <c r="B6" s="206" t="s">
        <v>395</v>
      </c>
      <c r="C6" s="207" t="s">
        <v>396</v>
      </c>
      <c r="D6" s="206" t="s">
        <v>395</v>
      </c>
      <c r="E6" s="207" t="s">
        <v>396</v>
      </c>
      <c r="F6" s="206" t="s">
        <v>395</v>
      </c>
      <c r="G6" s="207" t="s">
        <v>396</v>
      </c>
      <c r="H6" s="206" t="s">
        <v>395</v>
      </c>
      <c r="I6" s="207" t="s">
        <v>396</v>
      </c>
      <c r="J6" s="207" t="s">
        <v>395</v>
      </c>
      <c r="K6" s="208" t="s">
        <v>397</v>
      </c>
    </row>
    <row r="7" spans="1:11" x14ac:dyDescent="0.2">
      <c r="A7" s="263" t="s">
        <v>398</v>
      </c>
      <c r="B7" s="264">
        <v>1462.0523000000001</v>
      </c>
      <c r="C7" s="264">
        <v>21.043793898788159</v>
      </c>
      <c r="D7" s="264">
        <v>1485.9870000000001</v>
      </c>
      <c r="E7" s="264">
        <v>21.59896219421794</v>
      </c>
      <c r="F7" s="264">
        <v>1482.473</v>
      </c>
      <c r="G7" s="264">
        <v>21.577995138494678</v>
      </c>
      <c r="H7" s="264">
        <v>1476.2957123651979</v>
      </c>
      <c r="I7" s="264">
        <v>21.148068811247896</v>
      </c>
      <c r="J7" s="264">
        <v>-6.1772876348020507</v>
      </c>
      <c r="K7" s="264">
        <v>-0.41668803646353059</v>
      </c>
    </row>
    <row r="8" spans="1:11" x14ac:dyDescent="0.2">
      <c r="A8" s="269" t="s">
        <v>399</v>
      </c>
      <c r="B8" s="270">
        <v>890.25530000000003</v>
      </c>
      <c r="C8" s="270">
        <v>12.813733852409948</v>
      </c>
      <c r="D8" s="270">
        <v>905.07899999999995</v>
      </c>
      <c r="E8" s="270">
        <v>13.155409235599356</v>
      </c>
      <c r="F8" s="270">
        <v>903.65599999999995</v>
      </c>
      <c r="G8" s="270">
        <v>13.153079195959419</v>
      </c>
      <c r="H8" s="270">
        <v>894.56546108635291</v>
      </c>
      <c r="I8" s="270">
        <v>12.814730659151289</v>
      </c>
      <c r="J8" s="270">
        <v>-9.0905389136470625</v>
      </c>
      <c r="K8" s="270">
        <v>-1.0059733918268754</v>
      </c>
    </row>
    <row r="9" spans="1:11" x14ac:dyDescent="0.2">
      <c r="A9" s="265" t="s">
        <v>400</v>
      </c>
      <c r="B9" s="264">
        <v>405.33759999999995</v>
      </c>
      <c r="C9" s="264">
        <v>5.8341558053904325</v>
      </c>
      <c r="D9" s="264">
        <v>390.54899999999998</v>
      </c>
      <c r="E9" s="264">
        <v>5.6766668120176167</v>
      </c>
      <c r="F9" s="264">
        <v>389.76100000000002</v>
      </c>
      <c r="G9" s="264">
        <v>5.6731292665531345</v>
      </c>
      <c r="H9" s="264">
        <v>393.29323510479577</v>
      </c>
      <c r="I9" s="264">
        <v>2.6993771987933668</v>
      </c>
      <c r="J9" s="264">
        <v>0</v>
      </c>
      <c r="K9" s="264" t="s">
        <v>346</v>
      </c>
    </row>
    <row r="10" spans="1:11" x14ac:dyDescent="0.2">
      <c r="A10" s="269" t="s">
        <v>401</v>
      </c>
      <c r="B10" s="270">
        <v>166.45940000000013</v>
      </c>
      <c r="C10" s="270">
        <v>2.3959042409877815</v>
      </c>
      <c r="D10" s="270">
        <v>190.35900000000001</v>
      </c>
      <c r="E10" s="270">
        <v>2.7668861466009682</v>
      </c>
      <c r="F10" s="270">
        <v>189.05600000000001</v>
      </c>
      <c r="G10" s="270">
        <v>2.7517866759821259</v>
      </c>
      <c r="H10" s="270">
        <v>188.43701617404923</v>
      </c>
      <c r="I10" s="270">
        <v>0</v>
      </c>
      <c r="J10" s="270">
        <v>3.5322351047957783</v>
      </c>
      <c r="K10" s="270">
        <v>0.90625668160635442</v>
      </c>
    </row>
    <row r="11" spans="1:11" x14ac:dyDescent="0.2">
      <c r="A11" s="263" t="s">
        <v>402</v>
      </c>
      <c r="B11" s="264">
        <v>244.22020000000001</v>
      </c>
      <c r="C11" s="264">
        <v>3.5151407064718714</v>
      </c>
      <c r="D11" s="264">
        <v>255.94800000000001</v>
      </c>
      <c r="E11" s="264">
        <v>3.7202284916931934</v>
      </c>
      <c r="F11" s="264">
        <v>256.904</v>
      </c>
      <c r="G11" s="264">
        <v>3.7393418045791305</v>
      </c>
      <c r="H11" s="264">
        <v>254.78511960630766</v>
      </c>
      <c r="I11" s="264">
        <v>3.6498197457226738</v>
      </c>
      <c r="J11" s="264">
        <v>-0.61898382595076695</v>
      </c>
      <c r="K11" s="264">
        <v>-0.32740766013814593</v>
      </c>
    </row>
    <row r="12" spans="1:11" x14ac:dyDescent="0.2">
      <c r="A12" s="271" t="s">
        <v>403</v>
      </c>
      <c r="B12" s="270">
        <v>1217.8321000000001</v>
      </c>
      <c r="C12" s="270">
        <v>17.528653192316288</v>
      </c>
      <c r="D12" s="270">
        <v>1230.039</v>
      </c>
      <c r="E12" s="270">
        <v>17.878733702524745</v>
      </c>
      <c r="F12" s="270">
        <v>1225.569</v>
      </c>
      <c r="G12" s="270">
        <v>17.838653333915548</v>
      </c>
      <c r="H12" s="270">
        <v>1221.5105927588902</v>
      </c>
      <c r="I12" s="270">
        <v>17.498249065525222</v>
      </c>
      <c r="J12" s="270">
        <v>-2.1188803936923506</v>
      </c>
      <c r="K12" s="270">
        <v>-0.82477516647944116</v>
      </c>
    </row>
    <row r="13" spans="1:11" x14ac:dyDescent="0.2">
      <c r="A13" s="263" t="s">
        <v>404</v>
      </c>
      <c r="B13" s="264">
        <v>1373.3653999999999</v>
      </c>
      <c r="C13" s="264">
        <v>19.767294525186792</v>
      </c>
      <c r="D13" s="264">
        <v>1389.039</v>
      </c>
      <c r="E13" s="264">
        <v>20.189813805433218</v>
      </c>
      <c r="F13" s="264">
        <v>1384.569</v>
      </c>
      <c r="G13" s="264">
        <v>20.152962752718224</v>
      </c>
      <c r="H13" s="264">
        <v>1359.04254565474</v>
      </c>
      <c r="I13" s="264">
        <v>19.468406656057624</v>
      </c>
      <c r="J13" s="264">
        <v>-4.0584072411097587</v>
      </c>
      <c r="K13" s="264">
        <v>-0.33114473694338953</v>
      </c>
    </row>
    <row r="14" spans="1:11" x14ac:dyDescent="0.2">
      <c r="A14" s="269" t="s">
        <v>597</v>
      </c>
      <c r="B14" s="270">
        <v>1091.4145999999998</v>
      </c>
      <c r="C14" s="270">
        <v>15.709085031040487</v>
      </c>
      <c r="D14" s="270">
        <v>1098.1780000000001</v>
      </c>
      <c r="E14" s="270">
        <v>15.962121542464281</v>
      </c>
      <c r="F14" s="270">
        <v>1096.1510000000001</v>
      </c>
      <c r="G14" s="270">
        <v>15.954921910251372</v>
      </c>
      <c r="H14" s="270">
        <v>1085.7511470357188</v>
      </c>
      <c r="I14" s="270">
        <v>15.553482799604998</v>
      </c>
      <c r="J14" s="270">
        <v>-25.526454345260049</v>
      </c>
      <c r="K14" s="270">
        <v>-1.8436390201759578</v>
      </c>
    </row>
    <row r="15" spans="1:11" x14ac:dyDescent="0.2">
      <c r="A15" s="266" t="s">
        <v>405</v>
      </c>
      <c r="B15" s="267">
        <v>596.26840000000004</v>
      </c>
      <c r="C15" s="267">
        <v>8.5822848594131536</v>
      </c>
      <c r="D15" s="267">
        <v>592.94000000000005</v>
      </c>
      <c r="E15" s="267">
        <v>8.6184392215003118</v>
      </c>
      <c r="F15" s="267">
        <v>591.45299999999997</v>
      </c>
      <c r="G15" s="267">
        <v>8.6088380420068997</v>
      </c>
      <c r="H15" s="264">
        <v>589.20716588390303</v>
      </c>
      <c r="I15" s="267">
        <v>8.4404456260526626</v>
      </c>
      <c r="J15" s="267">
        <v>-10.399852964281337</v>
      </c>
      <c r="K15" s="267">
        <v>-0.94876097948926041</v>
      </c>
    </row>
    <row r="16" spans="1:11" x14ac:dyDescent="0.2">
      <c r="A16" s="272" t="s">
        <v>285</v>
      </c>
      <c r="B16" s="273">
        <v>296.92179999999996</v>
      </c>
      <c r="C16" s="273">
        <v>4.2736919624949108</v>
      </c>
      <c r="D16" s="273">
        <v>300.66000000000003</v>
      </c>
      <c r="E16" s="273">
        <v>4.37012165874504</v>
      </c>
      <c r="F16" s="273">
        <v>299.90800000000002</v>
      </c>
      <c r="G16" s="273">
        <v>4.3652824476369299</v>
      </c>
      <c r="H16" s="270">
        <v>303.05217925281892</v>
      </c>
      <c r="I16" s="273">
        <v>4.3412497147806057</v>
      </c>
      <c r="J16" s="273">
        <v>-2.2458341160969577</v>
      </c>
      <c r="K16" s="273">
        <v>-0.37971472223439218</v>
      </c>
    </row>
    <row r="17" spans="1:11" x14ac:dyDescent="0.2">
      <c r="A17" s="266" t="s">
        <v>287</v>
      </c>
      <c r="B17" s="267">
        <v>62.5871</v>
      </c>
      <c r="C17" s="267">
        <v>0.90083647016104984</v>
      </c>
      <c r="D17" s="267">
        <v>55.573</v>
      </c>
      <c r="E17" s="267">
        <v>0.80775883370397839</v>
      </c>
      <c r="F17" s="267">
        <v>56.070999999999998</v>
      </c>
      <c r="G17" s="267">
        <v>0.81613612214896003</v>
      </c>
      <c r="H17" s="267">
        <v>56.131486055517932</v>
      </c>
      <c r="I17" s="267">
        <v>0.80408858444617881</v>
      </c>
      <c r="J17" s="267">
        <v>3.1441792528189252</v>
      </c>
      <c r="K17" s="267">
        <v>1.0483812545243554</v>
      </c>
    </row>
    <row r="18" spans="1:11" x14ac:dyDescent="0.2">
      <c r="A18" s="274" t="s">
        <v>406</v>
      </c>
      <c r="B18" s="273">
        <v>55.958761644999996</v>
      </c>
      <c r="C18" s="273">
        <v>0.80543264210780408</v>
      </c>
      <c r="D18" s="273">
        <v>56.307000000000002</v>
      </c>
      <c r="E18" s="273">
        <v>0.81842759342432314</v>
      </c>
      <c r="F18" s="273">
        <v>56.34</v>
      </c>
      <c r="G18" s="273">
        <v>0.82005152613422982</v>
      </c>
      <c r="H18" s="273">
        <v>56.265029470697336</v>
      </c>
      <c r="I18" s="273">
        <v>0.80600160587531944</v>
      </c>
      <c r="J18" s="273">
        <v>6.0486055517932985E-2</v>
      </c>
      <c r="K18" s="273">
        <v>0.10787404454697391</v>
      </c>
    </row>
    <row r="19" spans="1:11" x14ac:dyDescent="0.2">
      <c r="A19" s="268" t="s">
        <v>380</v>
      </c>
      <c r="B19" s="267">
        <v>11.546899999999999</v>
      </c>
      <c r="C19" s="267">
        <v>0.1661982842678863</v>
      </c>
      <c r="D19" s="267">
        <v>13.353999999999999</v>
      </c>
      <c r="E19" s="267">
        <v>0.19410165845433799</v>
      </c>
      <c r="F19" s="267">
        <v>13.552</v>
      </c>
      <c r="G19" s="267">
        <v>0.19725485058876613</v>
      </c>
      <c r="H19" s="267">
        <v>13.039277608224065</v>
      </c>
      <c r="I19" s="267">
        <v>0.18678882408043704</v>
      </c>
      <c r="J19" s="267">
        <v>0</v>
      </c>
      <c r="K19" s="267" t="s">
        <v>346</v>
      </c>
    </row>
    <row r="20" spans="1:11" x14ac:dyDescent="0.2">
      <c r="A20" s="272" t="s">
        <v>407</v>
      </c>
      <c r="B20" s="273">
        <v>14.0543</v>
      </c>
      <c r="C20" s="273">
        <v>0.20228810733496908</v>
      </c>
      <c r="D20" s="273">
        <v>13.815</v>
      </c>
      <c r="E20" s="273">
        <v>0.2008023372432739</v>
      </c>
      <c r="F20" s="273">
        <v>13.815</v>
      </c>
      <c r="G20" s="273">
        <v>0.20108292214313783</v>
      </c>
      <c r="H20" s="273">
        <v>13.344505409639998</v>
      </c>
      <c r="I20" s="273">
        <v>0.19116123977831129</v>
      </c>
      <c r="J20" s="273">
        <v>-0.72399999999999998</v>
      </c>
      <c r="K20" s="273">
        <v>-100</v>
      </c>
    </row>
    <row r="21" spans="1:11" x14ac:dyDescent="0.2">
      <c r="A21" s="266" t="s">
        <v>305</v>
      </c>
      <c r="B21" s="267">
        <v>14.586200000000002</v>
      </c>
      <c r="C21" s="267">
        <v>0.20994391689442565</v>
      </c>
      <c r="D21" s="267">
        <v>14.561999999999999</v>
      </c>
      <c r="E21" s="267">
        <v>0.21166005319844766</v>
      </c>
      <c r="F21" s="267">
        <v>14.305</v>
      </c>
      <c r="G21" s="267">
        <v>0.20821507066649203</v>
      </c>
      <c r="H21" s="267">
        <v>14.25</v>
      </c>
      <c r="I21" s="267">
        <v>0.20413253119692987</v>
      </c>
      <c r="J21" s="267">
        <v>-7.4970529302663638E-2</v>
      </c>
      <c r="K21" s="267">
        <v>-0.13306803213110063</v>
      </c>
    </row>
    <row r="22" spans="1:11" x14ac:dyDescent="0.2">
      <c r="A22" s="272" t="s">
        <v>306</v>
      </c>
      <c r="B22" s="273">
        <v>20.3461</v>
      </c>
      <c r="C22" s="273">
        <v>0.29284802947482363</v>
      </c>
      <c r="D22" s="273">
        <v>19.21</v>
      </c>
      <c r="E22" s="273">
        <v>0.27921917469730667</v>
      </c>
      <c r="F22" s="273">
        <v>19.242999999999999</v>
      </c>
      <c r="G22" s="273">
        <v>0.28008966129572216</v>
      </c>
      <c r="H22" s="273">
        <v>13.890918505270001</v>
      </c>
      <c r="I22" s="273">
        <v>0.19898865650042374</v>
      </c>
      <c r="J22" s="273">
        <v>-5.6316266363292018E-2</v>
      </c>
      <c r="K22" s="273">
        <v>-0.99993370673459037</v>
      </c>
    </row>
    <row r="23" spans="1:11" x14ac:dyDescent="0.2">
      <c r="A23" s="266" t="s">
        <v>408</v>
      </c>
      <c r="B23" s="267">
        <v>19.145038354999997</v>
      </c>
      <c r="C23" s="267">
        <v>0.26719102277643636</v>
      </c>
      <c r="D23" s="267">
        <v>31.757000000000062</v>
      </c>
      <c r="E23" s="267">
        <v>0.46159101149726106</v>
      </c>
      <c r="F23" s="267">
        <v>31.463999999999942</v>
      </c>
      <c r="G23" s="267">
        <v>0.45797126763023366</v>
      </c>
      <c r="H23" s="267">
        <v>26.570584849647275</v>
      </c>
      <c r="I23" s="267">
        <v>0.3806260168941259</v>
      </c>
      <c r="J23" s="267">
        <v>-4.8934151503526664</v>
      </c>
      <c r="K23" s="267">
        <v>-15.552425471499731</v>
      </c>
    </row>
    <row r="24" spans="1:11" x14ac:dyDescent="0.2">
      <c r="A24" s="269" t="s">
        <v>409</v>
      </c>
      <c r="B24" s="270">
        <v>281.95080000000002</v>
      </c>
      <c r="C24" s="270">
        <v>4.0582094941463041</v>
      </c>
      <c r="D24" s="270">
        <v>291.58499999999998</v>
      </c>
      <c r="E24" s="270">
        <v>4.2382156717394146</v>
      </c>
      <c r="F24" s="270">
        <v>289.142</v>
      </c>
      <c r="G24" s="270">
        <v>4.2085789557952342</v>
      </c>
      <c r="H24" s="273">
        <v>273.29139861902127</v>
      </c>
      <c r="I24" s="273">
        <v>3.9149238564526283</v>
      </c>
      <c r="J24" s="273">
        <v>-15.850601380978711</v>
      </c>
      <c r="K24" s="273">
        <v>-5.4819436059025399</v>
      </c>
    </row>
    <row r="25" spans="1:11" ht="12.75" thickBot="1" x14ac:dyDescent="0.25">
      <c r="A25" s="275" t="s">
        <v>410</v>
      </c>
      <c r="B25" s="276">
        <v>-155.53329999999983</v>
      </c>
      <c r="C25" s="276">
        <v>-2.238641332870503</v>
      </c>
      <c r="D25" s="276">
        <v>-159</v>
      </c>
      <c r="E25" s="276">
        <v>-2.3110801029084724</v>
      </c>
      <c r="F25" s="276">
        <v>-159</v>
      </c>
      <c r="G25" s="276">
        <v>-2.3143094188026723</v>
      </c>
      <c r="H25" s="276">
        <v>-137.53195289584971</v>
      </c>
      <c r="I25" s="276">
        <v>-1.970157590532402</v>
      </c>
      <c r="J25" s="276">
        <v>21.46804710415029</v>
      </c>
      <c r="K25" s="276">
        <v>-13.501916417704585</v>
      </c>
    </row>
    <row r="26" spans="1:11" x14ac:dyDescent="0.2">
      <c r="A26" s="363" t="s">
        <v>426</v>
      </c>
      <c r="B26" s="363"/>
      <c r="C26" s="363"/>
      <c r="D26" s="363"/>
      <c r="E26" s="363"/>
      <c r="F26" s="363"/>
      <c r="G26" s="363"/>
      <c r="H26" s="363"/>
      <c r="I26" s="363"/>
      <c r="J26" s="363"/>
      <c r="K26" s="363"/>
    </row>
  </sheetData>
  <mergeCells count="9">
    <mergeCell ref="A3:K3"/>
    <mergeCell ref="A26:K26"/>
    <mergeCell ref="A4:A6"/>
    <mergeCell ref="B4:I4"/>
    <mergeCell ref="J4:K5"/>
    <mergeCell ref="B5:C5"/>
    <mergeCell ref="D5:E5"/>
    <mergeCell ref="F5:G5"/>
    <mergeCell ref="H5:I5"/>
  </mergeCells>
  <hyperlinks>
    <hyperlink ref="A1" location="Índice!A1" display="Retornar ao índice"/>
  </hyperlinks>
  <pageMargins left="0.511811024" right="0.511811024" top="0.78740157499999996" bottom="0.78740157499999996" header="0.31496062000000002" footer="0.31496062000000002"/>
  <pageSetup paperSize="9" scale="79" orientation="landscape" horizontalDpi="4294967293" verticalDpi="4294967293"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9">
    <tabColor rgb="FF9EBBD3"/>
  </sheetPr>
  <dimension ref="A1:P34"/>
  <sheetViews>
    <sheetView zoomScaleNormal="100" workbookViewId="0"/>
  </sheetViews>
  <sheetFormatPr defaultColWidth="11" defaultRowHeight="12" x14ac:dyDescent="0.2"/>
  <cols>
    <col min="1" max="1" width="45.5703125" style="88" bestFit="1" customWidth="1"/>
    <col min="2" max="2" width="10.28515625" style="88" bestFit="1" customWidth="1"/>
    <col min="3" max="3" width="12" style="88" bestFit="1" customWidth="1"/>
    <col min="4" max="4" width="10.28515625" style="89" bestFit="1" customWidth="1"/>
    <col min="5" max="5" width="8.28515625" style="88" bestFit="1" customWidth="1"/>
    <col min="6" max="6" width="10.28515625" style="88" bestFit="1" customWidth="1"/>
    <col min="7" max="7" width="8.28515625" style="88" bestFit="1" customWidth="1"/>
    <col min="8" max="8" width="10.28515625" style="88" bestFit="1" customWidth="1"/>
    <col min="9" max="9" width="8.28515625" style="88" bestFit="1" customWidth="1"/>
    <col min="10" max="10" width="10.28515625" style="88" bestFit="1" customWidth="1"/>
    <col min="11" max="11" width="8.28515625" style="88" bestFit="1" customWidth="1"/>
    <col min="12" max="12" width="10.28515625" style="88" bestFit="1" customWidth="1"/>
    <col min="13" max="13" width="15.28515625" style="88" bestFit="1" customWidth="1"/>
    <col min="14" max="14" width="12.140625" style="88" bestFit="1" customWidth="1"/>
    <col min="15" max="15" width="11.140625" style="88" bestFit="1" customWidth="1"/>
    <col min="16" max="16" width="11.42578125" style="88" bestFit="1" customWidth="1"/>
    <col min="17" max="16139" width="11.140625" style="88" bestFit="1" customWidth="1"/>
    <col min="16140" max="16384" width="11" style="88"/>
  </cols>
  <sheetData>
    <row r="1" spans="1:16" s="86" customFormat="1" ht="14.25" x14ac:dyDescent="0.2">
      <c r="A1" s="40" t="s">
        <v>5</v>
      </c>
      <c r="D1" s="87"/>
    </row>
    <row r="3" spans="1:16" x14ac:dyDescent="0.2">
      <c r="A3" s="377" t="s">
        <v>420</v>
      </c>
      <c r="B3" s="377"/>
      <c r="C3" s="377"/>
      <c r="D3" s="377"/>
      <c r="E3" s="377"/>
      <c r="F3" s="377"/>
      <c r="G3" s="377"/>
      <c r="H3" s="377"/>
      <c r="I3" s="377"/>
      <c r="J3" s="377"/>
      <c r="K3" s="377"/>
      <c r="L3" s="377"/>
      <c r="M3" s="377"/>
    </row>
    <row r="4" spans="1:16" x14ac:dyDescent="0.2">
      <c r="A4" s="338" t="s">
        <v>314</v>
      </c>
      <c r="B4" s="378">
        <v>2017</v>
      </c>
      <c r="C4" s="376"/>
      <c r="D4" s="378">
        <v>2018</v>
      </c>
      <c r="E4" s="379"/>
      <c r="F4" s="379"/>
      <c r="G4" s="379"/>
      <c r="H4" s="379"/>
      <c r="I4" s="379"/>
      <c r="J4" s="379"/>
      <c r="K4" s="376"/>
      <c r="L4" s="380" t="s">
        <v>391</v>
      </c>
      <c r="M4" s="381"/>
    </row>
    <row r="5" spans="1:16" x14ac:dyDescent="0.2">
      <c r="A5" s="338"/>
      <c r="B5" s="382" t="s">
        <v>411</v>
      </c>
      <c r="C5" s="383"/>
      <c r="D5" s="386" t="s">
        <v>315</v>
      </c>
      <c r="E5" s="387"/>
      <c r="F5" s="386" t="s">
        <v>392</v>
      </c>
      <c r="G5" s="387"/>
      <c r="H5" s="386" t="s">
        <v>393</v>
      </c>
      <c r="I5" s="387"/>
      <c r="J5" s="386" t="s">
        <v>333</v>
      </c>
      <c r="K5" s="387"/>
      <c r="L5" s="380"/>
      <c r="M5" s="381"/>
    </row>
    <row r="6" spans="1:16" x14ac:dyDescent="0.2">
      <c r="A6" s="338"/>
      <c r="B6" s="384"/>
      <c r="C6" s="385"/>
      <c r="D6" s="375"/>
      <c r="E6" s="376"/>
      <c r="F6" s="375" t="s">
        <v>412</v>
      </c>
      <c r="G6" s="376"/>
      <c r="H6" s="375" t="s">
        <v>413</v>
      </c>
      <c r="I6" s="376"/>
      <c r="J6" s="375" t="s">
        <v>413</v>
      </c>
      <c r="K6" s="376"/>
      <c r="L6" s="375"/>
      <c r="M6" s="376"/>
    </row>
    <row r="7" spans="1:16" x14ac:dyDescent="0.2">
      <c r="A7" s="338"/>
      <c r="B7" s="209" t="s">
        <v>395</v>
      </c>
      <c r="C7" s="209" t="s">
        <v>396</v>
      </c>
      <c r="D7" s="210" t="s">
        <v>395</v>
      </c>
      <c r="E7" s="209" t="s">
        <v>396</v>
      </c>
      <c r="F7" s="209" t="s">
        <v>395</v>
      </c>
      <c r="G7" s="209" t="s">
        <v>396</v>
      </c>
      <c r="H7" s="209" t="s">
        <v>395</v>
      </c>
      <c r="I7" s="209" t="s">
        <v>396</v>
      </c>
      <c r="J7" s="209" t="s">
        <v>395</v>
      </c>
      <c r="K7" s="209" t="s">
        <v>396</v>
      </c>
      <c r="L7" s="209" t="s">
        <v>395</v>
      </c>
      <c r="M7" s="211" t="s">
        <v>397</v>
      </c>
    </row>
    <row r="8" spans="1:16" x14ac:dyDescent="0.2">
      <c r="A8" s="212" t="s">
        <v>451</v>
      </c>
      <c r="B8" s="213">
        <v>1383.0816181134592</v>
      </c>
      <c r="C8" s="213">
        <v>21.083753256098539</v>
      </c>
      <c r="D8" s="214">
        <v>1462.0523000000001</v>
      </c>
      <c r="E8" s="214">
        <v>20.404620881191299</v>
      </c>
      <c r="F8" s="214">
        <v>1485.9870000000001</v>
      </c>
      <c r="G8" s="214">
        <v>21.59896219421794</v>
      </c>
      <c r="H8" s="214">
        <v>1482.473</v>
      </c>
      <c r="I8" s="214">
        <v>21.577995138494678</v>
      </c>
      <c r="J8" s="214">
        <v>1476.2957123651979</v>
      </c>
      <c r="K8" s="214">
        <v>21.148068811247896</v>
      </c>
      <c r="L8" s="214">
        <v>-6.1772876348020507</v>
      </c>
      <c r="M8" s="214">
        <v>-0.41668803646353059</v>
      </c>
      <c r="N8" s="89"/>
      <c r="O8" s="90"/>
      <c r="P8" s="91"/>
    </row>
    <row r="9" spans="1:16" x14ac:dyDescent="0.2">
      <c r="A9" s="215" t="s">
        <v>452</v>
      </c>
      <c r="B9" s="216">
        <v>835.56353550946005</v>
      </c>
      <c r="C9" s="216">
        <v>12.737365012850324</v>
      </c>
      <c r="D9" s="216">
        <v>890.25530000000003</v>
      </c>
      <c r="E9" s="216">
        <v>12.424536306923645</v>
      </c>
      <c r="F9" s="216">
        <v>905.07899999999995</v>
      </c>
      <c r="G9" s="216">
        <v>13.155409235599356</v>
      </c>
      <c r="H9" s="216">
        <v>903.65599999999995</v>
      </c>
      <c r="I9" s="216">
        <v>13.153079195959419</v>
      </c>
      <c r="J9" s="216">
        <v>894.56546108635291</v>
      </c>
      <c r="K9" s="216">
        <v>12.814730659151289</v>
      </c>
      <c r="L9" s="216">
        <v>-9.0905389136470625</v>
      </c>
      <c r="M9" s="216">
        <v>-1.0059733918268754</v>
      </c>
      <c r="N9" s="89"/>
      <c r="O9" s="90"/>
      <c r="P9" s="91"/>
    </row>
    <row r="10" spans="1:16" x14ac:dyDescent="0.2">
      <c r="A10" s="215" t="s">
        <v>453</v>
      </c>
      <c r="B10" s="216">
        <v>-1.3789279037680175</v>
      </c>
      <c r="C10" s="216">
        <v>-2.1020433863223473E-2</v>
      </c>
      <c r="D10" s="216">
        <v>0</v>
      </c>
      <c r="E10" s="216">
        <v>0</v>
      </c>
      <c r="F10" s="216">
        <v>0</v>
      </c>
      <c r="G10" s="216">
        <v>0</v>
      </c>
      <c r="H10" s="216">
        <v>0</v>
      </c>
      <c r="I10" s="216">
        <v>0</v>
      </c>
      <c r="J10" s="216">
        <v>0</v>
      </c>
      <c r="K10" s="216">
        <v>5.6339609533032418</v>
      </c>
      <c r="L10" s="216">
        <v>0</v>
      </c>
      <c r="M10" s="216" t="s">
        <v>346</v>
      </c>
      <c r="O10" s="90"/>
      <c r="P10" s="91"/>
    </row>
    <row r="11" spans="1:16" x14ac:dyDescent="0.2">
      <c r="A11" s="215" t="s">
        <v>454</v>
      </c>
      <c r="B11" s="216">
        <v>374.78482827434004</v>
      </c>
      <c r="C11" s="216">
        <v>5.7132353868195436</v>
      </c>
      <c r="D11" s="216">
        <v>405.33759999999995</v>
      </c>
      <c r="E11" s="216">
        <v>5.6569522560116114</v>
      </c>
      <c r="F11" s="216">
        <v>390.54899999999998</v>
      </c>
      <c r="G11" s="216">
        <v>5.6766668120176167</v>
      </c>
      <c r="H11" s="216">
        <v>389.76100000000002</v>
      </c>
      <c r="I11" s="216">
        <v>5.6731292665531345</v>
      </c>
      <c r="J11" s="216">
        <v>393.29323510479577</v>
      </c>
      <c r="K11" s="216">
        <v>2.6993771987933668</v>
      </c>
      <c r="L11" s="216">
        <v>3.5322351047957783</v>
      </c>
      <c r="M11" s="216">
        <v>0.90625668160635442</v>
      </c>
      <c r="O11" s="90"/>
      <c r="P11" s="91"/>
    </row>
    <row r="12" spans="1:16" x14ac:dyDescent="0.2">
      <c r="A12" s="215" t="s">
        <v>455</v>
      </c>
      <c r="B12" s="216">
        <v>174.11218223342701</v>
      </c>
      <c r="C12" s="216">
        <v>2.6541732902918955</v>
      </c>
      <c r="D12" s="216">
        <v>166.45940000000013</v>
      </c>
      <c r="E12" s="216">
        <v>2.3231323182560417</v>
      </c>
      <c r="F12" s="216">
        <v>190.35900000000001</v>
      </c>
      <c r="G12" s="216">
        <v>2.7668861466009682</v>
      </c>
      <c r="H12" s="216">
        <v>189.05600000000001</v>
      </c>
      <c r="I12" s="216">
        <v>2.7517866759821259</v>
      </c>
      <c r="J12" s="216">
        <v>188.43701617404923</v>
      </c>
      <c r="K12" s="216">
        <v>0</v>
      </c>
      <c r="L12" s="216">
        <v>-0.61898382595076695</v>
      </c>
      <c r="M12" s="216">
        <v>-0.32740766013814593</v>
      </c>
      <c r="N12" s="90"/>
      <c r="O12" s="90"/>
      <c r="P12" s="91"/>
    </row>
    <row r="13" spans="1:16" x14ac:dyDescent="0.2">
      <c r="A13" s="217" t="s">
        <v>456</v>
      </c>
      <c r="B13" s="216">
        <v>228.33534127365968</v>
      </c>
      <c r="C13" s="216">
        <v>3.4807533640910342</v>
      </c>
      <c r="D13" s="216">
        <v>244.22020000000001</v>
      </c>
      <c r="E13" s="216">
        <v>3.4083736898664396</v>
      </c>
      <c r="F13" s="216">
        <v>255.94800000000001</v>
      </c>
      <c r="G13" s="216">
        <v>3.7202284916931934</v>
      </c>
      <c r="H13" s="216">
        <v>256.904</v>
      </c>
      <c r="I13" s="216">
        <v>3.7393418045791305</v>
      </c>
      <c r="J13" s="216">
        <v>254.78511960630766</v>
      </c>
      <c r="K13" s="216">
        <v>3.6498197457226738</v>
      </c>
      <c r="L13" s="216">
        <v>-2.1188803936923506</v>
      </c>
      <c r="M13" s="216">
        <v>-0.82477516647944116</v>
      </c>
      <c r="O13" s="90"/>
      <c r="P13" s="91"/>
    </row>
    <row r="14" spans="1:16" x14ac:dyDescent="0.2">
      <c r="A14" s="217" t="s">
        <v>457</v>
      </c>
      <c r="B14" s="216">
        <v>1154.7462768397995</v>
      </c>
      <c r="C14" s="216">
        <v>17.602999892007507</v>
      </c>
      <c r="D14" s="216">
        <v>1217.8321000000001</v>
      </c>
      <c r="E14" s="216">
        <v>16.996247191324859</v>
      </c>
      <c r="F14" s="216">
        <v>1230.039</v>
      </c>
      <c r="G14" s="216">
        <v>17.878733702524745</v>
      </c>
      <c r="H14" s="216">
        <v>1225.569</v>
      </c>
      <c r="I14" s="216">
        <v>17.838653333915548</v>
      </c>
      <c r="J14" s="216">
        <v>1221.5105927588902</v>
      </c>
      <c r="K14" s="216">
        <v>17.498249065525222</v>
      </c>
      <c r="L14" s="216">
        <v>-4.0584072411097587</v>
      </c>
      <c r="M14" s="216">
        <v>-0.33114473694338953</v>
      </c>
      <c r="O14" s="90"/>
      <c r="P14" s="91"/>
    </row>
    <row r="15" spans="1:16" x14ac:dyDescent="0.2">
      <c r="A15" s="217" t="s">
        <v>458</v>
      </c>
      <c r="B15" s="216">
        <v>1279.0077634744607</v>
      </c>
      <c r="C15" s="216">
        <v>19.497247121621299</v>
      </c>
      <c r="D15" s="216">
        <v>1373.3653999999999</v>
      </c>
      <c r="E15" s="216">
        <v>19.166893221498054</v>
      </c>
      <c r="F15" s="216">
        <v>1389.039</v>
      </c>
      <c r="G15" s="216">
        <v>20.189813805433218</v>
      </c>
      <c r="H15" s="216">
        <v>1384.569</v>
      </c>
      <c r="I15" s="216">
        <v>20.152962752718224</v>
      </c>
      <c r="J15" s="216">
        <v>1359.04254565474</v>
      </c>
      <c r="K15" s="216">
        <v>19.468406656057624</v>
      </c>
      <c r="L15" s="216">
        <v>-25.526454345260049</v>
      </c>
      <c r="M15" s="216">
        <v>-1.8436390201759578</v>
      </c>
      <c r="N15" s="90"/>
      <c r="O15" s="90"/>
      <c r="P15" s="91"/>
    </row>
    <row r="16" spans="1:16" x14ac:dyDescent="0.2">
      <c r="A16" s="215" t="s">
        <v>459</v>
      </c>
      <c r="B16" s="216">
        <v>557.23482732310003</v>
      </c>
      <c r="C16" s="216">
        <v>8.494510700684577</v>
      </c>
      <c r="D16" s="216">
        <v>1091.4145999999998</v>
      </c>
      <c r="E16" s="216">
        <v>15.231945626840465</v>
      </c>
      <c r="F16" s="216">
        <v>1098.1780000000001</v>
      </c>
      <c r="G16" s="216">
        <v>15.962121542464281</v>
      </c>
      <c r="H16" s="216">
        <v>1096.1510000000001</v>
      </c>
      <c r="I16" s="216">
        <v>15.954921910251372</v>
      </c>
      <c r="J16" s="216">
        <v>1085.7511470357188</v>
      </c>
      <c r="K16" s="216">
        <v>15.553482799604998</v>
      </c>
      <c r="L16" s="216">
        <v>-10.399852964281337</v>
      </c>
      <c r="M16" s="216">
        <v>-0.94876097948926041</v>
      </c>
      <c r="N16" s="90"/>
      <c r="O16" s="90"/>
      <c r="P16" s="91"/>
    </row>
    <row r="17" spans="1:16" x14ac:dyDescent="0.2">
      <c r="A17" s="218" t="s">
        <v>460</v>
      </c>
      <c r="B17" s="216">
        <v>557.23482732310003</v>
      </c>
      <c r="C17" s="216">
        <v>8.494510700684577</v>
      </c>
      <c r="D17" s="216">
        <v>596.26840000000004</v>
      </c>
      <c r="E17" s="216">
        <v>8.3216110979303046</v>
      </c>
      <c r="F17" s="216">
        <v>592.94000000000005</v>
      </c>
      <c r="G17" s="216">
        <v>8.6184392215003118</v>
      </c>
      <c r="H17" s="216">
        <v>591.45299999999997</v>
      </c>
      <c r="I17" s="216">
        <v>8.6088380420068997</v>
      </c>
      <c r="J17" s="216">
        <v>589.20716588390303</v>
      </c>
      <c r="K17" s="216">
        <v>8.4404456260526626</v>
      </c>
      <c r="L17" s="216">
        <v>-2.2458341160969577</v>
      </c>
      <c r="M17" s="216">
        <v>-0.37971472223439218</v>
      </c>
      <c r="N17" s="90"/>
      <c r="O17" s="90"/>
      <c r="P17" s="91"/>
    </row>
    <row r="18" spans="1:16" x14ac:dyDescent="0.2">
      <c r="A18" s="218" t="s">
        <v>461</v>
      </c>
      <c r="B18" s="216">
        <v>284.04109886991</v>
      </c>
      <c r="C18" s="216">
        <v>4.3299342314540121</v>
      </c>
      <c r="D18" s="216">
        <v>296.92179999999996</v>
      </c>
      <c r="E18" s="216">
        <v>4.143885112975032</v>
      </c>
      <c r="F18" s="216">
        <v>300.66000000000003</v>
      </c>
      <c r="G18" s="216">
        <v>4.37012165874504</v>
      </c>
      <c r="H18" s="216">
        <v>299.90800000000002</v>
      </c>
      <c r="I18" s="216">
        <v>4.3652824476369299</v>
      </c>
      <c r="J18" s="216">
        <v>303.05217925281892</v>
      </c>
      <c r="K18" s="216">
        <v>4.3412497147806057</v>
      </c>
      <c r="L18" s="216">
        <v>3.1441792528189252</v>
      </c>
      <c r="M18" s="216">
        <v>1.0483812545243554</v>
      </c>
      <c r="N18" s="89"/>
      <c r="O18" s="90"/>
      <c r="P18" s="91"/>
    </row>
    <row r="19" spans="1:16" x14ac:dyDescent="0.2">
      <c r="A19" s="218" t="s">
        <v>462</v>
      </c>
      <c r="B19" s="216">
        <v>54.508074446309998</v>
      </c>
      <c r="C19" s="216">
        <v>0.8309233360057382</v>
      </c>
      <c r="D19" s="216">
        <v>62.5871</v>
      </c>
      <c r="E19" s="216">
        <v>0.87347494173307461</v>
      </c>
      <c r="F19" s="216">
        <v>55.573</v>
      </c>
      <c r="G19" s="216">
        <v>0.80775883370397839</v>
      </c>
      <c r="H19" s="216">
        <v>56.070999999999998</v>
      </c>
      <c r="I19" s="216">
        <v>0.81613612214896003</v>
      </c>
      <c r="J19" s="216">
        <v>56.131486055517932</v>
      </c>
      <c r="K19" s="216">
        <v>0.80408858444617881</v>
      </c>
      <c r="L19" s="216">
        <v>6.0486055517932985E-2</v>
      </c>
      <c r="M19" s="216">
        <v>0.10787404454697391</v>
      </c>
      <c r="N19" s="90"/>
      <c r="O19" s="90"/>
      <c r="P19" s="91"/>
    </row>
    <row r="20" spans="1:16" x14ac:dyDescent="0.2">
      <c r="A20" s="218" t="s">
        <v>463</v>
      </c>
      <c r="B20" s="216">
        <v>53.744197278469997</v>
      </c>
      <c r="C20" s="216">
        <v>0.81927876093960894</v>
      </c>
      <c r="D20" s="216">
        <v>55.958761644999996</v>
      </c>
      <c r="E20" s="216">
        <v>0.78096885887541345</v>
      </c>
      <c r="F20" s="216">
        <v>56.307000000000002</v>
      </c>
      <c r="G20" s="216">
        <v>0.81842759342432314</v>
      </c>
      <c r="H20" s="216">
        <v>56.34</v>
      </c>
      <c r="I20" s="216">
        <v>0.82005152613422982</v>
      </c>
      <c r="J20" s="216">
        <v>56.265029470697336</v>
      </c>
      <c r="K20" s="216">
        <v>0.80600160587531944</v>
      </c>
      <c r="L20" s="216">
        <v>-7.4970529302663638E-2</v>
      </c>
      <c r="M20" s="216">
        <v>-0.13306803213110063</v>
      </c>
      <c r="O20" s="90"/>
      <c r="P20" s="91"/>
    </row>
    <row r="21" spans="1:16" x14ac:dyDescent="0.2">
      <c r="A21" s="218" t="s">
        <v>464</v>
      </c>
      <c r="B21" s="216">
        <v>5.2079944730999994</v>
      </c>
      <c r="C21" s="216">
        <v>7.9390882643454883E-2</v>
      </c>
      <c r="D21" s="216">
        <v>5.4597305159999996</v>
      </c>
      <c r="E21" s="216">
        <v>7.6196816825534169E-2</v>
      </c>
      <c r="F21" s="216">
        <v>5.6040000000000001</v>
      </c>
      <c r="G21" s="216">
        <v>8.1454672306283518E-2</v>
      </c>
      <c r="H21" s="216">
        <v>5.6319999999999997</v>
      </c>
      <c r="I21" s="216">
        <v>8.1976041803123595E-2</v>
      </c>
      <c r="J21" s="216">
        <v>5.5756837336367076</v>
      </c>
      <c r="K21" s="216">
        <v>7.9872170786021726E-2</v>
      </c>
      <c r="L21" s="216">
        <v>-5.6316266363292018E-2</v>
      </c>
      <c r="M21" s="216">
        <v>-0.99993370673459037</v>
      </c>
      <c r="O21" s="90"/>
      <c r="P21" s="91"/>
    </row>
    <row r="22" spans="1:16" ht="24" x14ac:dyDescent="0.2">
      <c r="A22" s="218" t="s">
        <v>465</v>
      </c>
      <c r="B22" s="216">
        <v>13.901350000000001</v>
      </c>
      <c r="C22" s="216">
        <v>0.21191275300618015</v>
      </c>
      <c r="D22" s="216">
        <v>11.546899999999999</v>
      </c>
      <c r="E22" s="216">
        <v>0.16115026586465325</v>
      </c>
      <c r="F22" s="216">
        <v>13.353999999999999</v>
      </c>
      <c r="G22" s="216">
        <v>0.19410165845433799</v>
      </c>
      <c r="H22" s="216">
        <v>13.552</v>
      </c>
      <c r="I22" s="216">
        <v>0.19725485058876613</v>
      </c>
      <c r="J22" s="216">
        <v>13.039277608224065</v>
      </c>
      <c r="K22" s="216">
        <v>0.18678882408043704</v>
      </c>
      <c r="L22" s="216">
        <v>-0.5127223917759347</v>
      </c>
      <c r="M22" s="216">
        <v>-3.7833706595036487</v>
      </c>
      <c r="O22" s="90"/>
      <c r="P22" s="91"/>
    </row>
    <row r="23" spans="1:16" x14ac:dyDescent="0.2">
      <c r="A23" s="218" t="s">
        <v>466</v>
      </c>
      <c r="B23" s="216">
        <v>13.070920978370003</v>
      </c>
      <c r="C23" s="216">
        <v>0.19925365873477185</v>
      </c>
      <c r="D23" s="216">
        <v>14.0543</v>
      </c>
      <c r="E23" s="216">
        <v>0.19614391581650453</v>
      </c>
      <c r="F23" s="216">
        <v>13.815</v>
      </c>
      <c r="G23" s="216">
        <v>0.2008023372432739</v>
      </c>
      <c r="H23" s="216">
        <v>13.815</v>
      </c>
      <c r="I23" s="216">
        <v>0.20108292214313783</v>
      </c>
      <c r="J23" s="216">
        <v>13.344505409639998</v>
      </c>
      <c r="K23" s="216">
        <v>0.19116123977831129</v>
      </c>
      <c r="L23" s="216">
        <v>-0.47049459036000191</v>
      </c>
      <c r="M23" s="216">
        <v>-3.4056792642779721</v>
      </c>
      <c r="O23" s="90"/>
      <c r="P23" s="91"/>
    </row>
    <row r="24" spans="1:16" x14ac:dyDescent="0.2">
      <c r="A24" s="218" t="s">
        <v>467</v>
      </c>
      <c r="B24" s="216">
        <v>1.4580491827200002</v>
      </c>
      <c r="C24" s="216">
        <v>2.2226561904319091E-2</v>
      </c>
      <c r="D24" s="216">
        <v>1.6553186550000001</v>
      </c>
      <c r="E24" s="216">
        <v>2.310187507850334E-2</v>
      </c>
      <c r="F24" s="216">
        <v>1.655</v>
      </c>
      <c r="G24" s="216">
        <v>2.4055582203229699E-2</v>
      </c>
      <c r="H24" s="216">
        <v>1.591</v>
      </c>
      <c r="I24" s="216">
        <v>2.3157649593176427E-2</v>
      </c>
      <c r="J24" s="216">
        <v>1.5116144436471985</v>
      </c>
      <c r="K24" s="216">
        <v>2.1654012812318702E-2</v>
      </c>
      <c r="L24" s="216">
        <v>-7.9385556352801354E-2</v>
      </c>
      <c r="M24" s="216">
        <v>-4.989664132797067</v>
      </c>
      <c r="O24" s="90"/>
      <c r="P24" s="91"/>
    </row>
    <row r="25" spans="1:16" x14ac:dyDescent="0.2">
      <c r="A25" s="218" t="s">
        <v>468</v>
      </c>
      <c r="B25" s="216">
        <v>3.8604158960000001</v>
      </c>
      <c r="C25" s="216">
        <v>5.8848339209514162E-2</v>
      </c>
      <c r="D25" s="216">
        <v>1.92</v>
      </c>
      <c r="E25" s="216">
        <v>2.679580757260687E-2</v>
      </c>
      <c r="F25" s="216">
        <v>1.92</v>
      </c>
      <c r="G25" s="216">
        <v>2.7907382374743817E-2</v>
      </c>
      <c r="H25" s="216">
        <v>1.92</v>
      </c>
      <c r="I25" s="216">
        <v>2.7946377887428497E-2</v>
      </c>
      <c r="J25" s="216">
        <v>3.8604158960000001</v>
      </c>
      <c r="K25" s="216">
        <v>5.5300804794620628E-2</v>
      </c>
      <c r="L25" s="216">
        <v>1.940415896</v>
      </c>
      <c r="M25" s="216">
        <v>101.06332791666665</v>
      </c>
      <c r="O25" s="90"/>
      <c r="P25" s="91"/>
    </row>
    <row r="26" spans="1:16" x14ac:dyDescent="0.2">
      <c r="A26" s="218" t="s">
        <v>469</v>
      </c>
      <c r="B26" s="216">
        <v>10.661326482349999</v>
      </c>
      <c r="C26" s="216">
        <v>0.16252170081125092</v>
      </c>
      <c r="D26" s="216">
        <v>14.586200000000002</v>
      </c>
      <c r="E26" s="216">
        <v>0.20356719188310332</v>
      </c>
      <c r="F26" s="216">
        <v>14.561999999999999</v>
      </c>
      <c r="G26" s="216">
        <v>0.21166005319844766</v>
      </c>
      <c r="H26" s="216">
        <v>14.305</v>
      </c>
      <c r="I26" s="216">
        <v>0.20821507066649203</v>
      </c>
      <c r="J26" s="216">
        <v>14.25</v>
      </c>
      <c r="K26" s="216">
        <v>0.20413253119692987</v>
      </c>
      <c r="L26" s="216">
        <v>-5.5E-2</v>
      </c>
      <c r="M26" s="216">
        <v>-0.38448095071653698</v>
      </c>
      <c r="O26" s="90"/>
      <c r="P26" s="91"/>
    </row>
    <row r="27" spans="1:16" x14ac:dyDescent="0.2">
      <c r="A27" s="218" t="s">
        <v>470</v>
      </c>
      <c r="B27" s="216">
        <v>6.218038864297009</v>
      </c>
      <c r="C27" s="216">
        <v>9.4788041019944175E-2</v>
      </c>
      <c r="D27" s="216">
        <v>5.2828999999999997</v>
      </c>
      <c r="E27" s="216">
        <v>7.3728943659023341E-2</v>
      </c>
      <c r="F27" s="216">
        <v>4.9370000000000003</v>
      </c>
      <c r="G27" s="216">
        <v>7.1759763950057412E-2</v>
      </c>
      <c r="H27" s="216">
        <v>4.7850000000000001</v>
      </c>
      <c r="I27" s="216">
        <v>6.9647613641325698E-2</v>
      </c>
      <c r="J27" s="216">
        <v>5.2</v>
      </c>
      <c r="K27" s="216">
        <v>7.4490467524493703E-2</v>
      </c>
      <c r="L27" s="216">
        <v>0.41499999999999998</v>
      </c>
      <c r="M27" s="216">
        <v>8.6729362591431602</v>
      </c>
      <c r="O27" s="90"/>
      <c r="P27" s="91"/>
    </row>
    <row r="28" spans="1:16" x14ac:dyDescent="0.2">
      <c r="A28" s="218" t="s">
        <v>471</v>
      </c>
      <c r="B28" s="216">
        <v>18.657073710420004</v>
      </c>
      <c r="C28" s="216">
        <v>0.2844092014814627</v>
      </c>
      <c r="D28" s="216">
        <v>20.3461</v>
      </c>
      <c r="E28" s="216">
        <v>0.28395321898594617</v>
      </c>
      <c r="F28" s="216">
        <v>19.21</v>
      </c>
      <c r="G28" s="216">
        <v>0.27921917469730667</v>
      </c>
      <c r="H28" s="216">
        <v>19.242999999999999</v>
      </c>
      <c r="I28" s="216">
        <v>0.28008966129572216</v>
      </c>
      <c r="J28" s="216">
        <v>13.890918505270001</v>
      </c>
      <c r="K28" s="216">
        <v>0.19898865650042374</v>
      </c>
      <c r="L28" s="216">
        <v>-5.3520814947299984</v>
      </c>
      <c r="M28" s="216">
        <v>-27.813134618978317</v>
      </c>
      <c r="O28" s="90"/>
      <c r="P28" s="91"/>
    </row>
    <row r="29" spans="1:16" x14ac:dyDescent="0.2">
      <c r="A29" s="218" t="s">
        <v>472</v>
      </c>
      <c r="B29" s="216">
        <v>3.9029774714597734</v>
      </c>
      <c r="C29" s="216">
        <v>5.9497149622025229E-2</v>
      </c>
      <c r="D29" s="216">
        <v>4.8270891839999237</v>
      </c>
      <c r="E29" s="216">
        <v>6.7367579640767644E-2</v>
      </c>
      <c r="F29" s="216">
        <v>16.917000000000002</v>
      </c>
      <c r="G29" s="216">
        <v>0.24589020189246935</v>
      </c>
      <c r="H29" s="216">
        <v>16.812000000000001</v>
      </c>
      <c r="I29" s="216">
        <v>0.24470547137679577</v>
      </c>
      <c r="J29" s="216">
        <v>10.422870776363458</v>
      </c>
      <c r="K29" s="216">
        <v>0.14930856097667244</v>
      </c>
      <c r="L29" s="216">
        <v>-6.3891292236365409</v>
      </c>
      <c r="M29" s="216">
        <v>-38.003385817490724</v>
      </c>
      <c r="O29" s="90"/>
      <c r="P29" s="91"/>
    </row>
    <row r="30" spans="1:16" ht="24" x14ac:dyDescent="0.2">
      <c r="A30" s="215" t="s">
        <v>473</v>
      </c>
      <c r="B30" s="216">
        <v>252.54141849795386</v>
      </c>
      <c r="C30" s="216">
        <v>3.8497518041044407</v>
      </c>
      <c r="D30" s="216">
        <v>281.95080000000002</v>
      </c>
      <c r="E30" s="216">
        <v>3.9349475946575856</v>
      </c>
      <c r="F30" s="216">
        <v>291.58499999999998</v>
      </c>
      <c r="G30" s="216">
        <v>4.2382156717394146</v>
      </c>
      <c r="H30" s="216">
        <v>289.142</v>
      </c>
      <c r="I30" s="216">
        <v>4.2085789557952342</v>
      </c>
      <c r="J30" s="216">
        <v>273.29139861902127</v>
      </c>
      <c r="K30" s="216">
        <v>3.9149238564526283</v>
      </c>
      <c r="L30" s="216">
        <v>-15.850601380978711</v>
      </c>
      <c r="M30" s="216">
        <v>-5.4819436059025399</v>
      </c>
      <c r="N30" s="90"/>
      <c r="O30" s="90"/>
      <c r="P30" s="91"/>
    </row>
    <row r="31" spans="1:16" x14ac:dyDescent="0.2">
      <c r="A31" s="217" t="s">
        <v>474</v>
      </c>
      <c r="B31" s="216">
        <v>0</v>
      </c>
      <c r="C31" s="216">
        <v>0</v>
      </c>
      <c r="D31" s="216">
        <v>0</v>
      </c>
      <c r="E31" s="216">
        <v>0</v>
      </c>
      <c r="F31" s="216">
        <v>0</v>
      </c>
      <c r="G31" s="216">
        <v>0</v>
      </c>
      <c r="H31" s="216">
        <v>0</v>
      </c>
      <c r="I31" s="216">
        <v>0</v>
      </c>
      <c r="J31" s="216">
        <v>0</v>
      </c>
      <c r="K31" s="216">
        <v>0</v>
      </c>
      <c r="L31" s="216">
        <v>0</v>
      </c>
      <c r="M31" s="216" t="s">
        <v>346</v>
      </c>
      <c r="O31" s="90"/>
      <c r="P31" s="91"/>
    </row>
    <row r="32" spans="1:16" ht="12.75" thickBot="1" x14ac:dyDescent="0.25">
      <c r="A32" s="219" t="s">
        <v>475</v>
      </c>
      <c r="B32" s="220">
        <v>-124.26148663466151</v>
      </c>
      <c r="C32" s="220">
        <v>-1.8942472296137984</v>
      </c>
      <c r="D32" s="220">
        <v>-155.53329999999983</v>
      </c>
      <c r="E32" s="220">
        <v>-2.1706460301731934</v>
      </c>
      <c r="F32" s="220">
        <v>-159</v>
      </c>
      <c r="G32" s="220">
        <v>-2.3110801029084724</v>
      </c>
      <c r="H32" s="220">
        <v>-159</v>
      </c>
      <c r="I32" s="220">
        <v>-2.3143094188026723</v>
      </c>
      <c r="J32" s="220">
        <v>-137.53195289584971</v>
      </c>
      <c r="K32" s="220">
        <v>-1.970157590532402</v>
      </c>
      <c r="L32" s="220">
        <v>21.46804710415029</v>
      </c>
      <c r="M32" s="220">
        <v>-13.501916417704585</v>
      </c>
      <c r="N32" s="89"/>
      <c r="O32" s="90"/>
      <c r="P32" s="91"/>
    </row>
    <row r="33" spans="1:15" x14ac:dyDescent="0.2">
      <c r="A33" s="374"/>
      <c r="B33" s="374"/>
      <c r="C33" s="374"/>
      <c r="D33" s="374"/>
      <c r="E33" s="374"/>
      <c r="F33" s="374"/>
      <c r="G33" s="374"/>
      <c r="H33" s="374"/>
      <c r="I33" s="374"/>
      <c r="J33" s="374"/>
      <c r="K33" s="374"/>
      <c r="L33" s="374"/>
      <c r="M33" s="374"/>
      <c r="O33" s="90"/>
    </row>
    <row r="34" spans="1:15" x14ac:dyDescent="0.2">
      <c r="A34" s="373"/>
      <c r="B34" s="373"/>
      <c r="C34" s="373"/>
      <c r="D34" s="373"/>
      <c r="E34" s="373"/>
      <c r="F34" s="373"/>
      <c r="G34" s="373"/>
      <c r="H34" s="373"/>
      <c r="I34" s="373"/>
      <c r="J34" s="373"/>
      <c r="K34" s="373"/>
      <c r="L34" s="373"/>
      <c r="M34" s="373"/>
    </row>
  </sheetData>
  <mergeCells count="15">
    <mergeCell ref="A34:M34"/>
    <mergeCell ref="A33:M33"/>
    <mergeCell ref="H6:I6"/>
    <mergeCell ref="J6:K6"/>
    <mergeCell ref="A3:M3"/>
    <mergeCell ref="A4:A7"/>
    <mergeCell ref="B4:C4"/>
    <mergeCell ref="D4:K4"/>
    <mergeCell ref="L4:M6"/>
    <mergeCell ref="B5:C6"/>
    <mergeCell ref="D5:E6"/>
    <mergeCell ref="F5:G5"/>
    <mergeCell ref="H5:I5"/>
    <mergeCell ref="J5:K5"/>
    <mergeCell ref="F6:G6"/>
  </mergeCells>
  <hyperlinks>
    <hyperlink ref="A1" location="Índice!A1" display="Retornar ao índice"/>
  </hyperlinks>
  <pageMargins left="0.511811024" right="0.511811024" top="0.78740157499999996" bottom="0.78740157499999996" header="0.31496062000000002" footer="0.31496062000000002"/>
  <pageSetup paperSize="9" scale="79" orientation="landscape"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3">
    <tabColor rgb="FF005D89"/>
  </sheetPr>
  <dimension ref="A1:T8"/>
  <sheetViews>
    <sheetView zoomScale="85" zoomScaleNormal="85" workbookViewId="0">
      <pane xSplit="1" ySplit="3" topLeftCell="B4" activePane="bottomRight" state="frozen"/>
      <selection activeCell="G41" sqref="G41"/>
      <selection pane="topRight" activeCell="G41" sqref="G41"/>
      <selection pane="bottomLeft" activeCell="G41" sqref="G41"/>
      <selection pane="bottomRight"/>
    </sheetView>
  </sheetViews>
  <sheetFormatPr defaultRowHeight="15" x14ac:dyDescent="0.25"/>
  <cols>
    <col min="1" max="1" width="29.7109375" style="1" bestFit="1" customWidth="1"/>
    <col min="2" max="2" width="11.28515625" style="1" bestFit="1" customWidth="1"/>
    <col min="3" max="3" width="10.140625" style="1" bestFit="1" customWidth="1"/>
    <col min="4" max="9" width="11.28515625" style="1" bestFit="1" customWidth="1"/>
    <col min="10" max="12" width="10.140625" style="1" bestFit="1" customWidth="1"/>
    <col min="13" max="20" width="11.28515625" style="1" bestFit="1" customWidth="1"/>
    <col min="21" max="16384" width="9.140625" style="1"/>
  </cols>
  <sheetData>
    <row r="1" spans="1:20" x14ac:dyDescent="0.25">
      <c r="A1" s="13" t="s">
        <v>5</v>
      </c>
    </row>
    <row r="3" spans="1:20" x14ac:dyDescent="0.25">
      <c r="A3" s="255" t="s">
        <v>575</v>
      </c>
      <c r="B3" s="252" t="s">
        <v>146</v>
      </c>
      <c r="C3" s="252" t="s">
        <v>147</v>
      </c>
      <c r="D3" s="252" t="s">
        <v>148</v>
      </c>
      <c r="E3" s="252" t="s">
        <v>149</v>
      </c>
      <c r="F3" s="252" t="s">
        <v>150</v>
      </c>
      <c r="G3" s="252" t="s">
        <v>151</v>
      </c>
      <c r="H3" s="252" t="s">
        <v>152</v>
      </c>
      <c r="I3" s="252" t="s">
        <v>153</v>
      </c>
      <c r="J3" s="252" t="s">
        <v>154</v>
      </c>
      <c r="K3" s="252" t="s">
        <v>155</v>
      </c>
      <c r="L3" s="252" t="s">
        <v>156</v>
      </c>
      <c r="M3" s="252" t="s">
        <v>157</v>
      </c>
      <c r="N3" s="252" t="s">
        <v>158</v>
      </c>
      <c r="O3" s="252" t="s">
        <v>159</v>
      </c>
      <c r="P3" s="252" t="s">
        <v>160</v>
      </c>
      <c r="Q3" s="252" t="s">
        <v>161</v>
      </c>
      <c r="R3" s="252" t="s">
        <v>162</v>
      </c>
      <c r="S3" s="252" t="s">
        <v>163</v>
      </c>
      <c r="T3" s="252" t="s">
        <v>164</v>
      </c>
    </row>
    <row r="4" spans="1:20" x14ac:dyDescent="0.25">
      <c r="A4" s="3" t="s">
        <v>165</v>
      </c>
      <c r="B4" s="29">
        <v>100</v>
      </c>
      <c r="C4" s="29">
        <v>98.655306970033052</v>
      </c>
      <c r="D4" s="29">
        <v>98.829075727433008</v>
      </c>
      <c r="E4" s="29">
        <v>99.17674155494116</v>
      </c>
      <c r="F4" s="29">
        <v>98.235763379118509</v>
      </c>
      <c r="G4" s="29">
        <v>96.012175949431921</v>
      </c>
      <c r="H4" s="29">
        <v>94.579601143019815</v>
      </c>
      <c r="I4" s="29">
        <v>93.736775581915978</v>
      </c>
      <c r="J4" s="29">
        <v>92.925645044933319</v>
      </c>
      <c r="K4" s="29">
        <v>92.930355748360455</v>
      </c>
      <c r="L4" s="29">
        <v>92.195552590373367</v>
      </c>
      <c r="M4" s="29">
        <v>91.934845923678736</v>
      </c>
      <c r="N4" s="29">
        <v>92.934721240658376</v>
      </c>
      <c r="O4" s="29">
        <v>93.457212726567008</v>
      </c>
      <c r="P4" s="29">
        <v>93.804293955576199</v>
      </c>
      <c r="Q4" s="29">
        <v>93.948469600257695</v>
      </c>
      <c r="R4" s="29">
        <v>94.097390840115182</v>
      </c>
      <c r="S4" s="29">
        <v>94.267310535867253</v>
      </c>
      <c r="T4" s="29">
        <v>94.98250638822995</v>
      </c>
    </row>
    <row r="5" spans="1:20" x14ac:dyDescent="0.25">
      <c r="A5" s="8" t="s">
        <v>167</v>
      </c>
      <c r="B5" s="30">
        <v>100</v>
      </c>
      <c r="C5" s="30">
        <v>98.380332009376602</v>
      </c>
      <c r="D5" s="30">
        <v>100.51684854019358</v>
      </c>
      <c r="E5" s="30">
        <v>103.16300098237417</v>
      </c>
      <c r="F5" s="30">
        <v>105.41803633423579</v>
      </c>
      <c r="G5" s="30">
        <v>102.43717084693746</v>
      </c>
      <c r="H5" s="30">
        <v>101.81502934095823</v>
      </c>
      <c r="I5" s="30">
        <v>104.13500049402266</v>
      </c>
      <c r="J5" s="30">
        <v>96.63417623670334</v>
      </c>
      <c r="K5" s="30">
        <v>96.728337074590726</v>
      </c>
      <c r="L5" s="30">
        <v>98.328474364852198</v>
      </c>
      <c r="M5" s="30">
        <v>102.46518043240422</v>
      </c>
      <c r="N5" s="30">
        <v>113.7307900060289</v>
      </c>
      <c r="O5" s="30">
        <v>109.99617766616656</v>
      </c>
      <c r="P5" s="30">
        <v>107.86632703034704</v>
      </c>
      <c r="Q5" s="30">
        <v>107.74737870483455</v>
      </c>
      <c r="R5" s="30">
        <v>109.6894083187568</v>
      </c>
      <c r="S5" s="30">
        <v>110.18498667635627</v>
      </c>
      <c r="T5" s="30">
        <v>110.99980154939797</v>
      </c>
    </row>
    <row r="6" spans="1:20" x14ac:dyDescent="0.25">
      <c r="A6" s="3" t="s">
        <v>168</v>
      </c>
      <c r="B6" s="29">
        <v>100</v>
      </c>
      <c r="C6" s="29">
        <v>97.028326563585793</v>
      </c>
      <c r="D6" s="29">
        <v>96.775229456358701</v>
      </c>
      <c r="E6" s="29">
        <v>97.519148347694625</v>
      </c>
      <c r="F6" s="29">
        <v>95.755455862020639</v>
      </c>
      <c r="G6" s="29">
        <v>92.596782482795874</v>
      </c>
      <c r="H6" s="29">
        <v>91.000961127455255</v>
      </c>
      <c r="I6" s="29">
        <v>89.355093931700793</v>
      </c>
      <c r="J6" s="29">
        <v>88.728386752506026</v>
      </c>
      <c r="K6" s="29">
        <v>89.002851712457314</v>
      </c>
      <c r="L6" s="29">
        <v>87.744118523821186</v>
      </c>
      <c r="M6" s="29">
        <v>86.232248160884339</v>
      </c>
      <c r="N6" s="29">
        <v>87.121575361801391</v>
      </c>
      <c r="O6" s="29">
        <v>87.128920441658451</v>
      </c>
      <c r="P6" s="29">
        <v>87.418118513213301</v>
      </c>
      <c r="Q6" s="29">
        <v>88.393143748551665</v>
      </c>
      <c r="R6" s="29">
        <v>88.117945612494196</v>
      </c>
      <c r="S6" s="29">
        <v>87.815827711333654</v>
      </c>
      <c r="T6" s="29">
        <v>88.151094279435171</v>
      </c>
    </row>
    <row r="7" spans="1:20" ht="15.75" thickBot="1" x14ac:dyDescent="0.3">
      <c r="A7" s="9" t="s">
        <v>169</v>
      </c>
      <c r="B7" s="31">
        <v>100</v>
      </c>
      <c r="C7" s="31">
        <v>99.511573941080627</v>
      </c>
      <c r="D7" s="31">
        <v>99.799773755164153</v>
      </c>
      <c r="E7" s="31">
        <v>100.01468669081048</v>
      </c>
      <c r="F7" s="31">
        <v>98.80506733458661</v>
      </c>
      <c r="G7" s="31">
        <v>97.345748696307197</v>
      </c>
      <c r="H7" s="31">
        <v>96.340863738689379</v>
      </c>
      <c r="I7" s="31">
        <v>95.914808756080561</v>
      </c>
      <c r="J7" s="31">
        <v>95.69336058641133</v>
      </c>
      <c r="K7" s="31">
        <v>95.239428481717809</v>
      </c>
      <c r="L7" s="31">
        <v>94.671310647550669</v>
      </c>
      <c r="M7" s="31">
        <v>94.034367302700772</v>
      </c>
      <c r="N7" s="31">
        <v>94.492236304201725</v>
      </c>
      <c r="O7" s="31">
        <v>95.351911204312358</v>
      </c>
      <c r="P7" s="31">
        <v>95.776428483237467</v>
      </c>
      <c r="Q7" s="31">
        <v>95.979336274601394</v>
      </c>
      <c r="R7" s="31">
        <v>96.148537190034929</v>
      </c>
      <c r="S7" s="31">
        <v>96.399316297661699</v>
      </c>
      <c r="T7" s="31">
        <v>96.893558003777855</v>
      </c>
    </row>
    <row r="8" spans="1:20" x14ac:dyDescent="0.25">
      <c r="A8" s="2" t="s">
        <v>166</v>
      </c>
    </row>
  </sheetData>
  <hyperlinks>
    <hyperlink ref="A1" location="Índice!A1" display="Retornar ao índice"/>
  </hyperlinks>
  <pageMargins left="0.511811024" right="0.511811024" top="0.78740157499999996" bottom="0.78740157499999996" header="0.31496062000000002" footer="0.31496062000000002"/>
  <pageSetup paperSize="9" orientation="portrait" verticalDpi="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EBBD3"/>
  </sheetPr>
  <dimension ref="A1:M40"/>
  <sheetViews>
    <sheetView zoomScaleNormal="100" workbookViewId="0"/>
  </sheetViews>
  <sheetFormatPr defaultColWidth="11" defaultRowHeight="12" x14ac:dyDescent="0.2"/>
  <cols>
    <col min="1" max="1" width="45.5703125" style="88" bestFit="1" customWidth="1"/>
    <col min="2" max="3" width="11.28515625" style="88" customWidth="1"/>
    <col min="4" max="4" width="11.28515625" style="89" customWidth="1"/>
    <col min="5" max="11" width="11.28515625" style="88" customWidth="1"/>
    <col min="12" max="12" width="10.28515625" style="88" bestFit="1" customWidth="1"/>
    <col min="13" max="13" width="15.28515625" style="88" bestFit="1" customWidth="1"/>
    <col min="14" max="14" width="12.140625" style="88" bestFit="1" customWidth="1"/>
    <col min="15" max="15" width="11.140625" style="88" bestFit="1" customWidth="1"/>
    <col min="16" max="16" width="11.42578125" style="88" bestFit="1" customWidth="1"/>
    <col min="17" max="16139" width="11.140625" style="88" bestFit="1" customWidth="1"/>
    <col min="16140" max="16384" width="11" style="88"/>
  </cols>
  <sheetData>
    <row r="1" spans="1:13" s="86" customFormat="1" ht="14.25" x14ac:dyDescent="0.2">
      <c r="A1" s="40" t="s">
        <v>5</v>
      </c>
      <c r="D1" s="87"/>
    </row>
    <row r="3" spans="1:13" ht="12" customHeight="1" x14ac:dyDescent="0.2">
      <c r="A3" s="394" t="s">
        <v>515</v>
      </c>
      <c r="B3" s="394"/>
      <c r="C3" s="394"/>
      <c r="D3" s="394"/>
      <c r="E3" s="394"/>
      <c r="F3" s="394"/>
      <c r="G3" s="394"/>
      <c r="H3" s="394"/>
      <c r="I3" s="394"/>
      <c r="J3" s="394"/>
      <c r="K3" s="394"/>
      <c r="L3" s="222"/>
      <c r="M3" s="222"/>
    </row>
    <row r="4" spans="1:13" ht="12.75" x14ac:dyDescent="0.2">
      <c r="A4" s="388" t="s">
        <v>480</v>
      </c>
      <c r="B4" s="389" t="s">
        <v>481</v>
      </c>
      <c r="C4" s="388"/>
      <c r="D4" s="388"/>
      <c r="E4" s="388"/>
      <c r="F4" s="390"/>
      <c r="G4" s="389" t="s">
        <v>482</v>
      </c>
      <c r="H4" s="388"/>
      <c r="I4" s="388"/>
      <c r="J4" s="388"/>
      <c r="K4" s="388"/>
      <c r="L4" s="221"/>
    </row>
    <row r="5" spans="1:13" ht="12.75" x14ac:dyDescent="0.2">
      <c r="A5" s="388"/>
      <c r="B5" s="391"/>
      <c r="C5" s="392"/>
      <c r="D5" s="392"/>
      <c r="E5" s="392"/>
      <c r="F5" s="393"/>
      <c r="G5" s="391"/>
      <c r="H5" s="392"/>
      <c r="I5" s="392"/>
      <c r="J5" s="392"/>
      <c r="K5" s="392"/>
      <c r="L5" s="102"/>
    </row>
    <row r="6" spans="1:13" ht="12.75" x14ac:dyDescent="0.2">
      <c r="A6" s="388"/>
      <c r="B6" s="281" t="s">
        <v>483</v>
      </c>
      <c r="C6" s="282">
        <v>43374</v>
      </c>
      <c r="D6" s="282">
        <v>43009</v>
      </c>
      <c r="E6" s="281" t="s">
        <v>484</v>
      </c>
      <c r="F6" s="281" t="s">
        <v>485</v>
      </c>
      <c r="G6" s="281" t="s">
        <v>483</v>
      </c>
      <c r="H6" s="282">
        <v>43374</v>
      </c>
      <c r="I6" s="282">
        <v>43009</v>
      </c>
      <c r="J6" s="281" t="s">
        <v>484</v>
      </c>
      <c r="K6" s="281" t="s">
        <v>485</v>
      </c>
      <c r="L6" s="102"/>
    </row>
    <row r="7" spans="1:13" x14ac:dyDescent="0.2">
      <c r="A7" s="224" t="s">
        <v>486</v>
      </c>
      <c r="B7" s="283">
        <v>100</v>
      </c>
      <c r="C7" s="284">
        <v>132016.54911126004</v>
      </c>
      <c r="D7" s="284">
        <v>125742.98528656439</v>
      </c>
      <c r="E7" s="284">
        <v>6273.5638246956514</v>
      </c>
      <c r="F7" s="283">
        <v>4.989195866790018</v>
      </c>
      <c r="G7" s="283">
        <v>100</v>
      </c>
      <c r="H7" s="284">
        <v>1238235.8445902024</v>
      </c>
      <c r="I7" s="284">
        <v>1167856.0986534879</v>
      </c>
      <c r="J7" s="284">
        <v>70379.745936714578</v>
      </c>
      <c r="K7" s="283">
        <v>6.0264056520200437</v>
      </c>
      <c r="L7" s="285"/>
    </row>
    <row r="8" spans="1:13" x14ac:dyDescent="0.2">
      <c r="A8" s="286" t="s">
        <v>377</v>
      </c>
      <c r="B8" s="287">
        <v>59.97524059484509</v>
      </c>
      <c r="C8" s="288">
        <v>79177.242954490037</v>
      </c>
      <c r="D8" s="288">
        <v>78950.239610203338</v>
      </c>
      <c r="E8" s="288">
        <v>227.00334428669885</v>
      </c>
      <c r="F8" s="287">
        <v>0.2875271125299555</v>
      </c>
      <c r="G8" s="287">
        <v>61.991131828418681</v>
      </c>
      <c r="H8" s="288">
        <v>767596.41476664587</v>
      </c>
      <c r="I8" s="288">
        <v>725495.06561477878</v>
      </c>
      <c r="J8" s="288">
        <v>42101.349151867093</v>
      </c>
      <c r="K8" s="287">
        <v>5.8031199862387401</v>
      </c>
      <c r="L8" s="103"/>
    </row>
    <row r="9" spans="1:13" x14ac:dyDescent="0.2">
      <c r="A9" s="286" t="s">
        <v>487</v>
      </c>
      <c r="B9" s="287">
        <v>24.268760949575015</v>
      </c>
      <c r="C9" s="288">
        <v>32038.780717689999</v>
      </c>
      <c r="D9" s="288">
        <v>31562.394529850604</v>
      </c>
      <c r="E9" s="288">
        <v>476.38618783939455</v>
      </c>
      <c r="F9" s="287">
        <v>1.5093474209912852</v>
      </c>
      <c r="G9" s="287">
        <v>25.143767923686667</v>
      </c>
      <c r="H9" s="288">
        <v>311339.14711166202</v>
      </c>
      <c r="I9" s="288">
        <v>311253.56129431212</v>
      </c>
      <c r="J9" s="288">
        <v>85.585817349900026</v>
      </c>
      <c r="K9" s="287">
        <v>2.7497136737649284E-2</v>
      </c>
      <c r="L9" s="103"/>
    </row>
    <row r="10" spans="1:13" x14ac:dyDescent="0.2">
      <c r="A10" s="286" t="s">
        <v>488</v>
      </c>
      <c r="B10" s="287">
        <v>15.755998455579888</v>
      </c>
      <c r="C10" s="288">
        <v>20800.52543908</v>
      </c>
      <c r="D10" s="288">
        <v>15230.351146510453</v>
      </c>
      <c r="E10" s="288">
        <v>5570.1742925695471</v>
      </c>
      <c r="F10" s="287">
        <v>36.572855339883439</v>
      </c>
      <c r="G10" s="287">
        <v>12.866092957390848</v>
      </c>
      <c r="H10" s="288">
        <v>159312.57479670912</v>
      </c>
      <c r="I10" s="288">
        <v>131128.2124352915</v>
      </c>
      <c r="J10" s="288">
        <v>28184.362361417618</v>
      </c>
      <c r="K10" s="287">
        <v>21.493744052467655</v>
      </c>
      <c r="L10" s="103"/>
    </row>
    <row r="11" spans="1:13" x14ac:dyDescent="0.2">
      <c r="A11" s="224" t="s">
        <v>489</v>
      </c>
      <c r="B11" s="283">
        <v>100</v>
      </c>
      <c r="C11" s="284">
        <v>17247.241714028169</v>
      </c>
      <c r="D11" s="284">
        <v>17813.749160051979</v>
      </c>
      <c r="E11" s="284">
        <v>-566.50744602381019</v>
      </c>
      <c r="F11" s="283">
        <v>-3.1801696595920701</v>
      </c>
      <c r="G11" s="283">
        <v>100</v>
      </c>
      <c r="H11" s="284">
        <v>207972.45923200317</v>
      </c>
      <c r="I11" s="284">
        <v>195639.66345514412</v>
      </c>
      <c r="J11" s="284">
        <v>12332.795776859042</v>
      </c>
      <c r="K11" s="283">
        <v>6.3038320343904495</v>
      </c>
      <c r="L11" s="103"/>
    </row>
    <row r="12" spans="1:13" x14ac:dyDescent="0.2">
      <c r="A12" s="286" t="s">
        <v>490</v>
      </c>
      <c r="B12" s="287">
        <v>74.003644585027445</v>
      </c>
      <c r="C12" s="288">
        <v>12763.58745877</v>
      </c>
      <c r="D12" s="288">
        <v>13654.75890851379</v>
      </c>
      <c r="E12" s="288">
        <v>-891.17144974378971</v>
      </c>
      <c r="F12" s="287">
        <v>-6.5264532000498461</v>
      </c>
      <c r="G12" s="287">
        <v>77.036070592557124</v>
      </c>
      <c r="H12" s="288">
        <v>160213.81050704306</v>
      </c>
      <c r="I12" s="288">
        <v>156307.06914365932</v>
      </c>
      <c r="J12" s="288">
        <v>3906.7413633837423</v>
      </c>
      <c r="K12" s="287">
        <v>2.4994015848337088</v>
      </c>
      <c r="L12" s="103"/>
    </row>
    <row r="13" spans="1:13" x14ac:dyDescent="0.2">
      <c r="A13" s="286" t="s">
        <v>491</v>
      </c>
      <c r="B13" s="287">
        <v>4.5100198184472262</v>
      </c>
      <c r="C13" s="288">
        <v>777.85401943816737</v>
      </c>
      <c r="D13" s="288">
        <v>654.57639051591173</v>
      </c>
      <c r="E13" s="288">
        <v>123.27762892225564</v>
      </c>
      <c r="F13" s="287">
        <v>18.833192077870851</v>
      </c>
      <c r="G13" s="287">
        <v>3.3925003046205702</v>
      </c>
      <c r="H13" s="288">
        <v>7055.4663129725977</v>
      </c>
      <c r="I13" s="288">
        <v>6932.445929112966</v>
      </c>
      <c r="J13" s="288">
        <v>123.02038385963169</v>
      </c>
      <c r="K13" s="287">
        <v>1.7745595871581885</v>
      </c>
      <c r="L13" s="103"/>
    </row>
    <row r="14" spans="1:13" x14ac:dyDescent="0.2">
      <c r="A14" s="286" t="s">
        <v>492</v>
      </c>
      <c r="B14" s="287">
        <v>5.7030560746415802</v>
      </c>
      <c r="C14" s="288">
        <v>983.61986628</v>
      </c>
      <c r="D14" s="288">
        <v>1005.3621921921724</v>
      </c>
      <c r="E14" s="288">
        <v>-21.742325912172419</v>
      </c>
      <c r="F14" s="287">
        <v>-2.1626361206963338</v>
      </c>
      <c r="G14" s="287">
        <v>5.0943378246203954</v>
      </c>
      <c r="H14" s="288">
        <v>10594.819655449168</v>
      </c>
      <c r="I14" s="288">
        <v>10669.205404713946</v>
      </c>
      <c r="J14" s="288">
        <v>-74.385749264778497</v>
      </c>
      <c r="K14" s="287">
        <v>-0.69720046098196631</v>
      </c>
      <c r="L14" s="103"/>
    </row>
    <row r="15" spans="1:13" x14ac:dyDescent="0.2">
      <c r="A15" s="286" t="s">
        <v>493</v>
      </c>
      <c r="B15" s="287">
        <v>9.9131371887098236</v>
      </c>
      <c r="C15" s="288">
        <v>1709.74273238</v>
      </c>
      <c r="D15" s="288">
        <v>1227.6338142769689</v>
      </c>
      <c r="E15" s="288">
        <v>482.1089181030311</v>
      </c>
      <c r="F15" s="287">
        <v>39.271394490463386</v>
      </c>
      <c r="G15" s="287">
        <v>13.200643676523885</v>
      </c>
      <c r="H15" s="288">
        <v>27453.703288520643</v>
      </c>
      <c r="I15" s="288">
        <v>18667.396011605466</v>
      </c>
      <c r="J15" s="288">
        <v>8786.3072769151768</v>
      </c>
      <c r="K15" s="287">
        <v>47.067664239044134</v>
      </c>
      <c r="L15" s="103"/>
    </row>
    <row r="16" spans="1:13" x14ac:dyDescent="0.2">
      <c r="A16" s="286" t="s">
        <v>494</v>
      </c>
      <c r="B16" s="287">
        <v>1.0876286182469723</v>
      </c>
      <c r="C16" s="288">
        <v>187.58593673999999</v>
      </c>
      <c r="D16" s="288">
        <v>464.47820348218494</v>
      </c>
      <c r="E16" s="288">
        <v>-276.89226674218492</v>
      </c>
      <c r="F16" s="287">
        <v>-59.613619038811393</v>
      </c>
      <c r="G16" s="287">
        <v>0.6661661057806344</v>
      </c>
      <c r="H16" s="288">
        <v>1385.442032762053</v>
      </c>
      <c r="I16" s="288">
        <v>1792.3439031772575</v>
      </c>
      <c r="J16" s="288">
        <v>-406.90187041520448</v>
      </c>
      <c r="K16" s="287">
        <v>-22.702220801147398</v>
      </c>
      <c r="L16" s="103"/>
    </row>
    <row r="17" spans="1:12" x14ac:dyDescent="0.2">
      <c r="A17" s="286" t="s">
        <v>408</v>
      </c>
      <c r="B17" s="287">
        <v>4.7825137149269548</v>
      </c>
      <c r="C17" s="288">
        <v>824.85170042000004</v>
      </c>
      <c r="D17" s="288">
        <v>806.93965107095255</v>
      </c>
      <c r="E17" s="288">
        <v>17.912049349047493</v>
      </c>
      <c r="F17" s="287">
        <v>2.2197507986223028</v>
      </c>
      <c r="G17" s="287">
        <v>0.61028149589740222</v>
      </c>
      <c r="H17" s="288">
        <v>1269.217435255684</v>
      </c>
      <c r="I17" s="288">
        <v>1271.20306287518</v>
      </c>
      <c r="J17" s="288">
        <v>-1.9856276194959719</v>
      </c>
      <c r="K17" s="287">
        <v>-0.15620066356707177</v>
      </c>
      <c r="L17" s="103"/>
    </row>
    <row r="18" spans="1:12" x14ac:dyDescent="0.2">
      <c r="A18" s="224" t="s">
        <v>495</v>
      </c>
      <c r="B18" s="283" t="s">
        <v>346</v>
      </c>
      <c r="C18" s="284">
        <v>114769.30739723187</v>
      </c>
      <c r="D18" s="284">
        <v>107929.23612651241</v>
      </c>
      <c r="E18" s="284">
        <v>6840.0712707194616</v>
      </c>
      <c r="F18" s="283">
        <v>6.3375518221046905</v>
      </c>
      <c r="G18" s="283" t="s">
        <v>346</v>
      </c>
      <c r="H18" s="284">
        <v>1030263.3853581992</v>
      </c>
      <c r="I18" s="284">
        <v>972216.43519834371</v>
      </c>
      <c r="J18" s="284">
        <v>58046.950159855536</v>
      </c>
      <c r="K18" s="283">
        <v>5.9705789840935237</v>
      </c>
      <c r="L18" s="103"/>
    </row>
    <row r="19" spans="1:12" x14ac:dyDescent="0.2">
      <c r="A19" s="224" t="s">
        <v>496</v>
      </c>
      <c r="B19" s="283">
        <v>100</v>
      </c>
      <c r="C19" s="284">
        <v>105318.73432298182</v>
      </c>
      <c r="D19" s="284">
        <v>102624.78701699775</v>
      </c>
      <c r="E19" s="284">
        <v>2693.9473059840675</v>
      </c>
      <c r="F19" s="283">
        <v>2.6250454537244194</v>
      </c>
      <c r="G19" s="283">
        <v>100</v>
      </c>
      <c r="H19" s="284">
        <v>1107548.0512662684</v>
      </c>
      <c r="I19" s="284">
        <v>1082316.4240506368</v>
      </c>
      <c r="J19" s="284">
        <v>25231.627215631539</v>
      </c>
      <c r="K19" s="283">
        <v>2.3312616028869448</v>
      </c>
      <c r="L19" s="103"/>
    </row>
    <row r="20" spans="1:12" x14ac:dyDescent="0.2">
      <c r="A20" s="286" t="s">
        <v>284</v>
      </c>
      <c r="B20" s="287">
        <v>21.444989616003721</v>
      </c>
      <c r="C20" s="288">
        <v>22585.591639269998</v>
      </c>
      <c r="D20" s="288">
        <v>22226.376544221814</v>
      </c>
      <c r="E20" s="288">
        <v>359.21509504818459</v>
      </c>
      <c r="F20" s="287">
        <v>1.6161657944266656</v>
      </c>
      <c r="G20" s="287">
        <v>22.019432209009096</v>
      </c>
      <c r="H20" s="288">
        <v>243875.79233077727</v>
      </c>
      <c r="I20" s="288">
        <v>241534.40034573199</v>
      </c>
      <c r="J20" s="288">
        <v>2341.3919850452803</v>
      </c>
      <c r="K20" s="287">
        <v>0.96938240751371862</v>
      </c>
      <c r="L20" s="103"/>
    </row>
    <row r="21" spans="1:12" x14ac:dyDescent="0.2">
      <c r="A21" s="286" t="s">
        <v>497</v>
      </c>
      <c r="B21" s="287">
        <v>51.708420844928881</v>
      </c>
      <c r="C21" s="288">
        <v>54458.654372279998</v>
      </c>
      <c r="D21" s="288">
        <v>58257.537245300155</v>
      </c>
      <c r="E21" s="288">
        <v>-3798.8828730201567</v>
      </c>
      <c r="F21" s="287">
        <v>-6.5208435726084977</v>
      </c>
      <c r="G21" s="287">
        <v>54.138660484875423</v>
      </c>
      <c r="H21" s="288">
        <v>599611.67918189906</v>
      </c>
      <c r="I21" s="288">
        <v>596528.61583251762</v>
      </c>
      <c r="J21" s="288">
        <v>3083.0633493814385</v>
      </c>
      <c r="K21" s="287">
        <v>0.5168341077952654</v>
      </c>
      <c r="L21" s="103"/>
    </row>
    <row r="22" spans="1:12" x14ac:dyDescent="0.2">
      <c r="A22" s="289" t="s">
        <v>498</v>
      </c>
      <c r="B22" s="287">
        <v>42.973925065299426</v>
      </c>
      <c r="C22" s="288">
        <v>45259.593967679997</v>
      </c>
      <c r="D22" s="288">
        <v>45993.9445524443</v>
      </c>
      <c r="E22" s="288">
        <v>-734.35058476430277</v>
      </c>
      <c r="F22" s="287">
        <v>-1.5966244946157295</v>
      </c>
      <c r="G22" s="287">
        <v>43.572960933272306</v>
      </c>
      <c r="H22" s="288">
        <v>482591.4796954699</v>
      </c>
      <c r="I22" s="288">
        <v>474937.64654283854</v>
      </c>
      <c r="J22" s="288">
        <v>7653.8331526313559</v>
      </c>
      <c r="K22" s="287">
        <v>1.6115448434852582</v>
      </c>
      <c r="L22" s="103"/>
    </row>
    <row r="23" spans="1:12" x14ac:dyDescent="0.2">
      <c r="A23" s="289" t="s">
        <v>287</v>
      </c>
      <c r="B23" s="287">
        <v>4.2659874118897374</v>
      </c>
      <c r="C23" s="288">
        <v>4492.8839485800008</v>
      </c>
      <c r="D23" s="288">
        <v>4946.3161034902441</v>
      </c>
      <c r="E23" s="288">
        <v>-453.4321549102433</v>
      </c>
      <c r="F23" s="287">
        <v>-9.1670678829096719</v>
      </c>
      <c r="G23" s="287">
        <v>4.1788009152047421</v>
      </c>
      <c r="H23" s="288">
        <v>46282.22810264711</v>
      </c>
      <c r="I23" s="288">
        <v>48847.068074940689</v>
      </c>
      <c r="J23" s="288">
        <v>-2564.8399722935792</v>
      </c>
      <c r="K23" s="287">
        <v>-5.2507552108524242</v>
      </c>
      <c r="L23" s="103"/>
    </row>
    <row r="24" spans="1:12" x14ac:dyDescent="0.2">
      <c r="A24" s="289" t="s">
        <v>499</v>
      </c>
      <c r="B24" s="287">
        <v>4.4685083677397133</v>
      </c>
      <c r="C24" s="288">
        <v>4706.1764560199999</v>
      </c>
      <c r="D24" s="288">
        <v>4773.7919704082433</v>
      </c>
      <c r="E24" s="288">
        <v>-67.615514388243355</v>
      </c>
      <c r="F24" s="287">
        <v>-1.4163900481499414</v>
      </c>
      <c r="G24" s="287">
        <v>4.2931739522580701</v>
      </c>
      <c r="H24" s="288">
        <v>47548.964445705293</v>
      </c>
      <c r="I24" s="288">
        <v>47308.102563921078</v>
      </c>
      <c r="J24" s="288">
        <v>240.86188178421435</v>
      </c>
      <c r="K24" s="287">
        <v>0.50913452184807051</v>
      </c>
      <c r="L24" s="103"/>
    </row>
    <row r="25" spans="1:12" x14ac:dyDescent="0.2">
      <c r="A25" s="289" t="s">
        <v>500</v>
      </c>
      <c r="B25" s="287">
        <v>0</v>
      </c>
      <c r="C25" s="288">
        <v>0</v>
      </c>
      <c r="D25" s="288">
        <v>2543.4846189573664</v>
      </c>
      <c r="E25" s="288">
        <v>-2543.4846189573664</v>
      </c>
      <c r="F25" s="287">
        <v>-100</v>
      </c>
      <c r="G25" s="287">
        <v>2.0937246841403008</v>
      </c>
      <c r="H25" s="288">
        <v>23189.006938076731</v>
      </c>
      <c r="I25" s="288">
        <v>25435.798650817269</v>
      </c>
      <c r="J25" s="288">
        <v>-2246.7917127405381</v>
      </c>
      <c r="K25" s="287">
        <v>-8.8331872082512621</v>
      </c>
      <c r="L25" s="103"/>
    </row>
    <row r="26" spans="1:12" x14ac:dyDescent="0.2">
      <c r="A26" s="286" t="s">
        <v>501</v>
      </c>
      <c r="B26" s="287">
        <v>2.2635274044399534</v>
      </c>
      <c r="C26" s="288">
        <v>2383.9184134100005</v>
      </c>
      <c r="D26" s="288">
        <v>1619.1297394758355</v>
      </c>
      <c r="E26" s="288">
        <v>764.78867393416499</v>
      </c>
      <c r="F26" s="287">
        <v>47.234551703173075</v>
      </c>
      <c r="G26" s="287">
        <v>2.5994100326179019</v>
      </c>
      <c r="H26" s="288">
        <v>28789.715160679443</v>
      </c>
      <c r="I26" s="288">
        <v>34284.896581943067</v>
      </c>
      <c r="J26" s="288">
        <v>-5495.1814212636236</v>
      </c>
      <c r="K26" s="287">
        <v>-16.027994741444804</v>
      </c>
      <c r="L26" s="103"/>
    </row>
    <row r="27" spans="1:12" x14ac:dyDescent="0.2">
      <c r="A27" s="289" t="s">
        <v>502</v>
      </c>
      <c r="B27" s="287">
        <v>0.10225176036558284</v>
      </c>
      <c r="C27" s="288">
        <v>107.69025984000021</v>
      </c>
      <c r="D27" s="288">
        <v>289.07571135635015</v>
      </c>
      <c r="E27" s="288">
        <v>-181.38545151634995</v>
      </c>
      <c r="F27" s="287">
        <v>-62.746693821243248</v>
      </c>
      <c r="G27" s="287">
        <v>0.55666861645147969</v>
      </c>
      <c r="H27" s="288">
        <v>6165.3724135192615</v>
      </c>
      <c r="I27" s="288">
        <v>8996.1766759786351</v>
      </c>
      <c r="J27" s="288">
        <v>-2830.8042624593736</v>
      </c>
      <c r="K27" s="287">
        <v>-31.466748202245913</v>
      </c>
      <c r="L27" s="103"/>
    </row>
    <row r="28" spans="1:12" x14ac:dyDescent="0.2">
      <c r="A28" s="289" t="s">
        <v>503</v>
      </c>
      <c r="B28" s="287">
        <v>0.71066729330859002</v>
      </c>
      <c r="C28" s="288">
        <v>748.46579855999994</v>
      </c>
      <c r="D28" s="288">
        <v>148.04799079945283</v>
      </c>
      <c r="E28" s="288">
        <v>600.41780776054713</v>
      </c>
      <c r="F28" s="287">
        <v>405.55620141706521</v>
      </c>
      <c r="G28" s="287">
        <v>0.29001773843086054</v>
      </c>
      <c r="H28" s="288">
        <v>3212.0858103174996</v>
      </c>
      <c r="I28" s="288">
        <v>2225.221398997166</v>
      </c>
      <c r="J28" s="288">
        <v>986.8644113203336</v>
      </c>
      <c r="K28" s="287">
        <v>44.349043729539936</v>
      </c>
      <c r="L28" s="103"/>
    </row>
    <row r="29" spans="1:12" x14ac:dyDescent="0.2">
      <c r="A29" s="289" t="s">
        <v>504</v>
      </c>
      <c r="B29" s="287">
        <v>1.0113775168750458</v>
      </c>
      <c r="C29" s="288">
        <v>1065.17</v>
      </c>
      <c r="D29" s="288">
        <v>993.82275571228956</v>
      </c>
      <c r="E29" s="288">
        <v>71.34724428771051</v>
      </c>
      <c r="F29" s="287">
        <v>7.1790713059870255</v>
      </c>
      <c r="G29" s="287">
        <v>1.0807476890971646</v>
      </c>
      <c r="H29" s="288">
        <v>11969.799969700874</v>
      </c>
      <c r="I29" s="288">
        <v>13025.678004275791</v>
      </c>
      <c r="J29" s="288">
        <v>-1055.8780345749165</v>
      </c>
      <c r="K29" s="287">
        <v>-8.106127252864038</v>
      </c>
      <c r="L29" s="103"/>
    </row>
    <row r="30" spans="1:12" x14ac:dyDescent="0.2">
      <c r="A30" s="289" t="s">
        <v>505</v>
      </c>
      <c r="B30" s="287">
        <v>1.233442661792967E-3</v>
      </c>
      <c r="C30" s="288">
        <v>1.29904620000005</v>
      </c>
      <c r="D30" s="288">
        <v>2.1238660616575431</v>
      </c>
      <c r="E30" s="288">
        <v>-0.8248198616574931</v>
      </c>
      <c r="F30" s="287">
        <v>-38.835775783985802</v>
      </c>
      <c r="G30" s="287">
        <v>0.46272119323707039</v>
      </c>
      <c r="H30" s="288">
        <v>5124.8595584931973</v>
      </c>
      <c r="I30" s="288">
        <v>8376.638821266004</v>
      </c>
      <c r="J30" s="288">
        <v>-3251.7792627728068</v>
      </c>
      <c r="K30" s="287">
        <v>-38.819618848999731</v>
      </c>
      <c r="L30" s="103"/>
    </row>
    <row r="31" spans="1:12" x14ac:dyDescent="0.2">
      <c r="A31" s="289" t="s">
        <v>408</v>
      </c>
      <c r="B31" s="287">
        <v>0.43799739122894138</v>
      </c>
      <c r="C31" s="288">
        <v>461.2933088100001</v>
      </c>
      <c r="D31" s="288">
        <v>186.05941554608543</v>
      </c>
      <c r="E31" s="288">
        <v>275.23389326391464</v>
      </c>
      <c r="F31" s="287">
        <v>147.92795755920312</v>
      </c>
      <c r="G31" s="287">
        <v>0.20925479540132669</v>
      </c>
      <c r="H31" s="288">
        <v>2317.5974086486108</v>
      </c>
      <c r="I31" s="288">
        <v>1661.1816814254694</v>
      </c>
      <c r="J31" s="288">
        <v>656.4157272231414</v>
      </c>
      <c r="K31" s="287">
        <v>39.51498710603812</v>
      </c>
      <c r="L31" s="103"/>
    </row>
    <row r="32" spans="1:12" x14ac:dyDescent="0.2">
      <c r="A32" s="286" t="s">
        <v>506</v>
      </c>
      <c r="B32" s="287">
        <v>18.94044577159751</v>
      </c>
      <c r="C32" s="288">
        <v>19947.837761777224</v>
      </c>
      <c r="D32" s="288">
        <v>14799.136130493369</v>
      </c>
      <c r="E32" s="288">
        <v>5148.701631283855</v>
      </c>
      <c r="F32" s="287">
        <v>34.790555245147338</v>
      </c>
      <c r="G32" s="287">
        <v>15.05206003218629</v>
      </c>
      <c r="H32" s="288">
        <v>166708.79756190811</v>
      </c>
      <c r="I32" s="288">
        <v>146249.87985745844</v>
      </c>
      <c r="J32" s="288">
        <v>20458.917704449676</v>
      </c>
      <c r="K32" s="287">
        <v>13.989015050398562</v>
      </c>
      <c r="L32" s="103"/>
    </row>
    <row r="33" spans="1:12" x14ac:dyDescent="0.2">
      <c r="A33" s="286" t="s">
        <v>507</v>
      </c>
      <c r="B33" s="287">
        <v>1.1403140606845814</v>
      </c>
      <c r="C33" s="288">
        <v>1200.96433602</v>
      </c>
      <c r="D33" s="288">
        <v>964.28405346195859</v>
      </c>
      <c r="E33" s="288">
        <v>236.68028255804143</v>
      </c>
      <c r="F33" s="287">
        <v>24.544664169060486</v>
      </c>
      <c r="G33" s="287">
        <v>0.93625908396494273</v>
      </c>
      <c r="H33" s="288">
        <v>10369.519239257139</v>
      </c>
      <c r="I33" s="288">
        <v>9417.9482861464076</v>
      </c>
      <c r="J33" s="288">
        <v>951.57095311073135</v>
      </c>
      <c r="K33" s="287">
        <v>10.103803123557931</v>
      </c>
      <c r="L33" s="103"/>
    </row>
    <row r="34" spans="1:12" x14ac:dyDescent="0.2">
      <c r="A34" s="286" t="s">
        <v>508</v>
      </c>
      <c r="B34" s="287">
        <v>2.2245443639155225</v>
      </c>
      <c r="C34" s="288">
        <v>2342.861968529055</v>
      </c>
      <c r="D34" s="288">
        <v>1944.6077231744737</v>
      </c>
      <c r="E34" s="288">
        <v>398.25424535458137</v>
      </c>
      <c r="F34" s="287">
        <v>20.479927165179181</v>
      </c>
      <c r="G34" s="287">
        <v>1.4654011101571758</v>
      </c>
      <c r="H34" s="288">
        <v>16230.021438780062</v>
      </c>
      <c r="I34" s="288">
        <v>16506.671910456913</v>
      </c>
      <c r="J34" s="288">
        <v>-276.65047167685043</v>
      </c>
      <c r="K34" s="287">
        <v>-1.6759918242610337</v>
      </c>
      <c r="L34" s="103"/>
    </row>
    <row r="35" spans="1:12" x14ac:dyDescent="0.2">
      <c r="A35" s="286" t="s">
        <v>509</v>
      </c>
      <c r="B35" s="287">
        <v>0.11065185116316972</v>
      </c>
      <c r="C35" s="288">
        <v>116.53712915</v>
      </c>
      <c r="D35" s="288">
        <v>61.267367402992797</v>
      </c>
      <c r="E35" s="288">
        <v>55.269761747007202</v>
      </c>
      <c r="F35" s="287">
        <v>90.210766497382394</v>
      </c>
      <c r="G35" s="287">
        <v>0.19500629268198552</v>
      </c>
      <c r="H35" s="288">
        <v>2159.7883944459263</v>
      </c>
      <c r="I35" s="288">
        <v>668.00385109946353</v>
      </c>
      <c r="J35" s="288">
        <v>1491.7845433464627</v>
      </c>
      <c r="K35" s="287">
        <v>223.3197519581876</v>
      </c>
      <c r="L35" s="103"/>
    </row>
    <row r="36" spans="1:12" x14ac:dyDescent="0.2">
      <c r="A36" s="286" t="s">
        <v>510</v>
      </c>
      <c r="B36" s="287">
        <v>0.15021422981103755</v>
      </c>
      <c r="C36" s="288">
        <v>158.20372560999999</v>
      </c>
      <c r="D36" s="288">
        <v>138.15103592734076</v>
      </c>
      <c r="E36" s="288">
        <v>20.052689682659235</v>
      </c>
      <c r="F36" s="287">
        <v>14.515048365765249</v>
      </c>
      <c r="G36" s="287">
        <v>1.2551473714231782</v>
      </c>
      <c r="H36" s="288">
        <v>13901.360252717201</v>
      </c>
      <c r="I36" s="288">
        <v>10926.793082638318</v>
      </c>
      <c r="J36" s="288">
        <v>2974.5671700788826</v>
      </c>
      <c r="K36" s="287">
        <v>27.222691484889555</v>
      </c>
      <c r="L36" s="103"/>
    </row>
    <row r="37" spans="1:12" x14ac:dyDescent="0.2">
      <c r="A37" s="290" t="s">
        <v>511</v>
      </c>
      <c r="B37" s="291">
        <v>2.0168918574556178</v>
      </c>
      <c r="C37" s="292">
        <v>2124.1649769355354</v>
      </c>
      <c r="D37" s="292">
        <v>2614.2971775398341</v>
      </c>
      <c r="E37" s="292">
        <v>-490.13220060429876</v>
      </c>
      <c r="F37" s="291">
        <v>-18.748144044799613</v>
      </c>
      <c r="G37" s="291">
        <v>2.3386233830839958</v>
      </c>
      <c r="H37" s="292">
        <v>25901.377705804072</v>
      </c>
      <c r="I37" s="292">
        <v>26199.214302644577</v>
      </c>
      <c r="J37" s="292">
        <v>-297.83659684050508</v>
      </c>
      <c r="K37" s="291">
        <v>-1.1368149952895388</v>
      </c>
      <c r="L37" s="103"/>
    </row>
    <row r="38" spans="1:12" x14ac:dyDescent="0.2">
      <c r="A38" s="277" t="s">
        <v>512</v>
      </c>
      <c r="B38" s="278" t="s">
        <v>346</v>
      </c>
      <c r="C38" s="279">
        <v>9450.5730742500455</v>
      </c>
      <c r="D38" s="279">
        <v>5304.4491095146514</v>
      </c>
      <c r="E38" s="279">
        <v>4146.1239647353941</v>
      </c>
      <c r="F38" s="278">
        <v>78.16313964250206</v>
      </c>
      <c r="G38" s="278" t="s">
        <v>346</v>
      </c>
      <c r="H38" s="279">
        <v>-77284.665908069117</v>
      </c>
      <c r="I38" s="279">
        <v>-110099.98885229311</v>
      </c>
      <c r="J38" s="279">
        <v>32815.322944223997</v>
      </c>
      <c r="K38" s="278">
        <v>-29.80501931589481</v>
      </c>
      <c r="L38" s="103"/>
    </row>
    <row r="39" spans="1:12" x14ac:dyDescent="0.2">
      <c r="A39" s="277" t="s">
        <v>513</v>
      </c>
      <c r="B39" s="280"/>
      <c r="C39" s="279">
        <v>22671.386324240048</v>
      </c>
      <c r="D39" s="279">
        <v>19735.999132108351</v>
      </c>
      <c r="E39" s="279">
        <v>2935.3871921316968</v>
      </c>
      <c r="F39" s="278">
        <v>14.873263686742552</v>
      </c>
      <c r="G39" s="278"/>
      <c r="H39" s="279">
        <v>93967.666675738757</v>
      </c>
      <c r="I39" s="279">
        <v>53584.096396233304</v>
      </c>
      <c r="J39" s="279">
        <v>40383.570279505453</v>
      </c>
      <c r="K39" s="278">
        <v>75.364843293959552</v>
      </c>
      <c r="L39" s="103"/>
    </row>
    <row r="40" spans="1:12" x14ac:dyDescent="0.2">
      <c r="A40" s="277" t="s">
        <v>514</v>
      </c>
      <c r="B40" s="280"/>
      <c r="C40" s="279">
        <v>-13220.813249990002</v>
      </c>
      <c r="D40" s="279">
        <v>-14431.550022593699</v>
      </c>
      <c r="E40" s="279">
        <v>1210.7367726036973</v>
      </c>
      <c r="F40" s="278">
        <v>-8.389513050976479</v>
      </c>
      <c r="G40" s="278"/>
      <c r="H40" s="279">
        <v>-171252.33258380787</v>
      </c>
      <c r="I40" s="279">
        <v>-163684.08524852642</v>
      </c>
      <c r="J40" s="279">
        <v>-7568.2473352814559</v>
      </c>
      <c r="K40" s="278">
        <v>4.6236916214489394</v>
      </c>
      <c r="L40" s="103"/>
    </row>
  </sheetData>
  <mergeCells count="4">
    <mergeCell ref="A4:A6"/>
    <mergeCell ref="B4:F5"/>
    <mergeCell ref="G4:K5"/>
    <mergeCell ref="A3:K3"/>
  </mergeCells>
  <hyperlinks>
    <hyperlink ref="A1" location="Índice!A1" display="Retornar ao índice"/>
  </hyperlinks>
  <pageMargins left="0.511811024" right="0.511811024" top="0.78740157499999996" bottom="0.78740157499999996" header="0.31496062000000002" footer="0.31496062000000002"/>
  <pageSetup paperSize="9" scale="79" orientation="landscape" horizontalDpi="4294967293" verticalDpi="4294967293"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EBBD3"/>
  </sheetPr>
  <dimension ref="A1:N50"/>
  <sheetViews>
    <sheetView zoomScaleNormal="100" workbookViewId="0"/>
  </sheetViews>
  <sheetFormatPr defaultRowHeight="15" x14ac:dyDescent="0.25"/>
  <cols>
    <col min="1" max="1" width="38.28515625" style="1" bestFit="1" customWidth="1"/>
    <col min="2" max="16384" width="9.140625" style="1"/>
  </cols>
  <sheetData>
    <row r="1" spans="1:14" x14ac:dyDescent="0.25">
      <c r="A1" s="40" t="s">
        <v>5</v>
      </c>
    </row>
    <row r="3" spans="1:14" x14ac:dyDescent="0.25">
      <c r="A3" s="324" t="s">
        <v>598</v>
      </c>
      <c r="B3" s="324"/>
      <c r="C3" s="324"/>
      <c r="D3" s="324"/>
      <c r="E3" s="324"/>
      <c r="F3" s="324"/>
      <c r="G3" s="324"/>
      <c r="H3" s="324"/>
      <c r="I3" s="324"/>
      <c r="J3" s="324"/>
      <c r="K3" s="324"/>
      <c r="L3" s="324"/>
      <c r="M3" s="324"/>
      <c r="N3" s="324"/>
    </row>
    <row r="4" spans="1:14" x14ac:dyDescent="0.25">
      <c r="A4" s="225"/>
      <c r="B4" s="223">
        <v>2018</v>
      </c>
      <c r="C4" s="223">
        <v>2019</v>
      </c>
      <c r="D4" s="223">
        <v>2020</v>
      </c>
      <c r="E4" s="223">
        <v>2021</v>
      </c>
      <c r="F4" s="223">
        <v>2022</v>
      </c>
      <c r="G4" s="223">
        <v>2023</v>
      </c>
      <c r="H4" s="223">
        <v>2024</v>
      </c>
      <c r="I4" s="223">
        <v>2025</v>
      </c>
      <c r="J4" s="223">
        <v>2026</v>
      </c>
      <c r="K4" s="223">
        <v>2027</v>
      </c>
      <c r="L4" s="223">
        <v>2028</v>
      </c>
      <c r="M4" s="223">
        <v>2029</v>
      </c>
      <c r="N4" s="223">
        <v>2030</v>
      </c>
    </row>
    <row r="5" spans="1:14" x14ac:dyDescent="0.25">
      <c r="A5" s="293" t="s">
        <v>516</v>
      </c>
      <c r="B5" s="294">
        <v>21.14806881124791</v>
      </c>
      <c r="C5" s="294">
        <v>20.92999893479114</v>
      </c>
      <c r="D5" s="294">
        <v>20.988893004618799</v>
      </c>
      <c r="E5" s="294">
        <v>21.108704394378222</v>
      </c>
      <c r="F5" s="294">
        <v>21.248112950444188</v>
      </c>
      <c r="G5" s="294">
        <v>21.346952977388902</v>
      </c>
      <c r="H5" s="294">
        <v>21.373429947034943</v>
      </c>
      <c r="I5" s="294">
        <v>21.364852435280572</v>
      </c>
      <c r="J5" s="294">
        <v>21.358560093445934</v>
      </c>
      <c r="K5" s="294">
        <v>21.317161124367257</v>
      </c>
      <c r="L5" s="294">
        <v>21.278547130355825</v>
      </c>
      <c r="M5" s="294">
        <v>21.241753973253914</v>
      </c>
      <c r="N5" s="294">
        <v>21.207595438216124</v>
      </c>
    </row>
    <row r="6" spans="1:14" x14ac:dyDescent="0.25">
      <c r="A6" s="296" t="s">
        <v>517</v>
      </c>
      <c r="B6" s="297">
        <v>0.41188931014072472</v>
      </c>
      <c r="C6" s="297">
        <v>0.36490704661615903</v>
      </c>
      <c r="D6" s="297">
        <v>0.32437901980905209</v>
      </c>
      <c r="E6" s="297">
        <v>0.28846763812334097</v>
      </c>
      <c r="F6" s="297">
        <v>0.25728118975333308</v>
      </c>
      <c r="G6" s="297">
        <v>0.22926061084140806</v>
      </c>
      <c r="H6" s="297">
        <v>0.20416084963359749</v>
      </c>
      <c r="I6" s="297">
        <v>0.18170751465945784</v>
      </c>
      <c r="J6" s="297">
        <v>0.16162893042100704</v>
      </c>
      <c r="K6" s="297">
        <v>0.14369460578171089</v>
      </c>
      <c r="L6" s="297">
        <v>0.12769796539268458</v>
      </c>
      <c r="M6" s="297">
        <v>0.11342800865182909</v>
      </c>
      <c r="N6" s="297">
        <v>0.10070286288581323</v>
      </c>
    </row>
    <row r="7" spans="1:14" x14ac:dyDescent="0.25">
      <c r="A7" s="296" t="s">
        <v>518</v>
      </c>
      <c r="B7" s="297">
        <v>0.40245623843594036</v>
      </c>
      <c r="C7" s="297">
        <v>0.35170949796676165</v>
      </c>
      <c r="D7" s="297">
        <v>0.34174092674563583</v>
      </c>
      <c r="E7" s="297">
        <v>0.33233386640695872</v>
      </c>
      <c r="F7" s="297">
        <v>0.32415176579088667</v>
      </c>
      <c r="G7" s="297">
        <v>0.31596859421898282</v>
      </c>
      <c r="H7" s="297">
        <v>0.30780328269813628</v>
      </c>
      <c r="I7" s="297">
        <v>0.29969881330234133</v>
      </c>
      <c r="J7" s="297">
        <v>0.29164775801274578</v>
      </c>
      <c r="K7" s="297">
        <v>0.28367315571664675</v>
      </c>
      <c r="L7" s="297">
        <v>0.27580129914832263</v>
      </c>
      <c r="M7" s="297">
        <v>0.26801727954487714</v>
      </c>
      <c r="N7" s="297">
        <v>0.26032248515468076</v>
      </c>
    </row>
    <row r="8" spans="1:14" x14ac:dyDescent="0.25">
      <c r="A8" s="296" t="s">
        <v>519</v>
      </c>
      <c r="B8" s="297">
        <v>5.5307933144582572E-2</v>
      </c>
      <c r="C8" s="297">
        <v>5.5307933144582572E-2</v>
      </c>
      <c r="D8" s="297">
        <v>5.5307933144582572E-2</v>
      </c>
      <c r="E8" s="297">
        <v>5.5307933144582572E-2</v>
      </c>
      <c r="F8" s="297">
        <v>5.5307933144582579E-2</v>
      </c>
      <c r="G8" s="297">
        <v>5.5307933144582572E-2</v>
      </c>
      <c r="H8" s="297">
        <v>5.5307933144582572E-2</v>
      </c>
      <c r="I8" s="297">
        <v>5.5307933144582572E-2</v>
      </c>
      <c r="J8" s="297">
        <v>5.5307933144582579E-2</v>
      </c>
      <c r="K8" s="297">
        <v>5.5307933144582579E-2</v>
      </c>
      <c r="L8" s="297">
        <v>5.5307933144582579E-2</v>
      </c>
      <c r="M8" s="297">
        <v>5.5307933144582579E-2</v>
      </c>
      <c r="N8" s="297">
        <v>5.5307933144582579E-2</v>
      </c>
    </row>
    <row r="9" spans="1:14" x14ac:dyDescent="0.25">
      <c r="A9" s="298" t="s">
        <v>377</v>
      </c>
      <c r="B9" s="299">
        <v>12.814730659151296</v>
      </c>
      <c r="C9" s="299">
        <v>12.816439935975138</v>
      </c>
      <c r="D9" s="299">
        <v>12.861593261530455</v>
      </c>
      <c r="E9" s="299">
        <v>12.912208046714751</v>
      </c>
      <c r="F9" s="299">
        <v>12.965651183891765</v>
      </c>
      <c r="G9" s="299">
        <v>13.02448643639322</v>
      </c>
      <c r="H9" s="299">
        <v>13.088278358708571</v>
      </c>
      <c r="I9" s="299">
        <v>13.156823732761008</v>
      </c>
      <c r="J9" s="299">
        <v>13.230030325034283</v>
      </c>
      <c r="K9" s="299">
        <v>13.285981458298391</v>
      </c>
      <c r="L9" s="299">
        <v>13.344716358438669</v>
      </c>
      <c r="M9" s="299">
        <v>13.406127516513314</v>
      </c>
      <c r="N9" s="299">
        <v>13.470092278816539</v>
      </c>
    </row>
    <row r="10" spans="1:14" x14ac:dyDescent="0.25">
      <c r="A10" s="304" t="s">
        <v>487</v>
      </c>
      <c r="B10" s="305">
        <v>5.6339609533032453</v>
      </c>
      <c r="C10" s="305">
        <v>5.540632659927633</v>
      </c>
      <c r="D10" s="305">
        <v>5.4621973453509893</v>
      </c>
      <c r="E10" s="305">
        <v>5.3877378426682316</v>
      </c>
      <c r="F10" s="305">
        <v>5.3221979738580245</v>
      </c>
      <c r="G10" s="305">
        <v>5.2508970307487122</v>
      </c>
      <c r="H10" s="305">
        <v>5.1796376481439648</v>
      </c>
      <c r="I10" s="305">
        <v>5.1087177295754032</v>
      </c>
      <c r="J10" s="305">
        <v>5.0378630676551204</v>
      </c>
      <c r="K10" s="305">
        <v>4.9673318082164792</v>
      </c>
      <c r="L10" s="305">
        <v>4.8972913522913739</v>
      </c>
      <c r="M10" s="305">
        <v>4.8274534163101981</v>
      </c>
      <c r="N10" s="305">
        <v>4.7578912335618924</v>
      </c>
    </row>
    <row r="11" spans="1:14" x14ac:dyDescent="0.25">
      <c r="A11" s="300" t="s">
        <v>520</v>
      </c>
      <c r="B11" s="301">
        <v>2.699377198793369</v>
      </c>
      <c r="C11" s="301">
        <v>2.5729263388883692</v>
      </c>
      <c r="D11" s="301">
        <v>2.6651023977373534</v>
      </c>
      <c r="E11" s="301">
        <v>2.8087585049952404</v>
      </c>
      <c r="F11" s="301">
        <v>2.9602637926943971</v>
      </c>
      <c r="G11" s="301">
        <v>3.0715695102469684</v>
      </c>
      <c r="H11" s="301">
        <v>3.1055139401824046</v>
      </c>
      <c r="I11" s="301">
        <v>3.0993109729441559</v>
      </c>
      <c r="J11" s="301">
        <v>3.0906667007565289</v>
      </c>
      <c r="K11" s="301">
        <v>3.0638478578523856</v>
      </c>
      <c r="L11" s="301">
        <v>3.0365394196257793</v>
      </c>
      <c r="M11" s="301">
        <v>3.0081730404303997</v>
      </c>
      <c r="N11" s="301">
        <v>2.9796119258376907</v>
      </c>
    </row>
    <row r="12" spans="1:14" x14ac:dyDescent="0.25">
      <c r="A12" s="286" t="s">
        <v>521</v>
      </c>
      <c r="B12" s="287">
        <v>0.32947706789679926</v>
      </c>
      <c r="C12" s="287">
        <v>0.13359047078516623</v>
      </c>
      <c r="D12" s="287">
        <v>0.12500356019564174</v>
      </c>
      <c r="E12" s="287">
        <v>0.11701542612217004</v>
      </c>
      <c r="F12" s="287">
        <v>0.10985768673927956</v>
      </c>
      <c r="G12" s="287">
        <v>0.10304531576856174</v>
      </c>
      <c r="H12" s="287">
        <v>9.6593447866398924E-2</v>
      </c>
      <c r="I12" s="287">
        <v>9.0494979690824873E-2</v>
      </c>
      <c r="J12" s="287">
        <v>8.4731928748304139E-2</v>
      </c>
      <c r="K12" s="287">
        <v>7.9294826521185441E-2</v>
      </c>
      <c r="L12" s="287">
        <v>7.4176230667416354E-2</v>
      </c>
      <c r="M12" s="287">
        <v>6.9354953538266609E-2</v>
      </c>
      <c r="N12" s="287">
        <v>6.4814979721764504E-2</v>
      </c>
    </row>
    <row r="13" spans="1:14" x14ac:dyDescent="0.25">
      <c r="A13" s="286" t="s">
        <v>522</v>
      </c>
      <c r="B13" s="287">
        <v>0.11031740102699769</v>
      </c>
      <c r="C13" s="287">
        <v>0.14031740102699769</v>
      </c>
      <c r="D13" s="287">
        <v>0.17031740102699766</v>
      </c>
      <c r="E13" s="287">
        <v>0.20031740102699772</v>
      </c>
      <c r="F13" s="287">
        <v>0.23031740102699769</v>
      </c>
      <c r="G13" s="287">
        <v>0.26031740102699769</v>
      </c>
      <c r="H13" s="287">
        <v>0.26031740102699769</v>
      </c>
      <c r="I13" s="287">
        <v>0.26031740102699769</v>
      </c>
      <c r="J13" s="287">
        <v>0.26031740102699769</v>
      </c>
      <c r="K13" s="287">
        <v>0.26031740102699774</v>
      </c>
      <c r="L13" s="287">
        <v>0.26031740102699769</v>
      </c>
      <c r="M13" s="287">
        <v>0.26031740102699769</v>
      </c>
      <c r="N13" s="287">
        <v>0.26031740102699769</v>
      </c>
    </row>
    <row r="14" spans="1:14" x14ac:dyDescent="0.25">
      <c r="A14" s="286" t="s">
        <v>523</v>
      </c>
      <c r="B14" s="287">
        <v>0.2129113042940467</v>
      </c>
      <c r="C14" s="287">
        <v>0.20882296274392326</v>
      </c>
      <c r="D14" s="287">
        <v>0.20452376378696746</v>
      </c>
      <c r="E14" s="287">
        <v>0.20005964347217459</v>
      </c>
      <c r="F14" s="287">
        <v>0.19711177480572464</v>
      </c>
      <c r="G14" s="287">
        <v>0.19391085963037105</v>
      </c>
      <c r="H14" s="287">
        <v>0.19018442138724428</v>
      </c>
      <c r="I14" s="287">
        <v>0.18650958466671649</v>
      </c>
      <c r="J14" s="287">
        <v>0.18280598839339801</v>
      </c>
      <c r="K14" s="287">
        <v>0.1792361912104484</v>
      </c>
      <c r="L14" s="287">
        <v>0.17563386368980927</v>
      </c>
      <c r="M14" s="287">
        <v>0.17196364106928944</v>
      </c>
      <c r="N14" s="287">
        <v>0.16830427039520851</v>
      </c>
    </row>
    <row r="15" spans="1:14" x14ac:dyDescent="0.25">
      <c r="A15" s="286" t="s">
        <v>493</v>
      </c>
      <c r="B15" s="287">
        <v>0.85336243497485442</v>
      </c>
      <c r="C15" s="287">
        <v>0.91756664168706448</v>
      </c>
      <c r="D15" s="287">
        <v>0.99375022014318526</v>
      </c>
      <c r="E15" s="287">
        <v>1.1222846564291589</v>
      </c>
      <c r="F15" s="287">
        <v>1.2550741254494615</v>
      </c>
      <c r="G15" s="287">
        <v>1.3489273841730791</v>
      </c>
      <c r="H15" s="287">
        <v>1.3954695440941707</v>
      </c>
      <c r="I15" s="287">
        <v>1.4014161911387502</v>
      </c>
      <c r="J15" s="287">
        <v>1.4046079664972253</v>
      </c>
      <c r="K15" s="287">
        <v>1.3891200187510964</v>
      </c>
      <c r="L15" s="287">
        <v>1.3727883416899744</v>
      </c>
      <c r="M15" s="287">
        <v>1.3551692594607911</v>
      </c>
      <c r="N15" s="287">
        <v>1.3370457376997222</v>
      </c>
    </row>
    <row r="16" spans="1:14" x14ac:dyDescent="0.25">
      <c r="A16" s="286" t="s">
        <v>524</v>
      </c>
      <c r="B16" s="287">
        <v>0.19986608137454848</v>
      </c>
      <c r="C16" s="287">
        <v>0.19834441717421036</v>
      </c>
      <c r="D16" s="287">
        <v>0.19901635084578145</v>
      </c>
      <c r="E16" s="287">
        <v>0.19909602676312033</v>
      </c>
      <c r="F16" s="287">
        <v>0.19967752654058307</v>
      </c>
      <c r="G16" s="287">
        <v>0.19949851230517981</v>
      </c>
      <c r="H16" s="287">
        <v>0.19937067112860107</v>
      </c>
      <c r="I16" s="287">
        <v>0.19925933449555666</v>
      </c>
      <c r="J16" s="287">
        <v>0.19914273268942595</v>
      </c>
      <c r="K16" s="287">
        <v>0.19903965849921126</v>
      </c>
      <c r="L16" s="287">
        <v>0.19895816376822267</v>
      </c>
      <c r="M16" s="287">
        <v>0.19886327233773174</v>
      </c>
      <c r="N16" s="287">
        <v>0.19876493054009933</v>
      </c>
    </row>
    <row r="17" spans="1:14" x14ac:dyDescent="0.25">
      <c r="A17" s="286" t="s">
        <v>492</v>
      </c>
      <c r="B17" s="287">
        <v>0.30396083194757517</v>
      </c>
      <c r="C17" s="287">
        <v>0.3028037413769824</v>
      </c>
      <c r="D17" s="287">
        <v>0.30331664724196117</v>
      </c>
      <c r="E17" s="287">
        <v>0.30337736343942545</v>
      </c>
      <c r="F17" s="287">
        <v>0.3038204005813398</v>
      </c>
      <c r="G17" s="287">
        <v>0.30368421055121408</v>
      </c>
      <c r="H17" s="287">
        <v>0.30358690820460343</v>
      </c>
      <c r="I17" s="287">
        <v>0.30350214061064262</v>
      </c>
      <c r="J17" s="287">
        <v>0.30341333950667088</v>
      </c>
      <c r="K17" s="287">
        <v>0.30333481772521392</v>
      </c>
      <c r="L17" s="287">
        <v>0.30327271907222092</v>
      </c>
      <c r="M17" s="287">
        <v>0.30320039738007071</v>
      </c>
      <c r="N17" s="287">
        <v>0.30312542810150384</v>
      </c>
    </row>
    <row r="18" spans="1:14" x14ac:dyDescent="0.25">
      <c r="A18" s="286" t="s">
        <v>525</v>
      </c>
      <c r="B18" s="287">
        <v>0.68948207727854716</v>
      </c>
      <c r="C18" s="287">
        <v>0.67148070409402483</v>
      </c>
      <c r="D18" s="287">
        <v>0.66917445449681834</v>
      </c>
      <c r="E18" s="287">
        <v>0.66660798774219299</v>
      </c>
      <c r="F18" s="287">
        <v>0.66440487755101085</v>
      </c>
      <c r="G18" s="287">
        <v>0.66218582679156535</v>
      </c>
      <c r="H18" s="287">
        <v>0.6599915464743884</v>
      </c>
      <c r="I18" s="287">
        <v>0.65781134131466745</v>
      </c>
      <c r="J18" s="287">
        <v>0.65564734389450707</v>
      </c>
      <c r="K18" s="287">
        <v>0.65350494411823268</v>
      </c>
      <c r="L18" s="287">
        <v>0.65139269971113767</v>
      </c>
      <c r="M18" s="287">
        <v>0.64930411561725243</v>
      </c>
      <c r="N18" s="287">
        <v>0.64723917835239431</v>
      </c>
    </row>
    <row r="19" spans="1:14" x14ac:dyDescent="0.25">
      <c r="A19" s="298" t="s">
        <v>526</v>
      </c>
      <c r="B19" s="299">
        <v>3.649819745722676</v>
      </c>
      <c r="C19" s="299">
        <v>3.6398912856669914</v>
      </c>
      <c r="D19" s="299">
        <v>3.7058651430454734</v>
      </c>
      <c r="E19" s="299">
        <v>3.805983125444655</v>
      </c>
      <c r="F19" s="299">
        <v>3.910216138782153</v>
      </c>
      <c r="G19" s="299">
        <v>3.9879075211240034</v>
      </c>
      <c r="H19" s="299">
        <v>4.035459207823842</v>
      </c>
      <c r="I19" s="299">
        <v>4.0571490344559997</v>
      </c>
      <c r="J19" s="299">
        <v>4.0770981871244265</v>
      </c>
      <c r="K19" s="299">
        <v>4.0852880995137824</v>
      </c>
      <c r="L19" s="299">
        <v>4.0932204391313158</v>
      </c>
      <c r="M19" s="299">
        <v>4.1005449010124169</v>
      </c>
      <c r="N19" s="299">
        <v>4.1078505577445457</v>
      </c>
    </row>
    <row r="20" spans="1:14" x14ac:dyDescent="0.25">
      <c r="A20" s="304" t="s">
        <v>527</v>
      </c>
      <c r="B20" s="305">
        <v>17.498249065525233</v>
      </c>
      <c r="C20" s="305">
        <v>17.290107649124149</v>
      </c>
      <c r="D20" s="305">
        <v>17.283027861573323</v>
      </c>
      <c r="E20" s="305">
        <v>17.302721268933567</v>
      </c>
      <c r="F20" s="305">
        <v>17.337896811662034</v>
      </c>
      <c r="G20" s="305">
        <v>17.359045456264898</v>
      </c>
      <c r="H20" s="305">
        <v>17.337970739211102</v>
      </c>
      <c r="I20" s="305">
        <v>17.307703400824572</v>
      </c>
      <c r="J20" s="305">
        <v>17.281461906321507</v>
      </c>
      <c r="K20" s="305">
        <v>17.231873024853471</v>
      </c>
      <c r="L20" s="305">
        <v>17.185326691224507</v>
      </c>
      <c r="M20" s="305">
        <v>17.141209072241498</v>
      </c>
      <c r="N20" s="305">
        <v>17.099744880471583</v>
      </c>
    </row>
    <row r="21" spans="1:14" x14ac:dyDescent="0.25">
      <c r="A21" s="304" t="s">
        <v>528</v>
      </c>
      <c r="B21" s="305">
        <v>19.883834263405763</v>
      </c>
      <c r="C21" s="305">
        <v>19.182652738114403</v>
      </c>
      <c r="D21" s="305">
        <v>18.717431069340968</v>
      </c>
      <c r="E21" s="305">
        <v>18.199778816175304</v>
      </c>
      <c r="F21" s="305">
        <v>17.765405990257403</v>
      </c>
      <c r="G21" s="305">
        <v>17.307867048121008</v>
      </c>
      <c r="H21" s="305">
        <v>16.865287371704728</v>
      </c>
      <c r="I21" s="305">
        <v>16.425541253873316</v>
      </c>
      <c r="J21" s="305">
        <v>15.998874951243197</v>
      </c>
      <c r="K21" s="305">
        <v>15.556925900721112</v>
      </c>
      <c r="L21" s="305">
        <v>15.130871424185951</v>
      </c>
      <c r="M21" s="305">
        <v>14.70958447784556</v>
      </c>
      <c r="N21" s="305">
        <v>14.302646775960429</v>
      </c>
    </row>
    <row r="22" spans="1:14" x14ac:dyDescent="0.25">
      <c r="A22" s="300" t="s">
        <v>529</v>
      </c>
      <c r="B22" s="301">
        <v>0.57562989306990375</v>
      </c>
      <c r="C22" s="301">
        <v>0.38589750862234784</v>
      </c>
      <c r="D22" s="301">
        <v>0.38127789962209496</v>
      </c>
      <c r="E22" s="301">
        <v>0.37619803886000414</v>
      </c>
      <c r="F22" s="301">
        <v>0.38182836489731736</v>
      </c>
      <c r="G22" s="301">
        <v>0.36747621042676176</v>
      </c>
      <c r="H22" s="301">
        <v>0.36313619160706845</v>
      </c>
      <c r="I22" s="301">
        <v>0.35881865380095385</v>
      </c>
      <c r="J22" s="301">
        <v>0.36434393627844303</v>
      </c>
      <c r="K22" s="301">
        <v>0.35027300918447202</v>
      </c>
      <c r="L22" s="301">
        <v>0.3460740533312846</v>
      </c>
      <c r="M22" s="301">
        <v>0.34191721156368804</v>
      </c>
      <c r="N22" s="301">
        <v>0.34738689119019828</v>
      </c>
    </row>
    <row r="23" spans="1:14" x14ac:dyDescent="0.25">
      <c r="A23" s="286" t="s">
        <v>530</v>
      </c>
      <c r="B23" s="287">
        <v>0.19116123977831145</v>
      </c>
      <c r="C23" s="287">
        <v>0.19116123977831145</v>
      </c>
      <c r="D23" s="287">
        <v>0.19116123977831143</v>
      </c>
      <c r="E23" s="287">
        <v>0.19116123977831145</v>
      </c>
      <c r="F23" s="287">
        <v>0.19116123977831145</v>
      </c>
      <c r="G23" s="287">
        <v>0.19116123977831143</v>
      </c>
      <c r="H23" s="287">
        <v>0.19116123977831143</v>
      </c>
      <c r="I23" s="287">
        <v>0.19116123977831143</v>
      </c>
      <c r="J23" s="287">
        <v>0.19116123977831143</v>
      </c>
      <c r="K23" s="287">
        <v>0.19116123977831145</v>
      </c>
      <c r="L23" s="287">
        <v>0.19116123977831143</v>
      </c>
      <c r="M23" s="287">
        <v>0.19116123977831145</v>
      </c>
      <c r="N23" s="287">
        <v>0.19116123977831143</v>
      </c>
    </row>
    <row r="24" spans="1:14" x14ac:dyDescent="0.25">
      <c r="A24" s="286" t="s">
        <v>531</v>
      </c>
      <c r="B24" s="287">
        <v>0.18966054357697654</v>
      </c>
      <c r="C24" s="287">
        <v>0.18463788284809568</v>
      </c>
      <c r="D24" s="287">
        <v>0.18007301664734288</v>
      </c>
      <c r="E24" s="287">
        <v>0.17504360276593181</v>
      </c>
      <c r="F24" s="287">
        <v>0.17072303842510869</v>
      </c>
      <c r="G24" s="287">
        <v>0.16637295667449947</v>
      </c>
      <c r="H24" s="287">
        <v>0.16206922858204711</v>
      </c>
      <c r="I24" s="287">
        <v>0.1577933605969532</v>
      </c>
      <c r="J24" s="287">
        <v>0.15354907456483585</v>
      </c>
      <c r="K24" s="287">
        <v>0.14934703137895658</v>
      </c>
      <c r="L24" s="287">
        <v>0.14520384911049766</v>
      </c>
      <c r="M24" s="287">
        <v>0.14110706652425525</v>
      </c>
      <c r="N24" s="287">
        <v>0.13705670031924788</v>
      </c>
    </row>
    <row r="25" spans="1:14" x14ac:dyDescent="0.25">
      <c r="A25" s="286" t="s">
        <v>532</v>
      </c>
      <c r="B25" s="287">
        <v>0.10516014090455493</v>
      </c>
      <c r="C25" s="287">
        <v>0</v>
      </c>
      <c r="D25" s="287">
        <v>0</v>
      </c>
      <c r="E25" s="287">
        <v>0</v>
      </c>
      <c r="F25" s="287">
        <v>0</v>
      </c>
      <c r="G25" s="287">
        <v>0</v>
      </c>
      <c r="H25" s="287">
        <v>0</v>
      </c>
      <c r="I25" s="287">
        <v>0</v>
      </c>
      <c r="J25" s="287">
        <v>0</v>
      </c>
      <c r="K25" s="287">
        <v>0</v>
      </c>
      <c r="L25" s="287">
        <v>0</v>
      </c>
      <c r="M25" s="287">
        <v>0</v>
      </c>
      <c r="N25" s="287">
        <v>0</v>
      </c>
    </row>
    <row r="26" spans="1:14" x14ac:dyDescent="0.25">
      <c r="A26" s="286" t="s">
        <v>533</v>
      </c>
      <c r="B26" s="287">
        <v>2.0375648106147535E-2</v>
      </c>
      <c r="C26" s="287">
        <v>1.009838599594072E-2</v>
      </c>
      <c r="D26" s="287">
        <v>1.0043643196440664E-2</v>
      </c>
      <c r="E26" s="287">
        <v>9.9931963157608543E-3</v>
      </c>
      <c r="F26" s="287">
        <v>1.994408669389721E-2</v>
      </c>
      <c r="G26" s="287">
        <v>9.9420139739508154E-3</v>
      </c>
      <c r="H26" s="287">
        <v>9.9057232467099441E-3</v>
      </c>
      <c r="I26" s="287">
        <v>9.8640534256892003E-3</v>
      </c>
      <c r="J26" s="287">
        <v>1.9633621935295758E-2</v>
      </c>
      <c r="K26" s="287">
        <v>9.7647380272040465E-3</v>
      </c>
      <c r="L26" s="287">
        <v>9.7089644424755064E-3</v>
      </c>
      <c r="M26" s="287">
        <v>9.6489052611213148E-3</v>
      </c>
      <c r="N26" s="287">
        <v>1.9168951092638956E-2</v>
      </c>
    </row>
    <row r="27" spans="1:14" x14ac:dyDescent="0.25">
      <c r="A27" s="286" t="s">
        <v>534</v>
      </c>
      <c r="B27" s="287">
        <v>6.9272320703913301E-2</v>
      </c>
      <c r="C27" s="287">
        <v>0</v>
      </c>
      <c r="D27" s="287">
        <v>0</v>
      </c>
      <c r="E27" s="287">
        <v>0</v>
      </c>
      <c r="F27" s="287">
        <v>0</v>
      </c>
      <c r="G27" s="287">
        <v>0</v>
      </c>
      <c r="H27" s="287">
        <v>0</v>
      </c>
      <c r="I27" s="287">
        <v>0</v>
      </c>
      <c r="J27" s="287">
        <v>0</v>
      </c>
      <c r="K27" s="287">
        <v>0</v>
      </c>
      <c r="L27" s="287">
        <v>0</v>
      </c>
      <c r="M27" s="287">
        <v>0</v>
      </c>
      <c r="N27" s="287">
        <v>0</v>
      </c>
    </row>
    <row r="28" spans="1:14" x14ac:dyDescent="0.25">
      <c r="A28" s="295" t="s">
        <v>535</v>
      </c>
      <c r="B28" s="294">
        <v>19.308204370335861</v>
      </c>
      <c r="C28" s="294">
        <v>18.796755229492053</v>
      </c>
      <c r="D28" s="294">
        <v>18.336153169718873</v>
      </c>
      <c r="E28" s="294">
        <v>17.823580777315303</v>
      </c>
      <c r="F28" s="294">
        <v>17.383577625360086</v>
      </c>
      <c r="G28" s="294">
        <v>16.940390837694245</v>
      </c>
      <c r="H28" s="294">
        <v>16.502151180097655</v>
      </c>
      <c r="I28" s="294">
        <v>16.066722600072364</v>
      </c>
      <c r="J28" s="294">
        <v>15.634531014964754</v>
      </c>
      <c r="K28" s="294">
        <v>15.20665289153664</v>
      </c>
      <c r="L28" s="294">
        <v>14.784797370854665</v>
      </c>
      <c r="M28" s="294">
        <v>14.367667266281872</v>
      </c>
      <c r="N28" s="294">
        <v>13.95525988477023</v>
      </c>
    </row>
    <row r="29" spans="1:14" x14ac:dyDescent="0.25">
      <c r="A29" s="286" t="s">
        <v>536</v>
      </c>
      <c r="B29" s="287">
        <v>8.4404456260526679</v>
      </c>
      <c r="C29" s="287">
        <v>8.4851148005107984</v>
      </c>
      <c r="D29" s="287">
        <v>8.4954785794311647</v>
      </c>
      <c r="E29" s="287">
        <v>8.4718722920347211</v>
      </c>
      <c r="F29" s="287">
        <v>8.4773478015175012</v>
      </c>
      <c r="G29" s="287">
        <v>8.476027581282338</v>
      </c>
      <c r="H29" s="287">
        <v>8.4718662100416662</v>
      </c>
      <c r="I29" s="287">
        <v>8.4633951001848651</v>
      </c>
      <c r="J29" s="287">
        <v>8.4506780947401356</v>
      </c>
      <c r="K29" s="287">
        <v>8.4341052952956908</v>
      </c>
      <c r="L29" s="287">
        <v>8.4144926068251333</v>
      </c>
      <c r="M29" s="287">
        <v>8.3909767799728439</v>
      </c>
      <c r="N29" s="287">
        <v>8.3634247657361875</v>
      </c>
    </row>
    <row r="30" spans="1:14" x14ac:dyDescent="0.25">
      <c r="A30" s="286" t="s">
        <v>537</v>
      </c>
      <c r="B30" s="287">
        <v>3.5584031731674068</v>
      </c>
      <c r="C30" s="287">
        <v>3.5072166390102271</v>
      </c>
      <c r="D30" s="287">
        <v>3.4381732738562953</v>
      </c>
      <c r="E30" s="287">
        <v>3.3896220107541257</v>
      </c>
      <c r="F30" s="287">
        <v>3.3409259684971611</v>
      </c>
      <c r="G30" s="287">
        <v>3.2888649744546901</v>
      </c>
      <c r="H30" s="287">
        <v>3.2332328684999299</v>
      </c>
      <c r="I30" s="287">
        <v>3.1802258558278966</v>
      </c>
      <c r="J30" s="287">
        <v>3.1238130110798847</v>
      </c>
      <c r="K30" s="287">
        <v>3.0697108279333851</v>
      </c>
      <c r="L30" s="287">
        <v>3.0128583732392165</v>
      </c>
      <c r="M30" s="287">
        <v>2.958242573080383</v>
      </c>
      <c r="N30" s="287">
        <v>2.9008705684361513</v>
      </c>
    </row>
    <row r="31" spans="1:14" x14ac:dyDescent="0.25">
      <c r="A31" s="286" t="s">
        <v>538</v>
      </c>
      <c r="B31" s="287">
        <v>0.78284654161320144</v>
      </c>
      <c r="C31" s="287">
        <v>0.76016189913497201</v>
      </c>
      <c r="D31" s="287">
        <v>0.74335720388895588</v>
      </c>
      <c r="E31" s="287">
        <v>0.72079241446327225</v>
      </c>
      <c r="F31" s="287">
        <v>0.70466371281354712</v>
      </c>
      <c r="G31" s="287">
        <v>0.68506477471067251</v>
      </c>
      <c r="H31" s="287">
        <v>0.66886396976467177</v>
      </c>
      <c r="I31" s="287">
        <v>0.6497235952146786</v>
      </c>
      <c r="J31" s="287">
        <v>0.63363328444854594</v>
      </c>
      <c r="K31" s="287">
        <v>0.61493377449141051</v>
      </c>
      <c r="L31" s="287">
        <v>0.59913665722166742</v>
      </c>
      <c r="M31" s="287">
        <v>0.58099792460400113</v>
      </c>
      <c r="N31" s="287">
        <v>0.5654672128387952</v>
      </c>
    </row>
    <row r="32" spans="1:14" x14ac:dyDescent="0.25">
      <c r="A32" s="286" t="s">
        <v>539</v>
      </c>
      <c r="B32" s="287">
        <v>4.3412497147806084</v>
      </c>
      <c r="C32" s="287">
        <v>4.2673785381451994</v>
      </c>
      <c r="D32" s="287">
        <v>4.1815304777452509</v>
      </c>
      <c r="E32" s="287">
        <v>4.1104144252173986</v>
      </c>
      <c r="F32" s="287">
        <v>4.045589681310708</v>
      </c>
      <c r="G32" s="287">
        <v>3.9739297491653627</v>
      </c>
      <c r="H32" s="287">
        <v>3.9020968382646015</v>
      </c>
      <c r="I32" s="287">
        <v>3.8299494510425753</v>
      </c>
      <c r="J32" s="287">
        <v>3.7574462955284305</v>
      </c>
      <c r="K32" s="287">
        <v>3.6846446024247954</v>
      </c>
      <c r="L32" s="287">
        <v>3.6119950304608834</v>
      </c>
      <c r="M32" s="287">
        <v>3.5392404976843843</v>
      </c>
      <c r="N32" s="287">
        <v>3.4663377812749467</v>
      </c>
    </row>
    <row r="33" spans="1:14" x14ac:dyDescent="0.25">
      <c r="A33" s="296" t="s">
        <v>540</v>
      </c>
      <c r="B33" s="297">
        <v>0.10565840194876708</v>
      </c>
      <c r="C33" s="297">
        <v>0.10338807715265472</v>
      </c>
      <c r="D33" s="297">
        <v>0.10338807715265473</v>
      </c>
      <c r="E33" s="297">
        <v>0.10338807715265472</v>
      </c>
      <c r="F33" s="297">
        <v>0.10338807715265473</v>
      </c>
      <c r="G33" s="297">
        <v>0.10338807715265472</v>
      </c>
      <c r="H33" s="297">
        <v>0.10338807715265469</v>
      </c>
      <c r="I33" s="297">
        <v>0.10338807715265472</v>
      </c>
      <c r="J33" s="297">
        <v>0.10338807715265472</v>
      </c>
      <c r="K33" s="297">
        <v>0.10338807715265472</v>
      </c>
      <c r="L33" s="297">
        <v>0.10338807715265472</v>
      </c>
      <c r="M33" s="297">
        <v>0.10338807715265472</v>
      </c>
      <c r="N33" s="297">
        <v>0.10338807715265472</v>
      </c>
    </row>
    <row r="34" spans="1:14" x14ac:dyDescent="0.25">
      <c r="A34" s="286" t="s">
        <v>541</v>
      </c>
      <c r="B34" s="287">
        <v>0.6680943913020031</v>
      </c>
      <c r="C34" s="287">
        <v>0.64895114544438726</v>
      </c>
      <c r="D34" s="287">
        <v>0.63171107645489799</v>
      </c>
      <c r="E34" s="287">
        <v>0.61252578794034651</v>
      </c>
      <c r="F34" s="287">
        <v>0.59605672416968913</v>
      </c>
      <c r="G34" s="287">
        <v>0.57946849875369388</v>
      </c>
      <c r="H34" s="287">
        <v>0.56306544155804028</v>
      </c>
      <c r="I34" s="287">
        <v>0.54676760137181091</v>
      </c>
      <c r="J34" s="287">
        <v>0.53059092003521191</v>
      </c>
      <c r="K34" s="287">
        <v>0.51457568907722073</v>
      </c>
      <c r="L34" s="287">
        <v>0.49878588066052437</v>
      </c>
      <c r="M34" s="287">
        <v>0.48317294183873716</v>
      </c>
      <c r="N34" s="287">
        <v>0.46773677181262718</v>
      </c>
    </row>
    <row r="35" spans="1:14" x14ac:dyDescent="0.25">
      <c r="A35" s="286" t="s">
        <v>542</v>
      </c>
      <c r="B35" s="287">
        <v>1.6095528029181416</v>
      </c>
      <c r="C35" s="287">
        <v>1.5670562210010963</v>
      </c>
      <c r="D35" s="287">
        <v>1.5286565443355726</v>
      </c>
      <c r="E35" s="287">
        <v>1.4859241819452187</v>
      </c>
      <c r="F35" s="287">
        <v>1.4492418041564357</v>
      </c>
      <c r="G35" s="287">
        <v>1.4122940116146903</v>
      </c>
      <c r="H35" s="287">
        <v>1.3757586536052064</v>
      </c>
      <c r="I35" s="287">
        <v>1.3394576507566025</v>
      </c>
      <c r="J35" s="287">
        <v>1.303426511134985</v>
      </c>
      <c r="K35" s="287">
        <v>1.2677549780984601</v>
      </c>
      <c r="L35" s="287">
        <v>1.2325855400769903</v>
      </c>
      <c r="M35" s="287">
        <v>1.1978100526400932</v>
      </c>
      <c r="N35" s="287">
        <v>1.1634282912725464</v>
      </c>
    </row>
    <row r="36" spans="1:14" x14ac:dyDescent="0.25">
      <c r="A36" s="286" t="s">
        <v>543</v>
      </c>
      <c r="B36" s="287">
        <v>0.80408858444617937</v>
      </c>
      <c r="C36" s="287">
        <v>0.8028100070710229</v>
      </c>
      <c r="D36" s="287">
        <v>0.79422450379416309</v>
      </c>
      <c r="E36" s="287">
        <v>0.77889790344941823</v>
      </c>
      <c r="F36" s="287">
        <v>0.7659292731342755</v>
      </c>
      <c r="G36" s="287">
        <v>0.75226302949874146</v>
      </c>
      <c r="H36" s="287">
        <v>0.73831285739471708</v>
      </c>
      <c r="I36" s="287">
        <v>0.72389165305424397</v>
      </c>
      <c r="J36" s="287">
        <v>0.7092499251004506</v>
      </c>
      <c r="K36" s="287">
        <v>0.69444913823682641</v>
      </c>
      <c r="L36" s="287">
        <v>0.67950578806218076</v>
      </c>
      <c r="M36" s="287">
        <v>0.66454494157287392</v>
      </c>
      <c r="N36" s="287">
        <v>0.64964119310530455</v>
      </c>
    </row>
    <row r="37" spans="1:14" x14ac:dyDescent="0.25">
      <c r="A37" s="286" t="s">
        <v>544</v>
      </c>
      <c r="B37" s="287">
        <v>0.80600160587531999</v>
      </c>
      <c r="C37" s="287">
        <v>0.81561797483217768</v>
      </c>
      <c r="D37" s="287">
        <v>0.81891065383517359</v>
      </c>
      <c r="E37" s="287">
        <v>0.81892320590313228</v>
      </c>
      <c r="F37" s="287">
        <v>0.82174503214645922</v>
      </c>
      <c r="G37" s="287">
        <v>0.82391187952543332</v>
      </c>
      <c r="H37" s="287">
        <v>0.8258039440927224</v>
      </c>
      <c r="I37" s="287">
        <v>0.8272751577021582</v>
      </c>
      <c r="J37" s="287">
        <v>0.82832833703701503</v>
      </c>
      <c r="K37" s="287">
        <v>0.82899837616436156</v>
      </c>
      <c r="L37" s="287">
        <v>0.82936256452526858</v>
      </c>
      <c r="M37" s="287">
        <v>0.82933309308759573</v>
      </c>
      <c r="N37" s="287">
        <v>0.82889360533701295</v>
      </c>
    </row>
    <row r="38" spans="1:14" x14ac:dyDescent="0.25">
      <c r="A38" s="286" t="s">
        <v>500</v>
      </c>
      <c r="B38" s="287">
        <v>0.44308951637921212</v>
      </c>
      <c r="C38" s="287">
        <v>0.43139074520795612</v>
      </c>
      <c r="D38" s="287">
        <v>0.42081980020261212</v>
      </c>
      <c r="E38" s="287">
        <v>0.4090561216510572</v>
      </c>
      <c r="F38" s="287">
        <v>0.39895792729259716</v>
      </c>
      <c r="G38" s="287">
        <v>0.38878666761169678</v>
      </c>
      <c r="H38" s="287">
        <v>0.3787289459378172</v>
      </c>
      <c r="I38" s="287">
        <v>0.36873573927376319</v>
      </c>
      <c r="J38" s="287">
        <v>0.35881682254074915</v>
      </c>
      <c r="K38" s="287">
        <v>0.34899690094948288</v>
      </c>
      <c r="L38" s="287">
        <v>0.33931519976142055</v>
      </c>
      <c r="M38" s="287">
        <v>0.32974194818351021</v>
      </c>
      <c r="N38" s="287">
        <v>0.32027708440955266</v>
      </c>
    </row>
    <row r="39" spans="1:14" x14ac:dyDescent="0.25">
      <c r="A39" s="286" t="s">
        <v>545</v>
      </c>
      <c r="B39" s="287">
        <v>0.21322896328886337</v>
      </c>
      <c r="C39" s="287">
        <v>0.18572383957503355</v>
      </c>
      <c r="D39" s="287">
        <v>0.18117279967411357</v>
      </c>
      <c r="E39" s="287">
        <v>0.17610825999079691</v>
      </c>
      <c r="F39" s="287">
        <v>0.17176075033774665</v>
      </c>
      <c r="G39" s="287">
        <v>0.16738178434870829</v>
      </c>
      <c r="H39" s="287">
        <v>0.16305169913617207</v>
      </c>
      <c r="I39" s="287">
        <v>0.15874938914938683</v>
      </c>
      <c r="J39" s="287">
        <v>0.15447906272133052</v>
      </c>
      <c r="K39" s="287">
        <v>0.15025135602498829</v>
      </c>
      <c r="L39" s="287">
        <v>0.14608315645594497</v>
      </c>
      <c r="M39" s="287">
        <v>0.14196164698913857</v>
      </c>
      <c r="N39" s="287">
        <v>0.13788680101554993</v>
      </c>
    </row>
    <row r="40" spans="1:14" x14ac:dyDescent="0.25">
      <c r="A40" s="286" t="s">
        <v>546</v>
      </c>
      <c r="B40" s="287">
        <v>0.30204806786471949</v>
      </c>
      <c r="C40" s="287">
        <v>0.29386247379733155</v>
      </c>
      <c r="D40" s="287">
        <v>0.2860975201382322</v>
      </c>
      <c r="E40" s="287">
        <v>0.27816102169966472</v>
      </c>
      <c r="F40" s="287">
        <v>0.27130342106632277</v>
      </c>
      <c r="G40" s="287">
        <v>0.26442052862307752</v>
      </c>
      <c r="H40" s="287">
        <v>0.25758371446248735</v>
      </c>
      <c r="I40" s="287">
        <v>0.25079429716570822</v>
      </c>
      <c r="J40" s="287">
        <v>0.24405249269669793</v>
      </c>
      <c r="K40" s="287">
        <v>0.2373763425090924</v>
      </c>
      <c r="L40" s="287">
        <v>0.23079018736248913</v>
      </c>
      <c r="M40" s="287">
        <v>0.22427766493652779</v>
      </c>
      <c r="N40" s="287">
        <v>0.21783933505499969</v>
      </c>
    </row>
    <row r="41" spans="1:14" x14ac:dyDescent="0.25">
      <c r="A41" s="286" t="s">
        <v>547</v>
      </c>
      <c r="B41" s="287">
        <v>0.83825119763602984</v>
      </c>
      <c r="C41" s="287">
        <v>0.66746706040994308</v>
      </c>
      <c r="D41" s="287">
        <v>0.63696886608311576</v>
      </c>
      <c r="E41" s="287">
        <v>0.58923021908087958</v>
      </c>
      <c r="F41" s="287">
        <v>0.5490388021929965</v>
      </c>
      <c r="G41" s="287">
        <v>0.53609834438318849</v>
      </c>
      <c r="H41" s="287">
        <v>0.52290685591552311</v>
      </c>
      <c r="I41" s="287">
        <v>0.50855201725831201</v>
      </c>
      <c r="J41" s="287">
        <v>0.49632336102743529</v>
      </c>
      <c r="K41" s="287">
        <v>0.48424554543807585</v>
      </c>
      <c r="L41" s="287">
        <v>0.47249417596385784</v>
      </c>
      <c r="M41" s="287">
        <v>0.46152838678716041</v>
      </c>
      <c r="N41" s="287">
        <v>0.4508979396313671</v>
      </c>
    </row>
    <row r="42" spans="1:14" x14ac:dyDescent="0.25">
      <c r="A42" s="296" t="s">
        <v>548</v>
      </c>
      <c r="B42" s="297">
        <v>0.18678882408043718</v>
      </c>
      <c r="C42" s="297">
        <v>6.8532285077647678E-2</v>
      </c>
      <c r="D42" s="297">
        <v>5.5530212256437263E-2</v>
      </c>
      <c r="E42" s="297">
        <v>1.9239961763358654E-2</v>
      </c>
      <c r="F42" s="297">
        <v>0</v>
      </c>
      <c r="G42" s="297">
        <v>0</v>
      </c>
      <c r="H42" s="297">
        <v>0</v>
      </c>
      <c r="I42" s="297">
        <v>0</v>
      </c>
      <c r="J42" s="297">
        <v>0</v>
      </c>
      <c r="K42" s="297">
        <v>0</v>
      </c>
      <c r="L42" s="297">
        <v>0</v>
      </c>
      <c r="M42" s="297">
        <v>0</v>
      </c>
      <c r="N42" s="297">
        <v>0</v>
      </c>
    </row>
    <row r="43" spans="1:14" x14ac:dyDescent="0.25">
      <c r="A43" s="296" t="s">
        <v>549</v>
      </c>
      <c r="B43" s="297">
        <v>0.20413253119692998</v>
      </c>
      <c r="C43" s="297">
        <v>0.17634278434416759</v>
      </c>
      <c r="D43" s="297">
        <v>0.18099900545078279</v>
      </c>
      <c r="E43" s="297">
        <v>0.18715810699729349</v>
      </c>
      <c r="F43" s="297">
        <v>0.18149996559741469</v>
      </c>
      <c r="G43" s="297">
        <v>0.18321902601516371</v>
      </c>
      <c r="H43" s="297">
        <v>0.18395903286995727</v>
      </c>
      <c r="I43" s="297">
        <v>0.1828926748275119</v>
      </c>
      <c r="J43" s="297">
        <v>0.1833569112375443</v>
      </c>
      <c r="K43" s="297">
        <v>0.18340287297833782</v>
      </c>
      <c r="L43" s="297">
        <v>0.183217486347798</v>
      </c>
      <c r="M43" s="297">
        <v>0.18332575685456004</v>
      </c>
      <c r="N43" s="297">
        <v>0.18331537206023193</v>
      </c>
    </row>
    <row r="44" spans="1:14" x14ac:dyDescent="0.25">
      <c r="A44" s="296" t="s">
        <v>550</v>
      </c>
      <c r="B44" s="297">
        <v>0.19898865650042388</v>
      </c>
      <c r="C44" s="297">
        <v>0.18744144211594721</v>
      </c>
      <c r="D44" s="297">
        <v>0.17734294414720644</v>
      </c>
      <c r="E44" s="297">
        <v>0.16770671331091741</v>
      </c>
      <c r="F44" s="297">
        <v>0.15937213283836857</v>
      </c>
      <c r="G44" s="297">
        <v>0.15156837762022252</v>
      </c>
      <c r="H44" s="297">
        <v>0.14430630422529123</v>
      </c>
      <c r="I44" s="297">
        <v>0.13752401412793122</v>
      </c>
      <c r="J44" s="297">
        <v>0.13117696131392317</v>
      </c>
      <c r="K44" s="297">
        <v>0.12523206410152213</v>
      </c>
      <c r="L44" s="297">
        <v>0.1196645775213121</v>
      </c>
      <c r="M44" s="297">
        <v>0.11442917859033441</v>
      </c>
      <c r="N44" s="297">
        <v>0.10949414978622431</v>
      </c>
    </row>
    <row r="45" spans="1:14" x14ac:dyDescent="0.25">
      <c r="A45" s="296" t="s">
        <v>551</v>
      </c>
      <c r="B45" s="297">
        <v>5.5300804794620656E-2</v>
      </c>
      <c r="C45" s="297">
        <v>5.157147769731793E-2</v>
      </c>
      <c r="D45" s="297">
        <v>4.8256573083584817E-2</v>
      </c>
      <c r="E45" s="297">
        <v>4.5172821107923887E-2</v>
      </c>
      <c r="F45" s="297">
        <v>4.2409636018610322E-2</v>
      </c>
      <c r="G45" s="297">
        <v>3.9779777500129516E-2</v>
      </c>
      <c r="H45" s="297">
        <v>3.7289088159289371E-2</v>
      </c>
      <c r="I45" s="297">
        <v>3.4934825810665752E-2</v>
      </c>
      <c r="J45" s="297">
        <v>3.2710048463869268E-2</v>
      </c>
      <c r="K45" s="297">
        <v>3.0611100877294663E-2</v>
      </c>
      <c r="L45" s="297">
        <v>2.863510999738568E-2</v>
      </c>
      <c r="M45" s="297">
        <v>2.6773896510546583E-2</v>
      </c>
      <c r="N45" s="297">
        <v>2.5021277801681729E-2</v>
      </c>
    </row>
    <row r="46" spans="1:14" x14ac:dyDescent="0.25">
      <c r="A46" s="296" t="s">
        <v>552</v>
      </c>
      <c r="B46" s="297">
        <v>0.19304038106361815</v>
      </c>
      <c r="C46" s="297">
        <v>0.18357907117486266</v>
      </c>
      <c r="D46" s="297">
        <v>0.17484013114510441</v>
      </c>
      <c r="E46" s="297">
        <v>0.16995261590138605</v>
      </c>
      <c r="F46" s="297">
        <v>0.16575706773860299</v>
      </c>
      <c r="G46" s="297">
        <v>0.16153116324767275</v>
      </c>
      <c r="H46" s="297">
        <v>0.15735243066098537</v>
      </c>
      <c r="I46" s="297">
        <v>0.15320050249220321</v>
      </c>
      <c r="J46" s="297">
        <v>0.1490794400120985</v>
      </c>
      <c r="K46" s="297">
        <v>0.14499950748092125</v>
      </c>
      <c r="L46" s="297">
        <v>0.14097700209736214</v>
      </c>
      <c r="M46" s="297">
        <v>0.13699955483171936</v>
      </c>
      <c r="N46" s="297">
        <v>0.13306713998322914</v>
      </c>
    </row>
    <row r="47" spans="1:14" x14ac:dyDescent="0.25">
      <c r="A47" s="298" t="s">
        <v>553</v>
      </c>
      <c r="B47" s="299">
        <v>17.683203928930542</v>
      </c>
      <c r="C47" s="299">
        <v>17.405210906859974</v>
      </c>
      <c r="D47" s="299">
        <v>17.232213617805339</v>
      </c>
      <c r="E47" s="299">
        <v>17.010321004449363</v>
      </c>
      <c r="F47" s="299">
        <v>16.842307504511187</v>
      </c>
      <c r="G47" s="299">
        <v>16.689517300096256</v>
      </c>
      <c r="H47" s="299">
        <v>16.53031119064428</v>
      </c>
      <c r="I47" s="299">
        <v>16.367844461744742</v>
      </c>
      <c r="J47" s="299">
        <v>16.199758538113894</v>
      </c>
      <c r="K47" s="299">
        <v>16.030464449727582</v>
      </c>
      <c r="L47" s="299">
        <v>15.856273472933028</v>
      </c>
      <c r="M47" s="299">
        <v>15.681590029088863</v>
      </c>
      <c r="N47" s="299">
        <v>15.500896355811298</v>
      </c>
    </row>
    <row r="48" spans="1:14" x14ac:dyDescent="0.25">
      <c r="A48" s="304" t="s">
        <v>554</v>
      </c>
      <c r="B48" s="305">
        <v>1.6250004414053194</v>
      </c>
      <c r="C48" s="305">
        <v>1.3915443226320785</v>
      </c>
      <c r="D48" s="305">
        <v>1.1039395519135315</v>
      </c>
      <c r="E48" s="305">
        <v>0.81325977286593765</v>
      </c>
      <c r="F48" s="305">
        <v>0.54127012084890058</v>
      </c>
      <c r="G48" s="305">
        <v>0.25087353759798714</v>
      </c>
      <c r="H48" s="305">
        <v>-2.8160010546624908E-2</v>
      </c>
      <c r="I48" s="305">
        <v>-0.30112186167238092</v>
      </c>
      <c r="J48" s="305">
        <v>-0.56522752314913927</v>
      </c>
      <c r="K48" s="305">
        <v>-0.82381155819094309</v>
      </c>
      <c r="L48" s="305">
        <v>-1.0714761020783625</v>
      </c>
      <c r="M48" s="305">
        <v>-1.3139227628069925</v>
      </c>
      <c r="N48" s="305">
        <v>-1.5456364710410664</v>
      </c>
    </row>
    <row r="49" spans="1:14" x14ac:dyDescent="0.25">
      <c r="A49" s="304" t="s">
        <v>555</v>
      </c>
      <c r="B49" s="305">
        <v>-0.41542760734813827</v>
      </c>
      <c r="C49" s="305">
        <v>0</v>
      </c>
      <c r="D49" s="305">
        <v>0</v>
      </c>
      <c r="E49" s="305">
        <v>0</v>
      </c>
      <c r="F49" s="305">
        <v>0</v>
      </c>
      <c r="G49" s="305">
        <v>0</v>
      </c>
      <c r="H49" s="305">
        <v>0</v>
      </c>
      <c r="I49" s="305">
        <v>0</v>
      </c>
      <c r="J49" s="305">
        <v>0</v>
      </c>
      <c r="K49" s="305">
        <v>0</v>
      </c>
      <c r="L49" s="305">
        <v>0</v>
      </c>
      <c r="M49" s="305">
        <v>0</v>
      </c>
      <c r="N49" s="305">
        <v>0</v>
      </c>
    </row>
    <row r="50" spans="1:14" ht="15.75" thickBot="1" x14ac:dyDescent="0.3">
      <c r="A50" s="302" t="s">
        <v>556</v>
      </c>
      <c r="B50" s="303">
        <v>-1.9701575905323918</v>
      </c>
      <c r="C50" s="303">
        <v>-1.8925450889902538</v>
      </c>
      <c r="D50" s="303">
        <v>-1.4344032077676439</v>
      </c>
      <c r="E50" s="303">
        <v>-0.89705754724173936</v>
      </c>
      <c r="F50" s="303">
        <v>-0.42750917859536813</v>
      </c>
      <c r="G50" s="303">
        <v>5.1178408143894266E-2</v>
      </c>
      <c r="H50" s="303">
        <v>0.47268336750637652</v>
      </c>
      <c r="I50" s="303">
        <v>0.88216214695125361</v>
      </c>
      <c r="J50" s="303">
        <v>1.2825869550783093</v>
      </c>
      <c r="K50" s="303">
        <v>1.6749471241323601</v>
      </c>
      <c r="L50" s="303">
        <v>2.0544552670385552</v>
      </c>
      <c r="M50" s="303">
        <v>2.4316245943959371</v>
      </c>
      <c r="N50" s="303">
        <v>2.7970981045111531</v>
      </c>
    </row>
  </sheetData>
  <mergeCells count="1">
    <mergeCell ref="A3:N3"/>
  </mergeCells>
  <hyperlinks>
    <hyperlink ref="A1" location="Índice!A1" display="Retornar ao índice"/>
  </hyperlinks>
  <pageMargins left="0.511811024" right="0.511811024" top="0.78740157499999996" bottom="0.78740157499999996" header="0.31496062000000002" footer="0.31496062000000002"/>
  <pageSetup paperSize="9" orientation="portrait"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EBBD3"/>
  </sheetPr>
  <dimension ref="A1:N18"/>
  <sheetViews>
    <sheetView zoomScaleNormal="100" workbookViewId="0"/>
  </sheetViews>
  <sheetFormatPr defaultRowHeight="15" x14ac:dyDescent="0.25"/>
  <cols>
    <col min="1" max="1" width="48.7109375" style="1" bestFit="1" customWidth="1"/>
    <col min="2" max="16384" width="9.140625" style="1"/>
  </cols>
  <sheetData>
    <row r="1" spans="1:14" x14ac:dyDescent="0.25">
      <c r="A1" s="40" t="s">
        <v>5</v>
      </c>
    </row>
    <row r="3" spans="1:14" ht="15.75" thickBot="1" x14ac:dyDescent="0.3">
      <c r="A3" s="397" t="s">
        <v>572</v>
      </c>
      <c r="B3" s="397"/>
      <c r="C3" s="397"/>
      <c r="D3" s="397"/>
      <c r="E3" s="397"/>
      <c r="F3" s="397"/>
      <c r="G3" s="397"/>
      <c r="H3" s="397"/>
      <c r="I3" s="397"/>
      <c r="J3" s="397"/>
      <c r="K3" s="104"/>
      <c r="L3" s="104"/>
      <c r="M3" s="104"/>
      <c r="N3" s="104"/>
    </row>
    <row r="4" spans="1:14" x14ac:dyDescent="0.25">
      <c r="A4" s="400"/>
      <c r="B4" s="401">
        <v>2014</v>
      </c>
      <c r="C4" s="401">
        <v>2015</v>
      </c>
      <c r="D4" s="401">
        <v>2016</v>
      </c>
      <c r="E4" s="401">
        <v>2017</v>
      </c>
      <c r="F4" s="395" t="s">
        <v>565</v>
      </c>
      <c r="G4" s="395"/>
      <c r="H4" s="395"/>
      <c r="I4" s="395"/>
      <c r="J4" s="396"/>
    </row>
    <row r="5" spans="1:14" x14ac:dyDescent="0.25">
      <c r="A5" s="398"/>
      <c r="B5" s="399"/>
      <c r="C5" s="399"/>
      <c r="D5" s="399"/>
      <c r="E5" s="399"/>
      <c r="F5" s="226">
        <v>2018</v>
      </c>
      <c r="G5" s="226">
        <v>2019</v>
      </c>
      <c r="H5" s="226">
        <v>2020</v>
      </c>
      <c r="I5" s="226">
        <v>2021</v>
      </c>
      <c r="J5" s="227">
        <v>2022</v>
      </c>
    </row>
    <row r="6" spans="1:14" x14ac:dyDescent="0.25">
      <c r="A6" s="228" t="s">
        <v>566</v>
      </c>
      <c r="B6" s="229">
        <v>0.50395574027337631</v>
      </c>
      <c r="C6" s="229">
        <v>-3.5457633934728006</v>
      </c>
      <c r="D6" s="229">
        <v>-3.4627157205371462</v>
      </c>
      <c r="E6" s="229">
        <v>0.98543643016739679</v>
      </c>
      <c r="F6" s="230">
        <v>1.376394071051501</v>
      </c>
      <c r="G6" s="230">
        <v>2.2999348387350071</v>
      </c>
      <c r="H6" s="230">
        <v>2.3551489684411564</v>
      </c>
      <c r="I6" s="230">
        <v>2.2694747170653118</v>
      </c>
      <c r="J6" s="231">
        <v>1.9647368211661638</v>
      </c>
    </row>
    <row r="7" spans="1:14" x14ac:dyDescent="0.25">
      <c r="A7" s="232" t="s">
        <v>567</v>
      </c>
      <c r="B7" s="233">
        <v>5778.9529999999995</v>
      </c>
      <c r="C7" s="233">
        <v>5995.7869999999994</v>
      </c>
      <c r="D7" s="233">
        <v>6259.2277899210194</v>
      </c>
      <c r="E7" s="233">
        <v>6559.9402597514218</v>
      </c>
      <c r="F7" s="234">
        <v>6980.7589787111356</v>
      </c>
      <c r="G7" s="234">
        <v>7485.5638588784668</v>
      </c>
      <c r="H7" s="234">
        <v>7999.7721539683416</v>
      </c>
      <c r="I7" s="234">
        <v>8545.8817964389527</v>
      </c>
      <c r="J7" s="235">
        <v>9102.6857535536528</v>
      </c>
    </row>
    <row r="8" spans="1:14" x14ac:dyDescent="0.25">
      <c r="A8" s="232" t="s">
        <v>568</v>
      </c>
      <c r="B8" s="236">
        <v>6.407616596391974</v>
      </c>
      <c r="C8" s="236">
        <v>10.673497995621716</v>
      </c>
      <c r="D8" s="236">
        <v>6.2880550542244729</v>
      </c>
      <c r="E8" s="236">
        <v>2.9473499083459087</v>
      </c>
      <c r="F8" s="237">
        <v>4.4001746555747623</v>
      </c>
      <c r="G8" s="237">
        <v>4.2505704761337082</v>
      </c>
      <c r="H8" s="237">
        <v>3.8403143801980151</v>
      </c>
      <c r="I8" s="237">
        <v>3.8859632795041823</v>
      </c>
      <c r="J8" s="238">
        <v>3.8930413920883167</v>
      </c>
    </row>
    <row r="9" spans="1:14" x14ac:dyDescent="0.25">
      <c r="A9" s="232" t="s">
        <v>558</v>
      </c>
      <c r="B9" s="239">
        <v>2.6562000000000001</v>
      </c>
      <c r="C9" s="239">
        <v>3.9047999999999998</v>
      </c>
      <c r="D9" s="239">
        <v>3.2591000000000001</v>
      </c>
      <c r="E9" s="239">
        <v>3.3079999999999998</v>
      </c>
      <c r="F9" s="237">
        <v>3.7048000000000001</v>
      </c>
      <c r="G9" s="237">
        <v>3.6928903637468329</v>
      </c>
      <c r="H9" s="237">
        <v>3.7311085581238932</v>
      </c>
      <c r="I9" s="237">
        <v>3.7967269693101908</v>
      </c>
      <c r="J9" s="238">
        <v>3.8529039724427991</v>
      </c>
    </row>
    <row r="10" spans="1:14" x14ac:dyDescent="0.25">
      <c r="A10" s="232" t="s">
        <v>559</v>
      </c>
      <c r="B10" s="236">
        <v>1.4851703318496279</v>
      </c>
      <c r="C10" s="236">
        <v>3.2840455098148702E-2</v>
      </c>
      <c r="D10" s="236">
        <v>-1.9087335071587663</v>
      </c>
      <c r="E10" s="236">
        <v>0.29153551256591026</v>
      </c>
      <c r="F10" s="240">
        <v>1.4743523271778747</v>
      </c>
      <c r="G10" s="240">
        <v>1.7096307485976903</v>
      </c>
      <c r="H10" s="240">
        <v>1.5954683694662464</v>
      </c>
      <c r="I10" s="240">
        <v>1.1194021359197337</v>
      </c>
      <c r="J10" s="241">
        <v>1.0471135612584725</v>
      </c>
    </row>
    <row r="11" spans="1:14" x14ac:dyDescent="0.25">
      <c r="A11" s="232" t="s">
        <v>560</v>
      </c>
      <c r="B11" s="236">
        <v>2.8363113047563671</v>
      </c>
      <c r="C11" s="236">
        <v>0.45263117298013356</v>
      </c>
      <c r="D11" s="236">
        <v>-3.4381240198682161</v>
      </c>
      <c r="E11" s="236">
        <v>2.2693848018504603</v>
      </c>
      <c r="F11" s="240">
        <v>1.9596865779310635</v>
      </c>
      <c r="G11" s="240">
        <v>2.3813339740250239</v>
      </c>
      <c r="H11" s="240">
        <v>2.7888458698029694</v>
      </c>
      <c r="I11" s="240">
        <v>2.2694747170653118</v>
      </c>
      <c r="J11" s="241">
        <v>1.9647368211661353</v>
      </c>
    </row>
    <row r="12" spans="1:14" x14ac:dyDescent="0.25">
      <c r="A12" s="232" t="s">
        <v>569</v>
      </c>
      <c r="B12" s="239">
        <v>11.75</v>
      </c>
      <c r="C12" s="239">
        <v>14.249999999999998</v>
      </c>
      <c r="D12" s="239">
        <v>13.750000000000002</v>
      </c>
      <c r="E12" s="239">
        <v>7.0000000000000009</v>
      </c>
      <c r="F12" s="237">
        <v>6.5</v>
      </c>
      <c r="G12" s="237">
        <v>8</v>
      </c>
      <c r="H12" s="237">
        <v>8.5</v>
      </c>
      <c r="I12" s="237">
        <v>8.5</v>
      </c>
      <c r="J12" s="238">
        <v>8.5</v>
      </c>
    </row>
    <row r="13" spans="1:14" x14ac:dyDescent="0.25">
      <c r="A13" s="232" t="s">
        <v>571</v>
      </c>
      <c r="B13" s="239">
        <v>5.0206776305044665</v>
      </c>
      <c r="C13" s="239">
        <v>3.2315794378522167</v>
      </c>
      <c r="D13" s="239">
        <v>7.0204925115702865</v>
      </c>
      <c r="E13" s="239">
        <v>3.936624007574907</v>
      </c>
      <c r="F13" s="237">
        <v>2.011323593425729</v>
      </c>
      <c r="G13" s="237">
        <v>3.5965554017996171</v>
      </c>
      <c r="H13" s="237">
        <v>4.4873570035055543</v>
      </c>
      <c r="I13" s="237">
        <v>4.4414438436517045</v>
      </c>
      <c r="J13" s="238">
        <v>4.4343283690436941</v>
      </c>
    </row>
    <row r="14" spans="1:14" x14ac:dyDescent="0.25">
      <c r="A14" s="232" t="s">
        <v>561</v>
      </c>
      <c r="B14" s="239">
        <v>-0.56300691828906613</v>
      </c>
      <c r="C14" s="239">
        <v>-1.8554506890674338</v>
      </c>
      <c r="D14" s="239">
        <v>-2.4889748088550028</v>
      </c>
      <c r="E14" s="239">
        <v>-1.6857268606029181</v>
      </c>
      <c r="F14" s="237">
        <v>-1.8462066428201145</v>
      </c>
      <c r="G14" s="237">
        <v>-1.7876765694238947</v>
      </c>
      <c r="H14" s="237">
        <v>-1.3050245229651505</v>
      </c>
      <c r="I14" s="237">
        <v>-0.74669272467475023</v>
      </c>
      <c r="J14" s="238">
        <v>-0.25887762945057463</v>
      </c>
    </row>
    <row r="15" spans="1:14" x14ac:dyDescent="0.25">
      <c r="A15" s="232" t="s">
        <v>562</v>
      </c>
      <c r="B15" s="239">
        <v>-0.35424590660918792</v>
      </c>
      <c r="C15" s="239">
        <v>-1.9456257877101548</v>
      </c>
      <c r="D15" s="239">
        <v>-2.5478119090201314</v>
      </c>
      <c r="E15" s="239">
        <v>-1.8055378579917465</v>
      </c>
      <c r="F15" s="237">
        <v>-1.9701575905323967</v>
      </c>
      <c r="G15" s="237">
        <v>-1.89254508899025</v>
      </c>
      <c r="H15" s="237">
        <v>-1.4344032077676396</v>
      </c>
      <c r="I15" s="237">
        <v>-0.89705754724173881</v>
      </c>
      <c r="J15" s="238">
        <v>-0.42750917859536874</v>
      </c>
    </row>
    <row r="16" spans="1:14" x14ac:dyDescent="0.25">
      <c r="A16" s="232" t="s">
        <v>563</v>
      </c>
      <c r="B16" s="239">
        <v>-5.3881805611303752</v>
      </c>
      <c r="C16" s="239">
        <v>-8.3689750215125365</v>
      </c>
      <c r="D16" s="239">
        <v>-6.502787579637995</v>
      </c>
      <c r="E16" s="239">
        <v>-6.1102046568692341</v>
      </c>
      <c r="F16" s="237">
        <v>-5.2055586742704003</v>
      </c>
      <c r="G16" s="237">
        <v>-5.3168775703695594</v>
      </c>
      <c r="H16" s="237">
        <v>-5.6215506181749229</v>
      </c>
      <c r="I16" s="237">
        <v>-6.0341202114115182</v>
      </c>
      <c r="J16" s="238">
        <v>-6.2054857811428379</v>
      </c>
    </row>
    <row r="17" spans="1:10" x14ac:dyDescent="0.25">
      <c r="A17" s="232" t="s">
        <v>570</v>
      </c>
      <c r="B17" s="239">
        <v>-5.951187479419441</v>
      </c>
      <c r="C17" s="239">
        <v>-10.22442571057997</v>
      </c>
      <c r="D17" s="239">
        <v>-8.9917623884929974</v>
      </c>
      <c r="E17" s="239">
        <v>-7.7959315174721517</v>
      </c>
      <c r="F17" s="237">
        <v>-7.0517653170905152</v>
      </c>
      <c r="G17" s="237">
        <v>-7.1045541397934544</v>
      </c>
      <c r="H17" s="237">
        <v>-6.9265751411400736</v>
      </c>
      <c r="I17" s="237">
        <v>-6.7808129360862681</v>
      </c>
      <c r="J17" s="238">
        <v>-6.4643634105934122</v>
      </c>
    </row>
    <row r="18" spans="1:10" ht="15.75" thickBot="1" x14ac:dyDescent="0.3">
      <c r="A18" s="242" t="s">
        <v>564</v>
      </c>
      <c r="B18" s="243">
        <v>56.280930979222433</v>
      </c>
      <c r="C18" s="243">
        <v>65.504712939279713</v>
      </c>
      <c r="D18" s="243">
        <v>69.952501201869723</v>
      </c>
      <c r="E18" s="243">
        <v>74.004920688974195</v>
      </c>
      <c r="F18" s="244">
        <v>76.003902368481775</v>
      </c>
      <c r="G18" s="244">
        <v>77.799968844064807</v>
      </c>
      <c r="H18" s="244">
        <v>79.71644661632628</v>
      </c>
      <c r="I18" s="244">
        <v>81.033408942573701</v>
      </c>
      <c r="J18" s="245">
        <v>82.144282536027617</v>
      </c>
    </row>
  </sheetData>
  <mergeCells count="7">
    <mergeCell ref="F4:J4"/>
    <mergeCell ref="A3:J3"/>
    <mergeCell ref="A4:A5"/>
    <mergeCell ref="B4:B5"/>
    <mergeCell ref="C4:C5"/>
    <mergeCell ref="D4:D5"/>
    <mergeCell ref="E4:E5"/>
  </mergeCells>
  <hyperlinks>
    <hyperlink ref="A1" location="Índice!A1" display="Retornar ao índice"/>
  </hyperlinks>
  <pageMargins left="0.511811024" right="0.511811024" top="0.78740157499999996" bottom="0.78740157499999996" header="0.31496062000000002" footer="0.31496062000000002"/>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5">
    <tabColor rgb="FF005D89"/>
  </sheetPr>
  <dimension ref="A1:T9"/>
  <sheetViews>
    <sheetView zoomScale="85" zoomScaleNormal="85" workbookViewId="0">
      <pane xSplit="1" ySplit="3" topLeftCell="B4" activePane="bottomRight" state="frozen"/>
      <selection activeCell="G41" sqref="G41"/>
      <selection pane="topRight" activeCell="G41" sqref="G41"/>
      <selection pane="bottomLeft" activeCell="G41" sqref="G41"/>
      <selection pane="bottomRight"/>
    </sheetView>
  </sheetViews>
  <sheetFormatPr defaultRowHeight="14.25" x14ac:dyDescent="0.2"/>
  <cols>
    <col min="1" max="1" width="29.7109375" style="18" bestFit="1" customWidth="1"/>
    <col min="2" max="2" width="8.85546875" style="18" customWidth="1"/>
    <col min="3" max="3" width="9.5703125" style="18" customWidth="1"/>
    <col min="4" max="4" width="10.28515625" style="18" customWidth="1"/>
    <col min="5" max="5" width="10.140625" style="18" customWidth="1"/>
    <col min="6" max="6" width="8.85546875" style="18" customWidth="1"/>
    <col min="7" max="7" width="9.5703125" style="18" customWidth="1"/>
    <col min="8" max="8" width="10.28515625" style="18" customWidth="1"/>
    <col min="9" max="9" width="10.140625" style="18" customWidth="1"/>
    <col min="10" max="10" width="8.85546875" style="18" customWidth="1"/>
    <col min="11" max="11" width="9.5703125" style="18" customWidth="1"/>
    <col min="12" max="12" width="10.28515625" style="18" customWidth="1"/>
    <col min="13" max="13" width="10.140625" style="18" customWidth="1"/>
    <col min="14" max="14" width="8.85546875" style="18" customWidth="1"/>
    <col min="15" max="15" width="9.5703125" style="18" customWidth="1"/>
    <col min="16" max="16" width="10.28515625" style="18" customWidth="1"/>
    <col min="17" max="17" width="10.140625" style="18" customWidth="1"/>
    <col min="18" max="18" width="8.85546875" style="18" customWidth="1"/>
    <col min="19" max="19" width="9.5703125" style="18" customWidth="1"/>
    <col min="20" max="20" width="10.28515625" style="18" customWidth="1"/>
    <col min="21" max="16384" width="9.140625" style="18"/>
  </cols>
  <sheetData>
    <row r="1" spans="1:20" x14ac:dyDescent="0.2">
      <c r="A1" s="13" t="s">
        <v>5</v>
      </c>
    </row>
    <row r="3" spans="1:20" x14ac:dyDescent="0.2">
      <c r="A3" s="254" t="s">
        <v>577</v>
      </c>
      <c r="B3" s="251" t="s">
        <v>146</v>
      </c>
      <c r="C3" s="251" t="s">
        <v>147</v>
      </c>
      <c r="D3" s="251" t="s">
        <v>148</v>
      </c>
      <c r="E3" s="251" t="s">
        <v>149</v>
      </c>
      <c r="F3" s="251" t="s">
        <v>150</v>
      </c>
      <c r="G3" s="251" t="s">
        <v>151</v>
      </c>
      <c r="H3" s="251" t="s">
        <v>152</v>
      </c>
      <c r="I3" s="251" t="s">
        <v>153</v>
      </c>
      <c r="J3" s="251" t="s">
        <v>154</v>
      </c>
      <c r="K3" s="251" t="s">
        <v>155</v>
      </c>
      <c r="L3" s="251" t="s">
        <v>156</v>
      </c>
      <c r="M3" s="251" t="s">
        <v>157</v>
      </c>
      <c r="N3" s="251" t="s">
        <v>158</v>
      </c>
      <c r="O3" s="251" t="s">
        <v>159</v>
      </c>
      <c r="P3" s="251" t="s">
        <v>160</v>
      </c>
      <c r="Q3" s="251" t="s">
        <v>161</v>
      </c>
      <c r="R3" s="251" t="s">
        <v>162</v>
      </c>
      <c r="S3" s="251" t="s">
        <v>163</v>
      </c>
      <c r="T3" s="251" t="s">
        <v>164</v>
      </c>
    </row>
    <row r="4" spans="1:20" x14ac:dyDescent="0.2">
      <c r="A4" s="3" t="s">
        <v>167</v>
      </c>
      <c r="B4" s="57">
        <v>0.22296626091044103</v>
      </c>
      <c r="C4" s="57">
        <v>9.9564640540135751E-2</v>
      </c>
      <c r="D4" s="57">
        <v>0.13912920144172661</v>
      </c>
      <c r="E4" s="57">
        <v>0.12549053632078025</v>
      </c>
      <c r="F4" s="57">
        <v>0.12844401467582606</v>
      </c>
      <c r="G4" s="57">
        <v>0.18009560189367996</v>
      </c>
      <c r="H4" s="57">
        <v>0.16765917231699107</v>
      </c>
      <c r="I4" s="57">
        <v>0.14863281437951542</v>
      </c>
      <c r="J4" s="57">
        <v>-5.3737515567358944E-2</v>
      </c>
      <c r="K4" s="57">
        <v>-0.18028713510762343</v>
      </c>
      <c r="L4" s="57">
        <v>-0.2335009841021822</v>
      </c>
      <c r="M4" s="57">
        <v>-0.25573084418012082</v>
      </c>
      <c r="N4" s="57">
        <v>0.14187792383265069</v>
      </c>
      <c r="O4" s="57">
        <v>0.39953118431719337</v>
      </c>
      <c r="P4" s="57">
        <v>0.5490385824335573</v>
      </c>
      <c r="Q4" s="57">
        <v>0.60317237017625891</v>
      </c>
      <c r="R4" s="57">
        <v>0.26805554832846029</v>
      </c>
      <c r="S4" s="57">
        <v>8.746491137250853E-2</v>
      </c>
      <c r="T4" s="57">
        <v>1.5852699762759003E-2</v>
      </c>
    </row>
    <row r="5" spans="1:20" x14ac:dyDescent="0.2">
      <c r="A5" s="8" t="s">
        <v>168</v>
      </c>
      <c r="B5" s="58">
        <v>0.72986432611421881</v>
      </c>
      <c r="C5" s="58">
        <v>0.31510389154499108</v>
      </c>
      <c r="D5" s="58">
        <v>-3.5674571541968431E-2</v>
      </c>
      <c r="E5" s="58">
        <v>-0.28551098394082447</v>
      </c>
      <c r="F5" s="58">
        <v>-0.68126077680322417</v>
      </c>
      <c r="G5" s="58">
        <v>-0.7312314482714013</v>
      </c>
      <c r="H5" s="58">
        <v>-0.83253208218526886</v>
      </c>
      <c r="I5" s="58">
        <v>-1.1100381641644341</v>
      </c>
      <c r="J5" s="58">
        <v>-1.2391882173593023</v>
      </c>
      <c r="K5" s="58">
        <v>-1.1931620607146076</v>
      </c>
      <c r="L5" s="58">
        <v>-1.0670720870485868</v>
      </c>
      <c r="M5" s="58">
        <v>-0.83567422879918651</v>
      </c>
      <c r="N5" s="58">
        <v>-0.59022982454393436</v>
      </c>
      <c r="O5" s="58">
        <v>-0.50740803302698323</v>
      </c>
      <c r="P5" s="58">
        <v>-0.35730493705856747</v>
      </c>
      <c r="Q5" s="58">
        <v>-8.4199581508972887E-2</v>
      </c>
      <c r="R5" s="58">
        <v>4.8058847573572677E-2</v>
      </c>
      <c r="S5" s="58">
        <v>0.18442014722247863</v>
      </c>
      <c r="T5" s="58">
        <v>0.23930275885663574</v>
      </c>
    </row>
    <row r="6" spans="1:20" x14ac:dyDescent="0.2">
      <c r="A6" s="3" t="s">
        <v>169</v>
      </c>
      <c r="B6" s="57">
        <v>1.6542484407171814</v>
      </c>
      <c r="C6" s="57">
        <v>1.2972032110662155</v>
      </c>
      <c r="D6" s="57">
        <v>0.95003959092082324</v>
      </c>
      <c r="E6" s="57">
        <v>0.60962907302739466</v>
      </c>
      <c r="F6" s="57">
        <v>4.017911008734637E-3</v>
      </c>
      <c r="G6" s="57">
        <v>-0.44001476981681953</v>
      </c>
      <c r="H6" s="57">
        <v>-1.0228592113196138</v>
      </c>
      <c r="I6" s="57">
        <v>-1.7020022484084913</v>
      </c>
      <c r="J6" s="57">
        <v>-2.0220587522412266</v>
      </c>
      <c r="K6" s="57">
        <v>-2.0186456291106811</v>
      </c>
      <c r="L6" s="57">
        <v>-1.7567225617308737</v>
      </c>
      <c r="M6" s="57">
        <v>-1.4250218800912804</v>
      </c>
      <c r="N6" s="57">
        <v>-1.1237421031062587</v>
      </c>
      <c r="O6" s="57">
        <v>-0.76300799717263867</v>
      </c>
      <c r="P6" s="57">
        <v>-0.31177122384884443</v>
      </c>
      <c r="Q6" s="57">
        <v>0.3262115542160553</v>
      </c>
      <c r="R6" s="57">
        <v>0.80182348557461269</v>
      </c>
      <c r="S6" s="57">
        <v>0.95691515773764235</v>
      </c>
      <c r="T6" s="57">
        <v>0.95294263851847716</v>
      </c>
    </row>
    <row r="7" spans="1:20" x14ac:dyDescent="0.2">
      <c r="A7" s="8" t="s">
        <v>171</v>
      </c>
      <c r="B7" s="58">
        <v>0.57450216613516825</v>
      </c>
      <c r="C7" s="58">
        <v>0.36823158668784578</v>
      </c>
      <c r="D7" s="58">
        <v>0.18928831335523205</v>
      </c>
      <c r="E7" s="58">
        <v>0.11691503656583661</v>
      </c>
      <c r="F7" s="58">
        <v>-0.11553859632784459</v>
      </c>
      <c r="G7" s="58">
        <v>-0.24843812126422124</v>
      </c>
      <c r="H7" s="58">
        <v>-0.47018350013448468</v>
      </c>
      <c r="I7" s="58">
        <v>-0.82964418453518773</v>
      </c>
      <c r="J7" s="58">
        <v>-1.056685996622819</v>
      </c>
      <c r="K7" s="58">
        <v>-1.1056596706655211</v>
      </c>
      <c r="L7" s="58">
        <v>-0.99628255068894811</v>
      </c>
      <c r="M7" s="58">
        <v>-0.76278125439127475</v>
      </c>
      <c r="N7" s="58">
        <v>-0.443228918316034</v>
      </c>
      <c r="O7" s="58">
        <v>-0.2279120595809068</v>
      </c>
      <c r="P7" s="58">
        <v>-1.1601650237367006E-2</v>
      </c>
      <c r="Q7" s="58">
        <v>0.21726444013888718</v>
      </c>
      <c r="R7" s="58">
        <v>0.31399287759977462</v>
      </c>
      <c r="S7" s="58">
        <v>0.34201329630337268</v>
      </c>
      <c r="T7" s="58">
        <v>0.31088820870722023</v>
      </c>
    </row>
    <row r="8" spans="1:20" ht="15" thickBot="1" x14ac:dyDescent="0.25">
      <c r="A8" s="16" t="s">
        <v>165</v>
      </c>
      <c r="B8" s="59">
        <v>3.1946650315029852</v>
      </c>
      <c r="C8" s="59">
        <v>2.0802898746179825</v>
      </c>
      <c r="D8" s="59">
        <v>1.2307993213654305</v>
      </c>
      <c r="E8" s="59">
        <v>0.54169732459387065</v>
      </c>
      <c r="F8" s="59">
        <v>-0.73029981716275227</v>
      </c>
      <c r="G8" s="59">
        <v>-1.3061877957451586</v>
      </c>
      <c r="H8" s="59">
        <v>-2.2119183784998517</v>
      </c>
      <c r="I8" s="59">
        <v>-3.5355412016746408</v>
      </c>
      <c r="J8" s="59">
        <v>-4.4159592269268773</v>
      </c>
      <c r="K8" s="59">
        <v>-4.5398020391591158</v>
      </c>
      <c r="L8" s="59">
        <v>-4.0976511785337486</v>
      </c>
      <c r="M8" s="59">
        <v>-3.2977454517652163</v>
      </c>
      <c r="N8" s="59">
        <v>-1.9774739489855591</v>
      </c>
      <c r="O8" s="59">
        <v>-1.0233357727464394</v>
      </c>
      <c r="P8" s="59">
        <v>-6.1273793726720927E-2</v>
      </c>
      <c r="Q8" s="59">
        <v>1.0628946060156186</v>
      </c>
      <c r="R8" s="59">
        <v>1.3324387047581099</v>
      </c>
      <c r="S8" s="59">
        <v>1.4132599328438245</v>
      </c>
      <c r="T8" s="59">
        <v>1.3919748106555945</v>
      </c>
    </row>
    <row r="9" spans="1:20" x14ac:dyDescent="0.2">
      <c r="A9" s="2" t="s">
        <v>166</v>
      </c>
    </row>
  </sheetData>
  <hyperlinks>
    <hyperlink ref="A1" location="Índice!A1" display="Retornar ao índice"/>
  </hyperlinks>
  <pageMargins left="0.511811024" right="0.511811024" top="0.78740157499999996" bottom="0.78740157499999996" header="0.31496062000000002" footer="0.3149606200000000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6">
    <tabColor rgb="FF005D89"/>
  </sheetPr>
  <dimension ref="A1:T11"/>
  <sheetViews>
    <sheetView zoomScale="85" zoomScaleNormal="85" workbookViewId="0">
      <pane xSplit="1" ySplit="3" topLeftCell="B4" activePane="bottomRight" state="frozen"/>
      <selection activeCell="G41" sqref="G41"/>
      <selection pane="topRight" activeCell="G41" sqref="G41"/>
      <selection pane="bottomLeft" activeCell="G41" sqref="G41"/>
      <selection pane="bottomRight"/>
    </sheetView>
  </sheetViews>
  <sheetFormatPr defaultRowHeight="14.25" x14ac:dyDescent="0.2"/>
  <cols>
    <col min="1" max="1" width="29.7109375" style="18" bestFit="1" customWidth="1"/>
    <col min="2" max="2" width="8.5703125" style="18" bestFit="1" customWidth="1"/>
    <col min="3" max="3" width="9.140625" style="18" bestFit="1" customWidth="1"/>
    <col min="4" max="4" width="9.7109375" style="18" bestFit="1" customWidth="1"/>
    <col min="5" max="5" width="10.140625" style="18" customWidth="1"/>
    <col min="6" max="6" width="8.5703125" style="18" bestFit="1" customWidth="1"/>
    <col min="7" max="7" width="9.140625" style="18" bestFit="1" customWidth="1"/>
    <col min="8" max="8" width="9.7109375" style="18" bestFit="1" customWidth="1"/>
    <col min="9" max="9" width="10.140625" style="18" customWidth="1"/>
    <col min="10" max="10" width="8.5703125" style="18" bestFit="1" customWidth="1"/>
    <col min="11" max="11" width="9.140625" style="18" bestFit="1" customWidth="1"/>
    <col min="12" max="12" width="9.7109375" style="18" bestFit="1" customWidth="1"/>
    <col min="13" max="13" width="10.140625" style="18" customWidth="1"/>
    <col min="14" max="14" width="8.5703125" style="18" bestFit="1" customWidth="1"/>
    <col min="15" max="15" width="9.140625" style="18" bestFit="1" customWidth="1"/>
    <col min="16" max="16" width="9.7109375" style="18" bestFit="1" customWidth="1"/>
    <col min="17" max="17" width="10.140625" style="18" customWidth="1"/>
    <col min="18" max="18" width="8.5703125" style="18" bestFit="1" customWidth="1"/>
    <col min="19" max="19" width="9.140625" style="18" bestFit="1" customWidth="1"/>
    <col min="20" max="20" width="9.7109375" style="18" bestFit="1" customWidth="1"/>
    <col min="21" max="16384" width="9.140625" style="18"/>
  </cols>
  <sheetData>
    <row r="1" spans="1:20" x14ac:dyDescent="0.2">
      <c r="A1" s="13" t="s">
        <v>5</v>
      </c>
    </row>
    <row r="3" spans="1:20" x14ac:dyDescent="0.2">
      <c r="A3" s="5" t="s">
        <v>577</v>
      </c>
      <c r="B3" s="251" t="s">
        <v>146</v>
      </c>
      <c r="C3" s="251" t="s">
        <v>147</v>
      </c>
      <c r="D3" s="251" t="s">
        <v>148</v>
      </c>
      <c r="E3" s="251" t="s">
        <v>149</v>
      </c>
      <c r="F3" s="251" t="s">
        <v>150</v>
      </c>
      <c r="G3" s="251" t="s">
        <v>151</v>
      </c>
      <c r="H3" s="251" t="s">
        <v>152</v>
      </c>
      <c r="I3" s="251" t="s">
        <v>153</v>
      </c>
      <c r="J3" s="251" t="s">
        <v>154</v>
      </c>
      <c r="K3" s="251" t="s">
        <v>155</v>
      </c>
      <c r="L3" s="251" t="s">
        <v>156</v>
      </c>
      <c r="M3" s="251" t="s">
        <v>157</v>
      </c>
      <c r="N3" s="251" t="s">
        <v>158</v>
      </c>
      <c r="O3" s="251" t="s">
        <v>159</v>
      </c>
      <c r="P3" s="251" t="s">
        <v>160</v>
      </c>
      <c r="Q3" s="251" t="s">
        <v>161</v>
      </c>
      <c r="R3" s="251" t="s">
        <v>162</v>
      </c>
      <c r="S3" s="251" t="s">
        <v>163</v>
      </c>
      <c r="T3" s="251" t="s">
        <v>164</v>
      </c>
    </row>
    <row r="4" spans="1:20" x14ac:dyDescent="0.2">
      <c r="A4" s="3" t="s">
        <v>172</v>
      </c>
      <c r="B4" s="57">
        <v>9.2388412093707517E-2</v>
      </c>
      <c r="C4" s="57">
        <v>0.54144602771874717</v>
      </c>
      <c r="D4" s="57">
        <v>0.96032054369698971</v>
      </c>
      <c r="E4" s="57">
        <v>1.3864854337159556</v>
      </c>
      <c r="F4" s="57">
        <v>1.4765181078338352</v>
      </c>
      <c r="G4" s="57">
        <v>1.3534034482311379</v>
      </c>
      <c r="H4" s="57">
        <v>1.0951828037001694</v>
      </c>
      <c r="I4" s="57">
        <v>0.6324743020650615</v>
      </c>
      <c r="J4" s="57">
        <v>0.19144049861828188</v>
      </c>
      <c r="K4" s="57">
        <v>-3.6948123375925908E-2</v>
      </c>
      <c r="L4" s="57">
        <v>-0.16061522028455028</v>
      </c>
      <c r="M4" s="57">
        <v>-2.7779422102571838E-2</v>
      </c>
      <c r="N4" s="57">
        <v>0.24497621795025032</v>
      </c>
      <c r="O4" s="57">
        <v>0.41054686130401652</v>
      </c>
      <c r="P4" s="57">
        <v>0.43758823499415139</v>
      </c>
      <c r="Q4" s="57">
        <v>0.35522400695729173</v>
      </c>
      <c r="R4" s="57">
        <v>0.1242445879358621</v>
      </c>
      <c r="S4" s="57">
        <v>1.3827087784951141E-2</v>
      </c>
      <c r="T4" s="57">
        <v>8.9677694794170898E-3</v>
      </c>
    </row>
    <row r="5" spans="1:20" x14ac:dyDescent="0.2">
      <c r="A5" s="8" t="s">
        <v>173</v>
      </c>
      <c r="B5" s="58">
        <v>1.5512013670167142</v>
      </c>
      <c r="C5" s="58">
        <v>-0.16584573794951962</v>
      </c>
      <c r="D5" s="58">
        <v>-1.2753689833120105</v>
      </c>
      <c r="E5" s="58">
        <v>-2.3409603704145296</v>
      </c>
      <c r="F5" s="58">
        <v>-3.2324108355390431</v>
      </c>
      <c r="G5" s="58">
        <v>-3.1463202877471579</v>
      </c>
      <c r="H5" s="58">
        <v>-3.8057352484076912</v>
      </c>
      <c r="I5" s="58">
        <v>-4.6008769273879917</v>
      </c>
      <c r="J5" s="58">
        <v>-5.1233353010060814</v>
      </c>
      <c r="K5" s="58">
        <v>-4.9025671843013079</v>
      </c>
      <c r="L5" s="58">
        <v>-3.9939200826915613</v>
      </c>
      <c r="M5" s="58">
        <v>-2.8175262799237193</v>
      </c>
      <c r="N5" s="58">
        <v>-1.5372426033495192</v>
      </c>
      <c r="O5" s="58">
        <v>-0.95776374257388042</v>
      </c>
      <c r="P5" s="58">
        <v>-0.2184471524707442</v>
      </c>
      <c r="Q5" s="58">
        <v>0.97341250834543769</v>
      </c>
      <c r="R5" s="58">
        <v>1.5396185199873782</v>
      </c>
      <c r="S5" s="58">
        <v>1.8417882735046756</v>
      </c>
      <c r="T5" s="58">
        <v>1.7458676899018051</v>
      </c>
    </row>
    <row r="6" spans="1:20" x14ac:dyDescent="0.2">
      <c r="A6" s="3" t="s">
        <v>174</v>
      </c>
      <c r="B6" s="57">
        <v>0.31920541416041537</v>
      </c>
      <c r="C6" s="57">
        <v>0.21559951487586215</v>
      </c>
      <c r="D6" s="57">
        <v>9.6585854363457194E-2</v>
      </c>
      <c r="E6" s="57">
        <v>-0.13499843955698607</v>
      </c>
      <c r="F6" s="57">
        <v>-0.37117619739596663</v>
      </c>
      <c r="G6" s="57">
        <v>-0.32919489959957071</v>
      </c>
      <c r="H6" s="57">
        <v>-0.13406454170193943</v>
      </c>
      <c r="I6" s="57">
        <v>-2.5704782928958898E-2</v>
      </c>
      <c r="J6" s="57">
        <v>0.2982734168419281</v>
      </c>
      <c r="K6" s="57">
        <v>0.64495117338604868</v>
      </c>
      <c r="L6" s="57">
        <v>0.74642397468169774</v>
      </c>
      <c r="M6" s="57">
        <v>0.8162769039593103</v>
      </c>
      <c r="N6" s="57">
        <v>0.75286897286463483</v>
      </c>
      <c r="O6" s="57">
        <v>0.41322818792393001</v>
      </c>
      <c r="P6" s="57">
        <v>0.23929646304926583</v>
      </c>
      <c r="Q6" s="57">
        <v>0.12535530702881903</v>
      </c>
      <c r="R6" s="57">
        <v>1.2041323415391124E-2</v>
      </c>
      <c r="S6" s="57">
        <v>0.12982749915562491</v>
      </c>
      <c r="T6" s="57">
        <v>0.14654321339449652</v>
      </c>
    </row>
    <row r="7" spans="1:20" x14ac:dyDescent="0.2">
      <c r="A7" s="8" t="s">
        <v>175</v>
      </c>
      <c r="B7" s="58">
        <v>1.6181668863555592</v>
      </c>
      <c r="C7" s="58">
        <v>0.90965137068788315</v>
      </c>
      <c r="D7" s="58">
        <v>1.6069009790016131E-2</v>
      </c>
      <c r="E7" s="58">
        <v>-0.43883835407348054</v>
      </c>
      <c r="F7" s="58">
        <v>-1.6237418508367569</v>
      </c>
      <c r="G7" s="58">
        <v>-2.1041622851578037</v>
      </c>
      <c r="H7" s="58">
        <v>-1.9856099873774606</v>
      </c>
      <c r="I7" s="58">
        <v>-2.2965077119257478</v>
      </c>
      <c r="J7" s="58">
        <v>-2.2816803790536158</v>
      </c>
      <c r="K7" s="58">
        <v>-2.1216302533671278</v>
      </c>
      <c r="L7" s="58">
        <v>-2.2821287056624664</v>
      </c>
      <c r="M7" s="58">
        <v>-2.3932958737133831</v>
      </c>
      <c r="N7" s="58">
        <v>-2.3789807389518893</v>
      </c>
      <c r="O7" s="58">
        <v>-2.3906608392541653</v>
      </c>
      <c r="P7" s="58">
        <v>-2.218408944549398</v>
      </c>
      <c r="Q7" s="58">
        <v>-1.6685166058668479</v>
      </c>
      <c r="R7" s="58">
        <v>-1.2966829735126404</v>
      </c>
      <c r="S7" s="58">
        <v>-0.91262140682831627</v>
      </c>
      <c r="T7" s="58">
        <v>-0.54722373471747232</v>
      </c>
    </row>
    <row r="8" spans="1:20" ht="15" thickBot="1" x14ac:dyDescent="0.25">
      <c r="A8" s="16" t="s">
        <v>176</v>
      </c>
      <c r="B8" s="59">
        <v>3.4611569109531168</v>
      </c>
      <c r="C8" s="59">
        <v>1.4634969515051801</v>
      </c>
      <c r="D8" s="59">
        <v>-0.14043445180629555</v>
      </c>
      <c r="E8" s="59">
        <v>-1.3805782485030282</v>
      </c>
      <c r="F8" s="59">
        <v>-3.3827920964326408</v>
      </c>
      <c r="G8" s="59">
        <v>-3.6854995748135608</v>
      </c>
      <c r="H8" s="59">
        <v>-4.2356497579558976</v>
      </c>
      <c r="I8" s="59">
        <v>-5.7460586365264579</v>
      </c>
      <c r="J8" s="59">
        <v>-6.5894739667760875</v>
      </c>
      <c r="K8" s="59">
        <v>-6.3935828181915531</v>
      </c>
      <c r="L8" s="59">
        <v>-5.8237810176370441</v>
      </c>
      <c r="M8" s="59">
        <v>-4.6072290889826091</v>
      </c>
      <c r="N8" s="59">
        <v>-3.1822962387095921</v>
      </c>
      <c r="O8" s="59">
        <v>-2.7338913200831954</v>
      </c>
      <c r="P8" s="59">
        <v>-1.9529685265096162</v>
      </c>
      <c r="Q8" s="59">
        <v>-0.4603280590825849</v>
      </c>
      <c r="R8" s="59">
        <v>0.28218221611283067</v>
      </c>
      <c r="S8" s="59">
        <v>1.0342397907325691</v>
      </c>
      <c r="T8" s="59">
        <v>1.3194867586391212</v>
      </c>
    </row>
    <row r="9" spans="1:20" x14ac:dyDescent="0.2">
      <c r="A9" s="2" t="s">
        <v>166</v>
      </c>
    </row>
    <row r="11" spans="1:20" x14ac:dyDescent="0.2">
      <c r="Q11" s="118"/>
      <c r="T11" s="57"/>
    </row>
  </sheetData>
  <hyperlinks>
    <hyperlink ref="A1" location="Índice!A1" display="Retornar ao índice"/>
  </hyperlinks>
  <pageMargins left="0.511811024" right="0.511811024" top="0.78740157499999996" bottom="0.78740157499999996" header="0.31496062000000002" footer="0.3149606200000000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7">
    <tabColor rgb="FF005D89"/>
  </sheetPr>
  <dimension ref="A1:T8"/>
  <sheetViews>
    <sheetView zoomScale="85" zoomScaleNormal="85" workbookViewId="0">
      <pane xSplit="1" ySplit="3" topLeftCell="B4" activePane="bottomRight" state="frozen"/>
      <selection activeCell="G41" sqref="G41"/>
      <selection pane="topRight" activeCell="G41" sqref="G41"/>
      <selection pane="bottomLeft" activeCell="G41" sqref="G41"/>
      <selection pane="bottomRight"/>
    </sheetView>
  </sheetViews>
  <sheetFormatPr defaultRowHeight="14.25" x14ac:dyDescent="0.2"/>
  <cols>
    <col min="1" max="1" width="29.7109375" style="18" bestFit="1" customWidth="1"/>
    <col min="2" max="2" width="8.5703125" style="18" bestFit="1" customWidth="1"/>
    <col min="3" max="3" width="9.140625" style="18" bestFit="1" customWidth="1"/>
    <col min="4" max="4" width="9.7109375" style="18" bestFit="1" customWidth="1"/>
    <col min="5" max="5" width="10.140625" style="18" bestFit="1" customWidth="1"/>
    <col min="6" max="6" width="8.5703125" style="18" bestFit="1" customWidth="1"/>
    <col min="7" max="7" width="9.140625" style="18" bestFit="1" customWidth="1"/>
    <col min="8" max="8" width="9.7109375" style="18" bestFit="1" customWidth="1"/>
    <col min="9" max="9" width="10.140625" style="18" bestFit="1" customWidth="1"/>
    <col min="10" max="10" width="8.5703125" style="18" bestFit="1" customWidth="1"/>
    <col min="11" max="11" width="9.140625" style="18" bestFit="1" customWidth="1"/>
    <col min="12" max="12" width="9.7109375" style="18" bestFit="1" customWidth="1"/>
    <col min="13" max="13" width="10.140625" style="18" bestFit="1" customWidth="1"/>
    <col min="14" max="14" width="8.5703125" style="18" bestFit="1" customWidth="1"/>
    <col min="15" max="15" width="9.140625" style="18" bestFit="1" customWidth="1"/>
    <col min="16" max="16" width="9.7109375" style="18" bestFit="1" customWidth="1"/>
    <col min="17" max="17" width="10.140625" style="18" bestFit="1" customWidth="1"/>
    <col min="18" max="18" width="8.5703125" style="18" bestFit="1" customWidth="1"/>
    <col min="19" max="19" width="9.140625" style="18" bestFit="1" customWidth="1"/>
    <col min="20" max="20" width="9.7109375" style="18" bestFit="1" customWidth="1"/>
    <col min="21" max="16384" width="9.140625" style="18"/>
  </cols>
  <sheetData>
    <row r="1" spans="1:20" x14ac:dyDescent="0.2">
      <c r="A1" s="13" t="s">
        <v>5</v>
      </c>
    </row>
    <row r="3" spans="1:20" x14ac:dyDescent="0.2">
      <c r="A3" s="5" t="s">
        <v>575</v>
      </c>
      <c r="B3" s="251" t="s">
        <v>146</v>
      </c>
      <c r="C3" s="251" t="s">
        <v>147</v>
      </c>
      <c r="D3" s="251" t="s">
        <v>148</v>
      </c>
      <c r="E3" s="251" t="s">
        <v>149</v>
      </c>
      <c r="F3" s="251" t="s">
        <v>150</v>
      </c>
      <c r="G3" s="251" t="s">
        <v>151</v>
      </c>
      <c r="H3" s="251" t="s">
        <v>152</v>
      </c>
      <c r="I3" s="251" t="s">
        <v>153</v>
      </c>
      <c r="J3" s="251" t="s">
        <v>154</v>
      </c>
      <c r="K3" s="251" t="s">
        <v>155</v>
      </c>
      <c r="L3" s="251" t="s">
        <v>156</v>
      </c>
      <c r="M3" s="251" t="s">
        <v>157</v>
      </c>
      <c r="N3" s="251" t="s">
        <v>158</v>
      </c>
      <c r="O3" s="251" t="s">
        <v>159</v>
      </c>
      <c r="P3" s="251" t="s">
        <v>160</v>
      </c>
      <c r="Q3" s="251" t="s">
        <v>161</v>
      </c>
      <c r="R3" s="251" t="s">
        <v>162</v>
      </c>
      <c r="S3" s="251" t="s">
        <v>163</v>
      </c>
      <c r="T3" s="251" t="s">
        <v>164</v>
      </c>
    </row>
    <row r="4" spans="1:20" x14ac:dyDescent="0.2">
      <c r="A4" s="3" t="s">
        <v>172</v>
      </c>
      <c r="B4" s="34">
        <v>100</v>
      </c>
      <c r="C4" s="34">
        <v>103.37648684876947</v>
      </c>
      <c r="D4" s="34">
        <v>106.3440514959253</v>
      </c>
      <c r="E4" s="34">
        <v>109.38256594248337</v>
      </c>
      <c r="F4" s="34">
        <v>112.51227053710069</v>
      </c>
      <c r="G4" s="34">
        <v>112.22119655285539</v>
      </c>
      <c r="H4" s="34">
        <v>111.48715337412921</v>
      </c>
      <c r="I4" s="34">
        <v>106.79971299596779</v>
      </c>
      <c r="J4" s="34">
        <v>105.85677192770959</v>
      </c>
      <c r="K4" s="34">
        <v>106.87579130576385</v>
      </c>
      <c r="L4" s="34">
        <v>111.79457939417745</v>
      </c>
      <c r="M4" s="34">
        <v>113.08929753669079</v>
      </c>
      <c r="N4" s="34">
        <v>113.9970593407382</v>
      </c>
      <c r="O4" s="34">
        <v>114.54273855099366</v>
      </c>
      <c r="P4" s="34">
        <v>114.04530769744714</v>
      </c>
      <c r="Q4" s="34">
        <v>113.30939071806981</v>
      </c>
      <c r="R4" s="34">
        <v>113.49680104877173</v>
      </c>
      <c r="S4" s="34">
        <v>114.06310831218329</v>
      </c>
      <c r="T4" s="34">
        <v>114.86299660523733</v>
      </c>
    </row>
    <row r="5" spans="1:20" x14ac:dyDescent="0.2">
      <c r="A5" s="8" t="s">
        <v>173</v>
      </c>
      <c r="B5" s="60">
        <v>100</v>
      </c>
      <c r="C5" s="60">
        <v>95.803907486104464</v>
      </c>
      <c r="D5" s="60">
        <v>97.325639860217706</v>
      </c>
      <c r="E5" s="60">
        <v>96.12648270830465</v>
      </c>
      <c r="F5" s="60">
        <v>93.835096559943622</v>
      </c>
      <c r="G5" s="60">
        <v>89.829309361461867</v>
      </c>
      <c r="H5" s="60">
        <v>87.109777612757327</v>
      </c>
      <c r="I5" s="60">
        <v>85.421166788074302</v>
      </c>
      <c r="J5" s="60">
        <v>85.324358093784369</v>
      </c>
      <c r="K5" s="60">
        <v>85.978064980926348</v>
      </c>
      <c r="L5" s="60">
        <v>84.456181026060591</v>
      </c>
      <c r="M5" s="60">
        <v>83.218053335990945</v>
      </c>
      <c r="N5" s="60">
        <v>84.789081289072328</v>
      </c>
      <c r="O5" s="60">
        <v>85.636622975805281</v>
      </c>
      <c r="P5" s="60">
        <v>86.320656900148578</v>
      </c>
      <c r="Q5" s="60">
        <v>87.997797871837065</v>
      </c>
      <c r="R5" s="60">
        <v>87.695143931103431</v>
      </c>
      <c r="S5" s="60">
        <v>87.120779641694057</v>
      </c>
      <c r="T5" s="60">
        <v>87.847025212319735</v>
      </c>
    </row>
    <row r="6" spans="1:20" x14ac:dyDescent="0.2">
      <c r="A6" s="3" t="s">
        <v>174</v>
      </c>
      <c r="B6" s="34">
        <v>100</v>
      </c>
      <c r="C6" s="34">
        <v>97.079973113183698</v>
      </c>
      <c r="D6" s="34">
        <v>94.940789326631347</v>
      </c>
      <c r="E6" s="34">
        <v>97.588291938849252</v>
      </c>
      <c r="F6" s="34">
        <v>95.563419040912478</v>
      </c>
      <c r="G6" s="34">
        <v>94.933428904660289</v>
      </c>
      <c r="H6" s="34">
        <v>97.937066050162585</v>
      </c>
      <c r="I6" s="34">
        <v>99.639797691588356</v>
      </c>
      <c r="J6" s="34">
        <v>101.64445914025831</v>
      </c>
      <c r="K6" s="34">
        <v>103.87603891888875</v>
      </c>
      <c r="L6" s="34">
        <v>103.74851493461992</v>
      </c>
      <c r="M6" s="34">
        <v>103.82492215970858</v>
      </c>
      <c r="N6" s="34">
        <v>104.50813807385782</v>
      </c>
      <c r="O6" s="34">
        <v>104.30710907147542</v>
      </c>
      <c r="P6" s="34">
        <v>104.02006637251043</v>
      </c>
      <c r="Q6" s="34">
        <v>104.170259804062</v>
      </c>
      <c r="R6" s="34">
        <v>106.51473358021832</v>
      </c>
      <c r="S6" s="34">
        <v>105.90783684532114</v>
      </c>
      <c r="T6" s="34">
        <v>104.71189144757282</v>
      </c>
    </row>
    <row r="7" spans="1:20" ht="15" thickBot="1" x14ac:dyDescent="0.25">
      <c r="A7" s="9" t="s">
        <v>175</v>
      </c>
      <c r="B7" s="62">
        <v>100</v>
      </c>
      <c r="C7" s="62">
        <v>94.938201003163385</v>
      </c>
      <c r="D7" s="62">
        <v>89.746946941021733</v>
      </c>
      <c r="E7" s="62">
        <v>90.498540511189304</v>
      </c>
      <c r="F7" s="62">
        <v>89.963838293367104</v>
      </c>
      <c r="G7" s="62">
        <v>85.048684681003209</v>
      </c>
      <c r="H7" s="62">
        <v>83.842721271234538</v>
      </c>
      <c r="I7" s="62">
        <v>82.298855202355313</v>
      </c>
      <c r="J7" s="62">
        <v>80.045078300774676</v>
      </c>
      <c r="K7" s="62">
        <v>77.974395856506717</v>
      </c>
      <c r="L7" s="62">
        <v>75.477023395251436</v>
      </c>
      <c r="M7" s="62">
        <v>73.036083448949285</v>
      </c>
      <c r="N7" s="62">
        <v>72.148911394613549</v>
      </c>
      <c r="O7" s="62">
        <v>70.8231916152765</v>
      </c>
      <c r="P7" s="62">
        <v>70.228427179919407</v>
      </c>
      <c r="Q7" s="62">
        <v>71.300803305071227</v>
      </c>
      <c r="R7" s="62">
        <v>69.231127814349136</v>
      </c>
      <c r="S7" s="62">
        <v>68.961361497135726</v>
      </c>
      <c r="T7" s="62">
        <v>69.413928628047955</v>
      </c>
    </row>
    <row r="8" spans="1:20" x14ac:dyDescent="0.2">
      <c r="A8" s="2" t="s">
        <v>166</v>
      </c>
    </row>
  </sheetData>
  <hyperlinks>
    <hyperlink ref="A1" location="Índice!A1" display="Retornar ao índice"/>
  </hyperlinks>
  <pageMargins left="0.511811024" right="0.511811024" top="0.78740157499999996" bottom="0.78740157499999996" header="0.31496062000000002" footer="0.31496062000000002"/>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4">
    <tabColor rgb="FF005D89"/>
  </sheetPr>
  <dimension ref="A1:AB7"/>
  <sheetViews>
    <sheetView zoomScale="85" zoomScaleNormal="85" workbookViewId="0">
      <pane xSplit="1" ySplit="3" topLeftCell="B4" activePane="bottomRight" state="frozen"/>
      <selection activeCell="G41" sqref="G41"/>
      <selection pane="topRight" activeCell="G41" sqref="G41"/>
      <selection pane="bottomLeft" activeCell="G41" sqref="G41"/>
      <selection pane="bottomRight"/>
    </sheetView>
  </sheetViews>
  <sheetFormatPr defaultRowHeight="14.25" x14ac:dyDescent="0.2"/>
  <cols>
    <col min="1" max="1" width="34.42578125" style="18" bestFit="1" customWidth="1"/>
    <col min="2" max="2" width="8.5703125" style="18" bestFit="1" customWidth="1"/>
    <col min="3" max="3" width="7.85546875" style="18" bestFit="1" customWidth="1"/>
    <col min="4" max="4" width="7.42578125" style="18" bestFit="1" customWidth="1"/>
    <col min="5" max="5" width="8" style="18" bestFit="1" customWidth="1"/>
    <col min="6" max="6" width="8.5703125" style="18" bestFit="1" customWidth="1"/>
    <col min="7" max="7" width="7.85546875" style="18" bestFit="1" customWidth="1"/>
    <col min="8" max="8" width="7.42578125" style="18" bestFit="1" customWidth="1"/>
    <col min="9" max="9" width="8" style="18" bestFit="1" customWidth="1"/>
    <col min="10" max="10" width="8.5703125" style="18" bestFit="1" customWidth="1"/>
    <col min="11" max="11" width="7.85546875" style="18" bestFit="1" customWidth="1"/>
    <col min="12" max="12" width="7.42578125" style="18" bestFit="1" customWidth="1"/>
    <col min="13" max="13" width="8" style="18" bestFit="1" customWidth="1"/>
    <col min="14" max="14" width="8.5703125" style="18" bestFit="1" customWidth="1"/>
    <col min="15" max="15" width="7.85546875" style="18" bestFit="1" customWidth="1"/>
    <col min="16" max="16" width="7.42578125" style="18" bestFit="1" customWidth="1"/>
    <col min="17" max="17" width="8" style="18" bestFit="1" customWidth="1"/>
    <col min="18" max="18" width="8.5703125" style="18" bestFit="1" customWidth="1"/>
    <col min="19" max="19" width="7.85546875" style="18" bestFit="1" customWidth="1"/>
    <col min="20" max="20" width="7.42578125" style="18" bestFit="1" customWidth="1"/>
    <col min="21" max="21" width="8" style="18" bestFit="1" customWidth="1"/>
    <col min="22" max="22" width="8.5703125" style="18" bestFit="1" customWidth="1"/>
    <col min="23" max="23" width="7.85546875" style="18" bestFit="1" customWidth="1"/>
    <col min="24" max="24" width="7.42578125" style="18" bestFit="1" customWidth="1"/>
    <col min="25" max="25" width="8" style="18" bestFit="1" customWidth="1"/>
    <col min="26" max="26" width="8.5703125" style="18" bestFit="1" customWidth="1"/>
    <col min="27" max="27" width="7.85546875" style="18" bestFit="1" customWidth="1"/>
    <col min="28" max="28" width="7.42578125" style="18" bestFit="1" customWidth="1"/>
    <col min="29" max="16384" width="9.140625" style="18"/>
  </cols>
  <sheetData>
    <row r="1" spans="1:28" x14ac:dyDescent="0.2">
      <c r="A1" s="13" t="s">
        <v>5</v>
      </c>
    </row>
    <row r="3" spans="1:28" x14ac:dyDescent="0.2">
      <c r="A3" s="5" t="s">
        <v>209</v>
      </c>
      <c r="B3" s="63" t="s">
        <v>181</v>
      </c>
      <c r="C3" s="63" t="s">
        <v>182</v>
      </c>
      <c r="D3" s="63" t="s">
        <v>183</v>
      </c>
      <c r="E3" s="63" t="s">
        <v>184</v>
      </c>
      <c r="F3" s="63" t="s">
        <v>185</v>
      </c>
      <c r="G3" s="63" t="s">
        <v>186</v>
      </c>
      <c r="H3" s="63" t="s">
        <v>187</v>
      </c>
      <c r="I3" s="63" t="s">
        <v>188</v>
      </c>
      <c r="J3" s="63" t="s">
        <v>189</v>
      </c>
      <c r="K3" s="63" t="s">
        <v>190</v>
      </c>
      <c r="L3" s="63" t="s">
        <v>191</v>
      </c>
      <c r="M3" s="63" t="s">
        <v>192</v>
      </c>
      <c r="N3" s="63" t="s">
        <v>193</v>
      </c>
      <c r="O3" s="63" t="s">
        <v>194</v>
      </c>
      <c r="P3" s="63" t="s">
        <v>195</v>
      </c>
      <c r="Q3" s="63" t="s">
        <v>196</v>
      </c>
      <c r="R3" s="63" t="s">
        <v>197</v>
      </c>
      <c r="S3" s="63" t="s">
        <v>198</v>
      </c>
      <c r="T3" s="63" t="s">
        <v>199</v>
      </c>
      <c r="U3" s="63" t="s">
        <v>200</v>
      </c>
      <c r="V3" s="63" t="s">
        <v>201</v>
      </c>
      <c r="W3" s="63" t="s">
        <v>202</v>
      </c>
      <c r="X3" s="63" t="s">
        <v>203</v>
      </c>
      <c r="Y3" s="63" t="s">
        <v>204</v>
      </c>
      <c r="Z3" s="63" t="s">
        <v>205</v>
      </c>
      <c r="AA3" s="63" t="s">
        <v>206</v>
      </c>
      <c r="AB3" s="63" t="s">
        <v>207</v>
      </c>
    </row>
    <row r="4" spans="1:28" x14ac:dyDescent="0.2">
      <c r="A4" s="3" t="s">
        <v>178</v>
      </c>
      <c r="B4" s="64">
        <v>7.9484846338935738E-2</v>
      </c>
      <c r="C4" s="64">
        <v>7.5249557084075991E-2</v>
      </c>
      <c r="D4" s="64">
        <v>7.0730355986125412E-2</v>
      </c>
      <c r="E4" s="64">
        <v>6.8613155381013716E-2</v>
      </c>
      <c r="F4" s="64">
        <v>7.9782203432417584E-2</v>
      </c>
      <c r="G4" s="64">
        <v>7.4327854137572355E-2</v>
      </c>
      <c r="H4" s="64">
        <v>6.9364154687748675E-2</v>
      </c>
      <c r="I4" s="64">
        <v>6.179929803171965E-2</v>
      </c>
      <c r="J4" s="64">
        <v>7.1704749213801211E-2</v>
      </c>
      <c r="K4" s="64">
        <v>6.8480173339587044E-2</v>
      </c>
      <c r="L4" s="64">
        <v>6.774283431235209E-2</v>
      </c>
      <c r="M4" s="64">
        <v>6.4956604655095687E-2</v>
      </c>
      <c r="N4" s="64">
        <v>7.9369506277605778E-2</v>
      </c>
      <c r="O4" s="64">
        <v>8.3073041561581115E-2</v>
      </c>
      <c r="P4" s="64">
        <v>8.8839532544775418E-2</v>
      </c>
      <c r="Q4" s="64">
        <v>8.9551146586381636E-2</v>
      </c>
      <c r="R4" s="64">
        <v>0.10900603829552877</v>
      </c>
      <c r="S4" s="64">
        <v>0.11315743358955102</v>
      </c>
      <c r="T4" s="64">
        <v>0.11803004016886585</v>
      </c>
      <c r="U4" s="64">
        <v>0.12028725848351282</v>
      </c>
      <c r="V4" s="64">
        <v>0.13746386048118361</v>
      </c>
      <c r="W4" s="64">
        <v>0.13001625677756348</v>
      </c>
      <c r="X4" s="64">
        <v>0.12431729445425994</v>
      </c>
      <c r="Y4" s="64">
        <v>0.11789652294844938</v>
      </c>
      <c r="Z4" s="64">
        <v>0.13128569567804568</v>
      </c>
      <c r="AA4" s="64">
        <v>0.12442993399150835</v>
      </c>
      <c r="AB4" s="64">
        <v>0.11884371741782922</v>
      </c>
    </row>
    <row r="5" spans="1:28" x14ac:dyDescent="0.2">
      <c r="A5" s="8" t="s">
        <v>179</v>
      </c>
      <c r="B5" s="65">
        <v>5.0710565364449366E-2</v>
      </c>
      <c r="C5" s="65">
        <v>4.9095979922447471E-2</v>
      </c>
      <c r="D5" s="65">
        <v>4.5919574144868164E-2</v>
      </c>
      <c r="E5" s="65">
        <v>4.5640902376593934E-2</v>
      </c>
      <c r="F5" s="65">
        <v>5.4478706991315524E-2</v>
      </c>
      <c r="G5" s="65">
        <v>5.0188081732802439E-2</v>
      </c>
      <c r="H5" s="65">
        <v>4.7492578537047504E-2</v>
      </c>
      <c r="I5" s="65">
        <v>4.0185686538856194E-2</v>
      </c>
      <c r="J5" s="65">
        <v>4.7817925813340059E-2</v>
      </c>
      <c r="K5" s="65">
        <v>4.5390417161877306E-2</v>
      </c>
      <c r="L5" s="65">
        <v>4.4843907672633167E-2</v>
      </c>
      <c r="M5" s="65">
        <v>4.2966463257977761E-2</v>
      </c>
      <c r="N5" s="65">
        <v>5.3061829949128815E-2</v>
      </c>
      <c r="O5" s="65">
        <v>5.4753471488800616E-2</v>
      </c>
      <c r="P5" s="65">
        <v>5.819709793546976E-2</v>
      </c>
      <c r="Q5" s="65">
        <v>5.6416034189905741E-2</v>
      </c>
      <c r="R5" s="65">
        <v>6.9468441796842528E-2</v>
      </c>
      <c r="S5" s="65">
        <v>6.961158387140183E-2</v>
      </c>
      <c r="T5" s="65">
        <v>7.2651669160023746E-2</v>
      </c>
      <c r="U5" s="65">
        <v>7.3796825500343513E-2</v>
      </c>
      <c r="V5" s="65">
        <v>8.4675597592714633E-2</v>
      </c>
      <c r="W5" s="65">
        <v>7.9062363397968807E-2</v>
      </c>
      <c r="X5" s="65">
        <v>7.4785217037417348E-2</v>
      </c>
      <c r="Y5" s="65">
        <v>6.9726318741421517E-2</v>
      </c>
      <c r="Z5" s="65">
        <v>8.0529952382597011E-2</v>
      </c>
      <c r="AA5" s="65">
        <v>7.6268528220969592E-2</v>
      </c>
      <c r="AB5" s="65">
        <v>7.0827866840522585E-2</v>
      </c>
    </row>
    <row r="6" spans="1:28" ht="15" thickBot="1" x14ac:dyDescent="0.25">
      <c r="A6" s="16" t="s">
        <v>180</v>
      </c>
      <c r="B6" s="66">
        <v>2.8774280974486369E-2</v>
      </c>
      <c r="C6" s="66">
        <v>2.6153577161628531E-2</v>
      </c>
      <c r="D6" s="66">
        <v>2.4810781841257255E-2</v>
      </c>
      <c r="E6" s="66">
        <v>2.2972253004419782E-2</v>
      </c>
      <c r="F6" s="66">
        <v>2.5303496441102063E-2</v>
      </c>
      <c r="G6" s="66">
        <v>2.4139772404769912E-2</v>
      </c>
      <c r="H6" s="66">
        <v>2.1871576150701174E-2</v>
      </c>
      <c r="I6" s="66">
        <v>2.1613611492863453E-2</v>
      </c>
      <c r="J6" s="66">
        <v>2.3886823400461134E-2</v>
      </c>
      <c r="K6" s="66">
        <v>2.3089756177709749E-2</v>
      </c>
      <c r="L6" s="66">
        <v>2.2898926639718924E-2</v>
      </c>
      <c r="M6" s="66">
        <v>2.1990141397117934E-2</v>
      </c>
      <c r="N6" s="66">
        <v>2.6307676328476963E-2</v>
      </c>
      <c r="O6" s="66">
        <v>2.8319570072780489E-2</v>
      </c>
      <c r="P6" s="66">
        <v>3.0642434609305658E-2</v>
      </c>
      <c r="Q6" s="66">
        <v>3.3135112396475888E-2</v>
      </c>
      <c r="R6" s="66">
        <v>3.9537596498686246E-2</v>
      </c>
      <c r="S6" s="66">
        <v>4.354584971814919E-2</v>
      </c>
      <c r="T6" s="66">
        <v>4.5378371008842115E-2</v>
      </c>
      <c r="U6" s="66">
        <v>4.6490432983169322E-2</v>
      </c>
      <c r="V6" s="66">
        <v>5.2788262888468961E-2</v>
      </c>
      <c r="W6" s="66">
        <v>5.0953893379594682E-2</v>
      </c>
      <c r="X6" s="66">
        <v>4.9532077416842589E-2</v>
      </c>
      <c r="Y6" s="66">
        <v>4.8170204207027861E-2</v>
      </c>
      <c r="Z6" s="66">
        <v>5.0755743295448671E-2</v>
      </c>
      <c r="AA6" s="66">
        <v>4.8161405770538755E-2</v>
      </c>
      <c r="AB6" s="66">
        <v>4.8015850577306625E-2</v>
      </c>
    </row>
    <row r="7" spans="1:28" x14ac:dyDescent="0.2">
      <c r="A7" s="2" t="s">
        <v>166</v>
      </c>
    </row>
  </sheetData>
  <hyperlinks>
    <hyperlink ref="A1" location="Índice!A1" display="Retornar ao índice"/>
  </hyperlinks>
  <pageMargins left="0.511811024" right="0.511811024" top="0.78740157499999996" bottom="0.78740157499999996" header="0.31496062000000002" footer="0.31496062000000002"/>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
    <tabColor rgb="FF005D89"/>
  </sheetPr>
  <dimension ref="A1:BG8"/>
  <sheetViews>
    <sheetView zoomScale="85" zoomScaleNormal="85" workbookViewId="0">
      <pane xSplit="1" ySplit="3" topLeftCell="AJ4" activePane="bottomRight" state="frozen"/>
      <selection activeCell="G41" sqref="G41"/>
      <selection pane="topRight" activeCell="G41" sqref="G41"/>
      <selection pane="bottomLeft" activeCell="G41" sqref="G41"/>
      <selection pane="bottomRight"/>
    </sheetView>
  </sheetViews>
  <sheetFormatPr defaultRowHeight="15" x14ac:dyDescent="0.25"/>
  <cols>
    <col min="1" max="1" width="45.85546875" style="1" bestFit="1" customWidth="1"/>
    <col min="2" max="3" width="8.7109375" style="1" bestFit="1" customWidth="1"/>
    <col min="4" max="4" width="9.140625" style="1"/>
    <col min="5" max="5" width="8.7109375" style="1" bestFit="1" customWidth="1"/>
    <col min="6" max="6" width="8.85546875" style="1" bestFit="1" customWidth="1"/>
    <col min="7" max="8" width="8.7109375" style="1" bestFit="1" customWidth="1"/>
    <col min="9" max="9" width="9.28515625" style="1" bestFit="1" customWidth="1"/>
    <col min="10" max="11" width="8.7109375" style="1" bestFit="1" customWidth="1"/>
    <col min="12" max="13" width="9.140625" style="1"/>
    <col min="14" max="15" width="8.7109375" style="1" bestFit="1" customWidth="1"/>
    <col min="16" max="16" width="9.140625" style="1"/>
    <col min="17" max="17" width="8.7109375" style="1" bestFit="1" customWidth="1"/>
    <col min="18" max="18" width="8.85546875" style="1" bestFit="1" customWidth="1"/>
    <col min="19" max="20" width="8.7109375" style="1" bestFit="1" customWidth="1"/>
    <col min="21" max="21" width="9.28515625" style="1" bestFit="1" customWidth="1"/>
    <col min="22" max="23" width="8.7109375" style="1" bestFit="1" customWidth="1"/>
    <col min="24" max="25" width="9.140625" style="1"/>
    <col min="26" max="27" width="8.7109375" style="1" bestFit="1" customWidth="1"/>
    <col min="28" max="28" width="9.140625" style="1"/>
    <col min="29" max="29" width="8.7109375" style="1" bestFit="1" customWidth="1"/>
    <col min="30" max="30" width="8.85546875" style="1" bestFit="1" customWidth="1"/>
    <col min="31" max="32" width="8.7109375" style="1" bestFit="1" customWidth="1"/>
    <col min="33" max="33" width="9.28515625" style="1" bestFit="1" customWidth="1"/>
    <col min="34" max="35" width="8.7109375" style="1" bestFit="1" customWidth="1"/>
    <col min="36" max="37" width="9.140625" style="1"/>
    <col min="38" max="39" width="8.7109375" style="1" bestFit="1" customWidth="1"/>
    <col min="40" max="40" width="9.140625" style="1"/>
    <col min="41" max="41" width="8.7109375" style="1" bestFit="1" customWidth="1"/>
    <col min="42" max="42" width="8.85546875" style="1" bestFit="1" customWidth="1"/>
    <col min="43" max="44" width="8.7109375" style="1" bestFit="1" customWidth="1"/>
    <col min="45" max="45" width="9.28515625" style="1" bestFit="1" customWidth="1"/>
    <col min="46" max="47" width="8.7109375" style="1" bestFit="1" customWidth="1"/>
    <col min="48" max="49" width="9.140625" style="1"/>
    <col min="50" max="51" width="8.7109375" style="1" bestFit="1" customWidth="1"/>
    <col min="52" max="52" width="9.140625" style="1"/>
    <col min="53" max="53" width="8.7109375" style="1" bestFit="1" customWidth="1"/>
    <col min="54" max="54" width="8.85546875" style="1" bestFit="1" customWidth="1"/>
    <col min="55" max="56" width="8.7109375" style="1" bestFit="1" customWidth="1"/>
    <col min="57" max="57" width="9.28515625" style="1" bestFit="1" customWidth="1"/>
    <col min="58" max="59" width="8.7109375" style="1" bestFit="1" customWidth="1"/>
    <col min="60" max="16384" width="9.140625" style="1"/>
  </cols>
  <sheetData>
    <row r="1" spans="1:59" x14ac:dyDescent="0.25">
      <c r="A1" s="13" t="s">
        <v>5</v>
      </c>
    </row>
    <row r="3" spans="1:59" x14ac:dyDescent="0.25">
      <c r="A3" s="5" t="s">
        <v>4</v>
      </c>
      <c r="B3" s="252">
        <v>41640</v>
      </c>
      <c r="C3" s="252">
        <v>41671</v>
      </c>
      <c r="D3" s="252">
        <v>41699</v>
      </c>
      <c r="E3" s="252">
        <v>41730</v>
      </c>
      <c r="F3" s="252">
        <v>41760</v>
      </c>
      <c r="G3" s="252">
        <v>41791</v>
      </c>
      <c r="H3" s="252">
        <v>41821</v>
      </c>
      <c r="I3" s="252">
        <v>41852</v>
      </c>
      <c r="J3" s="252">
        <v>41883</v>
      </c>
      <c r="K3" s="252">
        <v>41913</v>
      </c>
      <c r="L3" s="252">
        <v>41944</v>
      </c>
      <c r="M3" s="252">
        <v>41974</v>
      </c>
      <c r="N3" s="252">
        <v>42005</v>
      </c>
      <c r="O3" s="252">
        <v>42036</v>
      </c>
      <c r="P3" s="252">
        <v>42064</v>
      </c>
      <c r="Q3" s="252">
        <v>42095</v>
      </c>
      <c r="R3" s="252">
        <v>42125</v>
      </c>
      <c r="S3" s="252">
        <v>42156</v>
      </c>
      <c r="T3" s="252">
        <v>42186</v>
      </c>
      <c r="U3" s="252">
        <v>42217</v>
      </c>
      <c r="V3" s="252">
        <v>42248</v>
      </c>
      <c r="W3" s="252">
        <v>42278</v>
      </c>
      <c r="X3" s="252">
        <v>42309</v>
      </c>
      <c r="Y3" s="252">
        <v>42339</v>
      </c>
      <c r="Z3" s="252">
        <v>42370</v>
      </c>
      <c r="AA3" s="252">
        <v>42401</v>
      </c>
      <c r="AB3" s="252">
        <v>42430</v>
      </c>
      <c r="AC3" s="252">
        <v>42461</v>
      </c>
      <c r="AD3" s="252">
        <v>42491</v>
      </c>
      <c r="AE3" s="252">
        <v>42522</v>
      </c>
      <c r="AF3" s="252">
        <v>42552</v>
      </c>
      <c r="AG3" s="252">
        <v>42583</v>
      </c>
      <c r="AH3" s="252">
        <v>42614</v>
      </c>
      <c r="AI3" s="252">
        <v>42644</v>
      </c>
      <c r="AJ3" s="252">
        <v>42675</v>
      </c>
      <c r="AK3" s="252">
        <v>42705</v>
      </c>
      <c r="AL3" s="252">
        <v>42736</v>
      </c>
      <c r="AM3" s="252">
        <v>42767</v>
      </c>
      <c r="AN3" s="252">
        <v>42795</v>
      </c>
      <c r="AO3" s="252">
        <v>42826</v>
      </c>
      <c r="AP3" s="252">
        <v>42856</v>
      </c>
      <c r="AQ3" s="252">
        <v>42887</v>
      </c>
      <c r="AR3" s="252">
        <v>42917</v>
      </c>
      <c r="AS3" s="252">
        <v>42948</v>
      </c>
      <c r="AT3" s="252">
        <v>42979</v>
      </c>
      <c r="AU3" s="252">
        <v>43009</v>
      </c>
      <c r="AV3" s="252">
        <v>43040</v>
      </c>
      <c r="AW3" s="252">
        <v>43070</v>
      </c>
      <c r="AX3" s="252">
        <v>43101</v>
      </c>
      <c r="AY3" s="252">
        <v>43132</v>
      </c>
      <c r="AZ3" s="252">
        <v>43160</v>
      </c>
      <c r="BA3" s="252">
        <v>43191</v>
      </c>
      <c r="BB3" s="252">
        <v>43221</v>
      </c>
      <c r="BC3" s="252">
        <v>43252</v>
      </c>
      <c r="BD3" s="252">
        <v>43282</v>
      </c>
      <c r="BE3" s="252">
        <v>43313</v>
      </c>
      <c r="BF3" s="252">
        <v>43344</v>
      </c>
      <c r="BG3" s="252">
        <v>43374</v>
      </c>
    </row>
    <row r="4" spans="1:59" x14ac:dyDescent="0.25">
      <c r="A4" s="3" t="s">
        <v>1</v>
      </c>
      <c r="B4" s="4">
        <v>0.52618039102049319</v>
      </c>
      <c r="C4" s="4">
        <v>0.51828579242553641</v>
      </c>
      <c r="D4" s="4">
        <v>0.51784347057627977</v>
      </c>
      <c r="E4" s="4">
        <v>0.51969241029776436</v>
      </c>
      <c r="F4" s="4">
        <v>0.52139075302115911</v>
      </c>
      <c r="G4" s="4">
        <v>0.52747335469768375</v>
      </c>
      <c r="H4" s="4">
        <v>0.53206994955358256</v>
      </c>
      <c r="I4" s="4">
        <v>0.53822941416497616</v>
      </c>
      <c r="J4" s="4">
        <v>0.55105514149143575</v>
      </c>
      <c r="K4" s="4">
        <v>0.55415239754329748</v>
      </c>
      <c r="L4" s="4">
        <v>0.55984090546225118</v>
      </c>
      <c r="M4" s="4">
        <v>0.56280931953117375</v>
      </c>
      <c r="N4" s="4">
        <v>0.57167691305079227</v>
      </c>
      <c r="O4" s="4">
        <v>0.58292579672238498</v>
      </c>
      <c r="P4" s="4">
        <v>0.59496516690344514</v>
      </c>
      <c r="Q4" s="4">
        <v>0.59115811650976757</v>
      </c>
      <c r="R4" s="4">
        <v>0.60211304352852602</v>
      </c>
      <c r="S4" s="4">
        <v>0.60748048906697605</v>
      </c>
      <c r="T4" s="4">
        <v>0.62164006663374416</v>
      </c>
      <c r="U4" s="4">
        <v>0.62992354603176504</v>
      </c>
      <c r="V4" s="4">
        <v>0.63647691764529524</v>
      </c>
      <c r="W4" s="4">
        <v>0.63904704828497416</v>
      </c>
      <c r="X4" s="4">
        <v>0.64262621883597681</v>
      </c>
      <c r="Y4" s="4">
        <v>0.65504710754255091</v>
      </c>
      <c r="Z4" s="4">
        <v>0.66504307052364708</v>
      </c>
      <c r="AA4" s="4">
        <v>0.66647094014600128</v>
      </c>
      <c r="AB4" s="4">
        <v>0.66355051421876943</v>
      </c>
      <c r="AC4" s="4">
        <v>0.66746295159521607</v>
      </c>
      <c r="AD4" s="4">
        <v>0.6774484365819855</v>
      </c>
      <c r="AE4" s="4">
        <v>0.67579424971322222</v>
      </c>
      <c r="AF4" s="4">
        <v>0.68713736517763879</v>
      </c>
      <c r="AG4" s="4">
        <v>0.69317905574811023</v>
      </c>
      <c r="AH4" s="4">
        <v>0.70073092195820841</v>
      </c>
      <c r="AI4" s="4">
        <v>0.70006372980533216</v>
      </c>
      <c r="AJ4" s="4">
        <v>0.71106324920751141</v>
      </c>
      <c r="AK4" s="4">
        <v>0.69952501089228036</v>
      </c>
      <c r="AL4" s="4">
        <v>0.69861649938721493</v>
      </c>
      <c r="AM4" s="4">
        <v>0.70410395502460754</v>
      </c>
      <c r="AN4" s="4">
        <v>0.71328483774237128</v>
      </c>
      <c r="AO4" s="4">
        <v>0.71465550989188431</v>
      </c>
      <c r="AP4" s="4">
        <v>0.7239596138489105</v>
      </c>
      <c r="AQ4" s="4">
        <v>0.72792032706376464</v>
      </c>
      <c r="AR4" s="4">
        <v>0.73231623558186221</v>
      </c>
      <c r="AS4" s="4">
        <v>0.73693950733586411</v>
      </c>
      <c r="AT4" s="4">
        <v>0.7380989435378329</v>
      </c>
      <c r="AU4" s="4">
        <v>0.74277530704452166</v>
      </c>
      <c r="AV4" s="4">
        <v>0.74226305523808733</v>
      </c>
      <c r="AW4" s="4">
        <v>0.74004922491184433</v>
      </c>
      <c r="AX4" s="4">
        <v>0.74449901708920529</v>
      </c>
      <c r="AY4" s="4">
        <v>0.75082300579925854</v>
      </c>
      <c r="AZ4" s="4">
        <v>0.75343094906807684</v>
      </c>
      <c r="BA4" s="4">
        <v>0.75857884678615728</v>
      </c>
      <c r="BB4" s="4">
        <v>0.7718272985594804</v>
      </c>
      <c r="BC4" s="4">
        <v>0.77345602619758846</v>
      </c>
      <c r="BD4" s="4">
        <v>0.77210873287933235</v>
      </c>
      <c r="BE4" s="4">
        <v>0.77327329833552483</v>
      </c>
      <c r="BF4" s="4">
        <v>0.77213409814572265</v>
      </c>
      <c r="BG4" s="4">
        <v>0.76486463308179564</v>
      </c>
    </row>
    <row r="5" spans="1:59" x14ac:dyDescent="0.25">
      <c r="A5" s="8" t="s">
        <v>2</v>
      </c>
      <c r="B5" s="6">
        <v>0.57722064424215946</v>
      </c>
      <c r="C5" s="6">
        <v>0.57764486361533873</v>
      </c>
      <c r="D5" s="6">
        <v>0.57767656363840481</v>
      </c>
      <c r="E5" s="6">
        <v>0.57031601130866305</v>
      </c>
      <c r="F5" s="6">
        <v>0.57999805904849755</v>
      </c>
      <c r="G5" s="6">
        <v>0.59302746576226673</v>
      </c>
      <c r="H5" s="6">
        <v>0.57942460681930874</v>
      </c>
      <c r="I5" s="6">
        <v>0.58081185038282257</v>
      </c>
      <c r="J5" s="6">
        <v>0.58057682784648712</v>
      </c>
      <c r="K5" s="6">
        <v>0.57416304221912351</v>
      </c>
      <c r="L5" s="6">
        <v>0.58806707143617787</v>
      </c>
      <c r="M5" s="6">
        <v>0.61617150217834649</v>
      </c>
      <c r="N5" s="6">
        <v>0.59711567884811156</v>
      </c>
      <c r="O5" s="6">
        <v>0.61493323979967252</v>
      </c>
      <c r="P5" s="6">
        <v>0.63915637002066605</v>
      </c>
      <c r="Q5" s="6">
        <v>0.63686597272519507</v>
      </c>
      <c r="R5" s="6">
        <v>0.64335828072365586</v>
      </c>
      <c r="S5" s="6">
        <v>0.65653107102684083</v>
      </c>
      <c r="T5" s="6">
        <v>0.65692535398226348</v>
      </c>
      <c r="U5" s="6">
        <v>0.67539536728725069</v>
      </c>
      <c r="V5" s="6">
        <v>0.69688200198934591</v>
      </c>
      <c r="W5" s="6">
        <v>0.67948613141028125</v>
      </c>
      <c r="X5" s="6">
        <v>0.69181839275942025</v>
      </c>
      <c r="Y5" s="6">
        <v>0.71729674149633504</v>
      </c>
      <c r="Z5" s="6">
        <v>0.70483921138732386</v>
      </c>
      <c r="AA5" s="6">
        <v>0.71537689249885239</v>
      </c>
      <c r="AB5" s="6">
        <v>0.7261187075858615</v>
      </c>
      <c r="AC5" s="6">
        <v>0.71105301614757599</v>
      </c>
      <c r="AD5" s="6">
        <v>0.72429457995417046</v>
      </c>
      <c r="AE5" s="6">
        <v>0.73342438418626477</v>
      </c>
      <c r="AF5" s="6">
        <v>0.72913201303303576</v>
      </c>
      <c r="AG5" s="6">
        <v>0.72318946567191411</v>
      </c>
      <c r="AH5" s="6">
        <v>0.74311831144860319</v>
      </c>
      <c r="AI5" s="6">
        <v>0.74144771171458312</v>
      </c>
      <c r="AJ5" s="6">
        <v>0.75029376224128952</v>
      </c>
      <c r="AK5" s="6">
        <v>0.77547110677631903</v>
      </c>
      <c r="AL5" s="6">
        <v>0.76670683296681164</v>
      </c>
      <c r="AM5" s="6">
        <v>0.78048513148958021</v>
      </c>
      <c r="AN5" s="6">
        <v>0.79606361417898397</v>
      </c>
      <c r="AO5" s="6">
        <v>0.79791110120426278</v>
      </c>
      <c r="AP5" s="6">
        <v>0.79134901374585542</v>
      </c>
      <c r="AQ5" s="6">
        <v>0.80603954562861646</v>
      </c>
      <c r="AR5" s="6">
        <v>0.7925676940696782</v>
      </c>
      <c r="AS5" s="6">
        <v>0.81033673302526832</v>
      </c>
      <c r="AT5" s="6">
        <v>0.81550262256956108</v>
      </c>
      <c r="AU5" s="6">
        <v>0.81347242445942558</v>
      </c>
      <c r="AV5" s="6">
        <v>0.82047461608319328</v>
      </c>
      <c r="AW5" s="6">
        <v>0.8306709207361116</v>
      </c>
      <c r="AX5" s="6">
        <v>0.82243032469181676</v>
      </c>
      <c r="AY5" s="6">
        <v>0.83062352473938161</v>
      </c>
      <c r="AZ5" s="6">
        <v>0.84545369821384342</v>
      </c>
      <c r="BA5" s="6">
        <v>0.84876177434798761</v>
      </c>
      <c r="BB5" s="6">
        <v>0.86139056882110632</v>
      </c>
      <c r="BC5" s="6">
        <v>0.86709019619407357</v>
      </c>
      <c r="BD5" s="6">
        <v>0.85730538162863401</v>
      </c>
      <c r="BE5" s="6">
        <v>0.85913402995573462</v>
      </c>
      <c r="BF5" s="6">
        <v>0.85803673341662035</v>
      </c>
      <c r="BG5" s="6">
        <v>0.84609641734233587</v>
      </c>
    </row>
    <row r="6" spans="1:59" x14ac:dyDescent="0.25">
      <c r="A6" s="3" t="s">
        <v>0</v>
      </c>
      <c r="B6" s="4">
        <v>0.29998446040535093</v>
      </c>
      <c r="C6" s="4">
        <v>0.30352073762179083</v>
      </c>
      <c r="D6" s="4">
        <v>0.307825523168898</v>
      </c>
      <c r="E6" s="4">
        <v>0.30763307258285022</v>
      </c>
      <c r="F6" s="4">
        <v>0.31074182937485323</v>
      </c>
      <c r="G6" s="4">
        <v>0.31477376908988791</v>
      </c>
      <c r="H6" s="4">
        <v>0.31621258209555597</v>
      </c>
      <c r="I6" s="4">
        <v>0.32146339446012678</v>
      </c>
      <c r="J6" s="4">
        <v>0.32069473513698593</v>
      </c>
      <c r="K6" s="4">
        <v>0.3221494685942638</v>
      </c>
      <c r="L6" s="4">
        <v>0.32167145154584748</v>
      </c>
      <c r="M6" s="4">
        <v>0.32586300974490867</v>
      </c>
      <c r="N6" s="4">
        <v>0.32504091108281236</v>
      </c>
      <c r="O6" s="4">
        <v>0.3230667667477341</v>
      </c>
      <c r="P6" s="4">
        <v>0.31586774888683428</v>
      </c>
      <c r="Q6" s="4">
        <v>0.32347385036026766</v>
      </c>
      <c r="R6" s="4">
        <v>0.32390976142140637</v>
      </c>
      <c r="S6" s="4">
        <v>0.33228035094684288</v>
      </c>
      <c r="T6" s="4">
        <v>0.32909705234811548</v>
      </c>
      <c r="U6" s="4">
        <v>0.32473598245020796</v>
      </c>
      <c r="V6" s="4">
        <v>0.32016902468925718</v>
      </c>
      <c r="W6" s="4">
        <v>0.33050598594681707</v>
      </c>
      <c r="X6" s="4">
        <v>0.33889186816312561</v>
      </c>
      <c r="Y6" s="4">
        <v>0.35639824049316843</v>
      </c>
      <c r="Z6" s="4">
        <v>0.35334427474027541</v>
      </c>
      <c r="AA6" s="4">
        <v>0.36278597022552289</v>
      </c>
      <c r="AB6" s="4">
        <v>0.38345735143119325</v>
      </c>
      <c r="AC6" s="4">
        <v>0.38941270435745495</v>
      </c>
      <c r="AD6" s="4">
        <v>0.3917787664299836</v>
      </c>
      <c r="AE6" s="4">
        <v>0.41385351191231906</v>
      </c>
      <c r="AF6" s="4">
        <v>0.41937209052389662</v>
      </c>
      <c r="AG6" s="4">
        <v>0.4280130335461757</v>
      </c>
      <c r="AH6" s="4">
        <v>0.43695421476899821</v>
      </c>
      <c r="AI6" s="4">
        <v>0.44018651404818115</v>
      </c>
      <c r="AJ6" s="4">
        <v>0.44161301284720783</v>
      </c>
      <c r="AK6" s="4">
        <v>0.46218376246629467</v>
      </c>
      <c r="AL6" s="4">
        <v>0.46492784401830678</v>
      </c>
      <c r="AM6" s="4">
        <v>0.47274827222522209</v>
      </c>
      <c r="AN6" s="4">
        <v>0.47593484143986114</v>
      </c>
      <c r="AO6" s="4">
        <v>0.47537239608481746</v>
      </c>
      <c r="AP6" s="4">
        <v>0.48047231136269297</v>
      </c>
      <c r="AQ6" s="4">
        <v>0.4847340170189775</v>
      </c>
      <c r="AR6" s="4">
        <v>0.49720389061381842</v>
      </c>
      <c r="AS6" s="4">
        <v>0.50155380128658689</v>
      </c>
      <c r="AT6" s="4">
        <v>0.50827351193623305</v>
      </c>
      <c r="AU6" s="4">
        <v>0.50650815665144955</v>
      </c>
      <c r="AV6" s="4">
        <v>0.5099102955512157</v>
      </c>
      <c r="AW6" s="4">
        <v>0.51569711858708112</v>
      </c>
      <c r="AX6" s="4">
        <v>0.51719372631574267</v>
      </c>
      <c r="AY6" s="4">
        <v>0.5197846767371237</v>
      </c>
      <c r="AZ6" s="4">
        <v>0.52348570052180265</v>
      </c>
      <c r="BA6" s="4">
        <v>0.51838995406626764</v>
      </c>
      <c r="BB6" s="4">
        <v>0.51372581391778793</v>
      </c>
      <c r="BC6" s="4">
        <v>0.51519889682151676</v>
      </c>
      <c r="BD6" s="4">
        <v>0.52156099676838785</v>
      </c>
      <c r="BE6" s="4">
        <v>0.5120284019996042</v>
      </c>
      <c r="BF6" s="4">
        <v>0.52149062243646149</v>
      </c>
      <c r="BG6" s="4">
        <v>0.53255790497195732</v>
      </c>
    </row>
    <row r="7" spans="1:59" ht="15.75" thickBot="1" x14ac:dyDescent="0.3">
      <c r="A7" s="9" t="s">
        <v>3</v>
      </c>
      <c r="B7" s="7">
        <v>0.37431535627608103</v>
      </c>
      <c r="C7" s="7">
        <v>0.36623734226631999</v>
      </c>
      <c r="D7" s="7">
        <v>0.36583819296787135</v>
      </c>
      <c r="E7" s="7">
        <v>0.3670448637362248</v>
      </c>
      <c r="F7" s="7">
        <v>0.36850524587997247</v>
      </c>
      <c r="G7" s="7">
        <v>0.37372693808169122</v>
      </c>
      <c r="H7" s="7">
        <v>0.37869057513450832</v>
      </c>
      <c r="I7" s="7">
        <v>0.38434903098616263</v>
      </c>
      <c r="J7" s="7">
        <v>0.3986588258095578</v>
      </c>
      <c r="K7" s="7">
        <v>0.40142792648813708</v>
      </c>
      <c r="L7" s="7">
        <v>0.40697932392645675</v>
      </c>
      <c r="M7" s="7">
        <v>0.41043689061808875</v>
      </c>
      <c r="N7" s="7">
        <v>0.40491521089370941</v>
      </c>
      <c r="O7" s="7">
        <v>0.42448736554584399</v>
      </c>
      <c r="P7" s="7">
        <v>0.4336784339678183</v>
      </c>
      <c r="Q7" s="7">
        <v>0.42508040788904261</v>
      </c>
      <c r="R7" s="7">
        <v>0.43232690635648152</v>
      </c>
      <c r="S7" s="7">
        <v>0.4336001908567142</v>
      </c>
      <c r="T7" s="7">
        <v>0.4438010615098979</v>
      </c>
      <c r="U7" s="7">
        <v>0.44727212598904964</v>
      </c>
      <c r="V7" s="7">
        <v>0.44835002895235071</v>
      </c>
      <c r="W7" s="7">
        <v>0.44485358770892691</v>
      </c>
      <c r="X7" s="7">
        <v>0.44352466234330601</v>
      </c>
      <c r="Y7" s="7">
        <v>0.44975506359120559</v>
      </c>
      <c r="Z7" s="7">
        <v>0.45860527424929964</v>
      </c>
      <c r="AA7" s="7">
        <v>0.45896388053479503</v>
      </c>
      <c r="AB7" s="7">
        <v>0.4536059606918556</v>
      </c>
      <c r="AC7" s="7">
        <v>0.45655179407297325</v>
      </c>
      <c r="AD7" s="7">
        <v>0.46755599744321197</v>
      </c>
      <c r="AE7" s="7">
        <v>0.46495788208800659</v>
      </c>
      <c r="AF7" s="7">
        <v>0.47565693494579064</v>
      </c>
      <c r="AG7" s="7">
        <v>0.4824010660297452</v>
      </c>
      <c r="AH7" s="7">
        <v>0.48969024519264193</v>
      </c>
      <c r="AI7" s="7">
        <v>0.49022275114027075</v>
      </c>
      <c r="AJ7" s="7">
        <v>0.50310917794678067</v>
      </c>
      <c r="AK7" s="7">
        <v>0.49241731094892294</v>
      </c>
      <c r="AL7" s="7">
        <v>0.4922281198675077</v>
      </c>
      <c r="AM7" s="7">
        <v>0.49954082446982562</v>
      </c>
      <c r="AN7" s="7">
        <v>0.51125621328389759</v>
      </c>
      <c r="AO7" s="7">
        <v>0.51406904120948249</v>
      </c>
      <c r="AP7" s="7">
        <v>0.525077529460236</v>
      </c>
      <c r="AQ7" s="7">
        <v>0.53065840337226222</v>
      </c>
      <c r="AR7" s="7">
        <v>0.53592077161098628</v>
      </c>
      <c r="AS7" s="7">
        <v>0.5424423719998468</v>
      </c>
      <c r="AT7" s="7">
        <v>0.54603066943382972</v>
      </c>
      <c r="AU7" s="7">
        <v>0.55341670007498822</v>
      </c>
      <c r="AV7" s="7">
        <v>0.55468674814463403</v>
      </c>
      <c r="AW7" s="7">
        <v>0.55419141364044477</v>
      </c>
      <c r="AX7" s="7">
        <v>0.55690429104426087</v>
      </c>
      <c r="AY7" s="7">
        <v>0.56268640353698651</v>
      </c>
      <c r="AZ7" s="7">
        <v>0.56346404526325411</v>
      </c>
      <c r="BA7" s="7">
        <v>0.56835187161612633</v>
      </c>
      <c r="BB7" s="7">
        <v>0.57952755246316789</v>
      </c>
      <c r="BC7" s="7">
        <v>0.58014484334090488</v>
      </c>
      <c r="BD7" s="7">
        <v>0.57763737522798819</v>
      </c>
      <c r="BE7" s="7">
        <v>0.5769431095162354</v>
      </c>
      <c r="BF7" s="7">
        <v>0.57491002377202183</v>
      </c>
      <c r="BG7" s="7">
        <v>0.56657686383475414</v>
      </c>
    </row>
    <row r="8" spans="1:59" x14ac:dyDescent="0.25">
      <c r="A8" s="2" t="s">
        <v>6</v>
      </c>
      <c r="B8" s="18"/>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row>
  </sheetData>
  <hyperlinks>
    <hyperlink ref="A1" location="Índice!A1" display="Retornar ao índice"/>
  </hyperlinks>
  <pageMargins left="0.511811024" right="0.511811024" top="0.78740157499999996" bottom="0.78740157499999996" header="0.31496062000000002" footer="0.31496062000000002"/>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4">
    <tabColor rgb="FF005D89"/>
  </sheetPr>
  <dimension ref="A1:W5"/>
  <sheetViews>
    <sheetView zoomScale="85" zoomScaleNormal="85" workbookViewId="0">
      <pane xSplit="1" ySplit="3" topLeftCell="B4" activePane="bottomRight" state="frozen"/>
      <selection activeCell="G41" sqref="G41"/>
      <selection pane="topRight" activeCell="G41" sqref="G41"/>
      <selection pane="bottomLeft" activeCell="G41" sqref="G41"/>
      <selection pane="bottomRight"/>
    </sheetView>
  </sheetViews>
  <sheetFormatPr defaultRowHeight="15" x14ac:dyDescent="0.25"/>
  <cols>
    <col min="1" max="1" width="36.42578125" style="1" bestFit="1" customWidth="1"/>
    <col min="2" max="16384" width="9.140625" style="1"/>
  </cols>
  <sheetData>
    <row r="1" spans="1:23" x14ac:dyDescent="0.25">
      <c r="A1" s="13" t="s">
        <v>5</v>
      </c>
    </row>
    <row r="3" spans="1:23" x14ac:dyDescent="0.25">
      <c r="A3" s="5" t="s">
        <v>84</v>
      </c>
      <c r="B3" s="252">
        <v>42736</v>
      </c>
      <c r="C3" s="252">
        <v>42767</v>
      </c>
      <c r="D3" s="252">
        <v>42795</v>
      </c>
      <c r="E3" s="252">
        <v>42826</v>
      </c>
      <c r="F3" s="252">
        <v>42856</v>
      </c>
      <c r="G3" s="252">
        <v>42887</v>
      </c>
      <c r="H3" s="252">
        <v>42917</v>
      </c>
      <c r="I3" s="252">
        <v>42948</v>
      </c>
      <c r="J3" s="252">
        <v>42979</v>
      </c>
      <c r="K3" s="252">
        <v>43009</v>
      </c>
      <c r="L3" s="252">
        <v>43040</v>
      </c>
      <c r="M3" s="252">
        <v>43070</v>
      </c>
      <c r="N3" s="252">
        <v>43101</v>
      </c>
      <c r="O3" s="252">
        <v>43132</v>
      </c>
      <c r="P3" s="252">
        <v>43160</v>
      </c>
      <c r="Q3" s="252">
        <v>43191</v>
      </c>
      <c r="R3" s="252">
        <v>43221</v>
      </c>
      <c r="S3" s="252">
        <v>43252</v>
      </c>
      <c r="T3" s="252">
        <v>43282</v>
      </c>
      <c r="U3" s="252">
        <v>43313</v>
      </c>
      <c r="V3" s="252">
        <v>43344</v>
      </c>
      <c r="W3" s="252">
        <v>43374</v>
      </c>
    </row>
    <row r="4" spans="1:23" ht="15.75" thickBot="1" x14ac:dyDescent="0.3">
      <c r="A4" s="16" t="s">
        <v>83</v>
      </c>
      <c r="B4" s="17">
        <v>0.27316601344254554</v>
      </c>
      <c r="C4" s="17">
        <v>0.26255215869701454</v>
      </c>
      <c r="D4" s="17">
        <v>0.25239272445157129</v>
      </c>
      <c r="E4" s="17">
        <v>0.25327955520555012</v>
      </c>
      <c r="F4" s="17">
        <v>0.264657692065357</v>
      </c>
      <c r="G4" s="17">
        <v>0.24731687158421581</v>
      </c>
      <c r="H4" s="17">
        <v>0.26142147145353017</v>
      </c>
      <c r="I4" s="17">
        <v>0.25428206758104538</v>
      </c>
      <c r="J4" s="17">
        <v>0.2511928385271095</v>
      </c>
      <c r="K4" s="17">
        <v>0.25584913280936428</v>
      </c>
      <c r="L4" s="17">
        <v>0.24513578579893311</v>
      </c>
      <c r="M4" s="17">
        <v>0.23019010161659914</v>
      </c>
      <c r="N4" s="17">
        <v>0.24715587653918089</v>
      </c>
      <c r="O4" s="17">
        <v>0.24260054405001183</v>
      </c>
      <c r="P4" s="17">
        <v>0.23448601823210122</v>
      </c>
      <c r="Q4" s="17">
        <v>0.23756694807959827</v>
      </c>
      <c r="R4" s="17">
        <v>0.23767870147166856</v>
      </c>
      <c r="S4" s="17">
        <v>0.23372292600114911</v>
      </c>
      <c r="T4" s="17">
        <v>0.23993627149176538</v>
      </c>
      <c r="U4" s="17">
        <v>0.23587016845952979</v>
      </c>
      <c r="V4" s="17">
        <v>0.24106992490003512</v>
      </c>
      <c r="W4" s="17">
        <v>0.24277168446988182</v>
      </c>
    </row>
    <row r="5" spans="1:23" x14ac:dyDescent="0.25">
      <c r="A5" s="2" t="s">
        <v>6</v>
      </c>
    </row>
  </sheetData>
  <hyperlinks>
    <hyperlink ref="A1" location="Índice!A1" display="Retornar ao índice"/>
  </hyperlinks>
  <pageMargins left="0.511811024" right="0.511811024" top="0.78740157499999996" bottom="0.78740157499999996" header="0.31496062000000002" footer="0.31496062000000002"/>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32</vt:i4>
      </vt:variant>
    </vt:vector>
  </HeadingPairs>
  <TitlesOfParts>
    <vt:vector size="32" baseType="lpstr">
      <vt:lpstr>Índice</vt:lpstr>
      <vt:lpstr>Gráfico 1</vt:lpstr>
      <vt:lpstr>Gráfico 2</vt:lpstr>
      <vt:lpstr>Gráfico 3</vt:lpstr>
      <vt:lpstr>Gráfico 4</vt:lpstr>
      <vt:lpstr>Gráfico 5</vt:lpstr>
      <vt:lpstr>Gráfico 6</vt:lpstr>
      <vt:lpstr>Gráfico 7</vt:lpstr>
      <vt:lpstr>Gráfico 8</vt:lpstr>
      <vt:lpstr>Gráfico 9</vt:lpstr>
      <vt:lpstr>Gráfico 10</vt:lpstr>
      <vt:lpstr>Gráfico 11</vt:lpstr>
      <vt:lpstr>Gráfico 12</vt:lpstr>
      <vt:lpstr>Gráfico 13</vt:lpstr>
      <vt:lpstr>Gráfico 14</vt:lpstr>
      <vt:lpstr>Gráfico 15</vt:lpstr>
      <vt:lpstr>Gráfico 16</vt:lpstr>
      <vt:lpstr>Gráfico 17</vt:lpstr>
      <vt:lpstr>Tabela 1</vt:lpstr>
      <vt:lpstr>Tabela 2</vt:lpstr>
      <vt:lpstr>Tabela 3</vt:lpstr>
      <vt:lpstr>Tabela 4</vt:lpstr>
      <vt:lpstr>Tabela 5</vt:lpstr>
      <vt:lpstr>Tabela 6</vt:lpstr>
      <vt:lpstr>Tabela 7</vt:lpstr>
      <vt:lpstr>Tabela 8</vt:lpstr>
      <vt:lpstr>Tabela 9</vt:lpstr>
      <vt:lpstr>Tabela 10</vt:lpstr>
      <vt:lpstr>Tabela 11</vt:lpstr>
      <vt:lpstr>Tabela 12</vt:lpstr>
      <vt:lpstr>Tabela 13</vt:lpstr>
      <vt:lpstr>Projeções da IFI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Alessandro Ribeiro de Carvalho Casalecchi</cp:lastModifiedBy>
  <cp:lastPrinted>2018-12-14T16:28:50Z</cp:lastPrinted>
  <dcterms:created xsi:type="dcterms:W3CDTF">2018-12-03T16:37:57Z</dcterms:created>
  <dcterms:modified xsi:type="dcterms:W3CDTF">2018-12-20T13:35:02Z</dcterms:modified>
</cp:coreProperties>
</file>