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2-10\Gráficos\"/>
    </mc:Choice>
  </mc:AlternateContent>
  <bookViews>
    <workbookView xWindow="-28920" yWindow="-60" windowWidth="29040" windowHeight="1572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Gráfico 17" sheetId="35" r:id="rId18"/>
    <sheet name="Gráfico 18" sheetId="36" r:id="rId19"/>
    <sheet name="Gráfico 19" sheetId="37" r:id="rId20"/>
    <sheet name="Gráfico 20" sheetId="38" r:id="rId21"/>
    <sheet name="Gráfico 21" sheetId="39" r:id="rId22"/>
    <sheet name="Tabela 1" sheetId="40" r:id="rId23"/>
    <sheet name="Tabela 2" sheetId="41" r:id="rId24"/>
    <sheet name="Tabela 3" sheetId="42" r:id="rId25"/>
    <sheet name="Tabela 4" sheetId="43" r:id="rId26"/>
    <sheet name="Tabela 5" sheetId="44" r:id="rId27"/>
    <sheet name="Tabela 6" sheetId="45" r:id="rId28"/>
    <sheet name="Tabela 7" sheetId="46" r:id="rId29"/>
    <sheet name="Tabela 8" sheetId="47" r:id="rId30"/>
    <sheet name="Tabela 9" sheetId="48" r:id="rId31"/>
    <sheet name="Tabela 10" sheetId="49" r:id="rId32"/>
    <sheet name="Tabela 11" sheetId="50" r:id="rId33"/>
    <sheet name="Tabela 12" sheetId="51" r:id="rId34"/>
    <sheet name="Tabela 13" sheetId="52" r:id="rId35"/>
    <sheet name="Projeções da IFI" sheetId="53" r:id="rId36"/>
  </sheets>
  <definedNames>
    <definedName name="_xlnm._FilterDatabase" localSheetId="0" hidden="1">Índice!$A$10:$W$31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<sst xmlns="http://schemas.openxmlformats.org/spreadsheetml/2006/main" count="501" uniqueCount="316">
  <si>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</si>
  <si>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</si>
  <si>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</si>
  <si>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</si>
  <si>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</si>
  <si>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</si>
  <si>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</si>
  <si>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</si>
  <si>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</si>
  <si>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</si>
  <si>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</si>
  <si>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</si>
  <si>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</si>
  <si>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</si>
  <si>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</si>
  <si>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</si>
  <si>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</si>
  <si>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</si>
  <si>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</si>
  <si>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</si>
  <si>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1. TAXA DE DESEMPREGO (% DA FORÇA DE TRABALHO)</t>
  </si>
  <si>
    <t>GRÁFICO 2. TAXA DE PARTICIPAÇÃO E TAXA DE OCUPAÇÃO</t>
  </si>
  <si>
    <t>GRÁFICO 19. PROJEÇÃO OFICIAL PARA O RESULTADO PRIMÁRIO DO GOVERNO CENTRAL (R$ BILHÕES)</t>
  </si>
  <si>
    <t>GRÁFICO 20. PROJEÇÃO OFICIAL PARA RECEITAS E DESPESAS PRIMÁRIAS DO GOVERNO CENTRAL (R$ BILHÕES)</t>
  </si>
  <si>
    <t xml:space="preserve">GRÁFICO 21. EVOLUÇÃO DA ESTIMATIVA ANUAL DE EXCESSO (+) / NECESSIDADE DE AJUSTE (-) DO TETO DE GASTOS (R$ BILHÕES) </t>
  </si>
  <si>
    <t>Todos os poderes</t>
  </si>
  <si>
    <t>LOA 2022</t>
  </si>
  <si>
    <t>Avaliação do 1º bimestre</t>
  </si>
  <si>
    <t>Avaliação do 2º bimestre</t>
  </si>
  <si>
    <t>Avaliação do 3º bimestre</t>
  </si>
  <si>
    <t>Avaliação do 4º bimestre</t>
  </si>
  <si>
    <t>Legislativo / Judiciário / MPU / DPU</t>
  </si>
  <si>
    <t>Poder Executivo</t>
  </si>
  <si>
    <t>Receitas primárias</t>
  </si>
  <si>
    <t>LOA</t>
  </si>
  <si>
    <t>Fevereiro</t>
  </si>
  <si>
    <t>Março</t>
  </si>
  <si>
    <t>Maio</t>
  </si>
  <si>
    <t>Julho</t>
  </si>
  <si>
    <t>Setembro</t>
  </si>
  <si>
    <t>Despesas primárias</t>
  </si>
  <si>
    <t>Resultado primário</t>
  </si>
  <si>
    <t>DLSP</t>
  </si>
  <si>
    <t>DBGG</t>
  </si>
  <si>
    <t>Dívida mobiliária</t>
  </si>
  <si>
    <t>Operações compromissadas</t>
  </si>
  <si>
    <t>Custo médio da DPMFi (% a.a.)</t>
  </si>
  <si>
    <t>Selic (% a.a.)</t>
  </si>
  <si>
    <t>Custo médio oferta pública DPMFi (% a.a.)</t>
  </si>
  <si>
    <t>Juros nominais</t>
  </si>
  <si>
    <t>Nominal</t>
  </si>
  <si>
    <t>Primário</t>
  </si>
  <si>
    <t>Governo Central</t>
  </si>
  <si>
    <t>Governos regionais</t>
  </si>
  <si>
    <t>Estatais</t>
  </si>
  <si>
    <t>Resultado primário recorrente</t>
  </si>
  <si>
    <t>Despesa primária</t>
  </si>
  <si>
    <t>Despesa primária sem atipicidades</t>
  </si>
  <si>
    <t>Receita total</t>
  </si>
  <si>
    <t>Receita primária sem atipicidades</t>
  </si>
  <si>
    <t>Taxa Selic</t>
  </si>
  <si>
    <t>Juro real ex-ante</t>
  </si>
  <si>
    <t>2022</t>
  </si>
  <si>
    <t>2023</t>
  </si>
  <si>
    <t>2024</t>
  </si>
  <si>
    <t>Índice de Commodities</t>
  </si>
  <si>
    <t>Agropecuária</t>
  </si>
  <si>
    <t>Metal</t>
  </si>
  <si>
    <t>Energia</t>
  </si>
  <si>
    <t>Livres</t>
  </si>
  <si>
    <t>Administrados</t>
  </si>
  <si>
    <t>IPCA</t>
  </si>
  <si>
    <t>Meta</t>
  </si>
  <si>
    <t>Intervalo de tolerância</t>
  </si>
  <si>
    <t>Intervalo de tolerância - Limite inferior</t>
  </si>
  <si>
    <t>Média dos núcleos</t>
  </si>
  <si>
    <t>Massa de rendimento real do trabalho</t>
  </si>
  <si>
    <t>Fonte: IBGE. Elaboração: IFI.</t>
  </si>
  <si>
    <t>Rendimento nominal</t>
  </si>
  <si>
    <t>Inflação</t>
  </si>
  <si>
    <t>Rendimento real</t>
  </si>
  <si>
    <t>Taxa de participação (PEA/PIA)</t>
  </si>
  <si>
    <t>Nível de ocupação (PO/PIA)</t>
  </si>
  <si>
    <t>Taxa de desemprego</t>
  </si>
  <si>
    <t>PIB real (var. %)</t>
  </si>
  <si>
    <t>Inflação ao consumidor (var. % )</t>
  </si>
  <si>
    <t>Mundo</t>
  </si>
  <si>
    <t>Economias avançadas</t>
  </si>
  <si>
    <t xml:space="preserve">Estados Unidos </t>
  </si>
  <si>
    <t>Área do Euro</t>
  </si>
  <si>
    <t>Economias emergentes</t>
  </si>
  <si>
    <t xml:space="preserve">China </t>
  </si>
  <si>
    <t>Brasil</t>
  </si>
  <si>
    <t>Fonte: FMI (World Economic Outlook Database). Elaboração: IFI.</t>
  </si>
  <si>
    <t>Indicadores</t>
  </si>
  <si>
    <t>MoM</t>
  </si>
  <si>
    <t>QoQ</t>
  </si>
  <si>
    <t>12m</t>
  </si>
  <si>
    <t>Carry-over</t>
  </si>
  <si>
    <t>3T</t>
  </si>
  <si>
    <t>Produção industrial</t>
  </si>
  <si>
    <t>Vendas no varejo ampliado</t>
  </si>
  <si>
    <t>Volume de serviços</t>
  </si>
  <si>
    <t>Monitor do PIB (FGV)</t>
  </si>
  <si>
    <t>TABELA 2. INDICADORES DE ATIVIDADE ECONÔMICA</t>
  </si>
  <si>
    <t>Fonte: IBGE, FGV e Banco Central. Elaboração: IFI.</t>
  </si>
  <si>
    <t>Projeções da IFI</t>
  </si>
  <si>
    <t>Base</t>
  </si>
  <si>
    <t>Alternativo</t>
  </si>
  <si>
    <t>PIB nominal (R$ bilhões)</t>
  </si>
  <si>
    <t>PIB – crescimento real (%)</t>
  </si>
  <si>
    <t>Deflator implícito do PIB (%)</t>
  </si>
  <si>
    <t>IPCA – acumulado (%)</t>
  </si>
  <si>
    <t>Taxa de câmbio - fim de período (R$/US$)</t>
  </si>
  <si>
    <t>Selic – fim de período (% a.a.)</t>
  </si>
  <si>
    <t>TABELA 3. PARÂMETROS MACROECONÔMICOS 2022 E 2023 (CENÁRIOS BASE E ALTERNATIVO)</t>
  </si>
  <si>
    <t>Fonte: IFI.</t>
  </si>
  <si>
    <t>Valores (milhões)</t>
  </si>
  <si>
    <t>Variação em relação ao mesmo trimestre do ano anterior</t>
  </si>
  <si>
    <t>A - População em idade ativa</t>
  </si>
  <si>
    <t xml:space="preserve">  A.1 - População fora da força de trabalho</t>
  </si>
  <si>
    <t xml:space="preserve">  A.2 - População na força de trabalho</t>
  </si>
  <si>
    <t xml:space="preserve">    A.2.1 - População desocupada</t>
  </si>
  <si>
    <t xml:space="preserve">    A.2.2 - População ocupada</t>
  </si>
  <si>
    <t xml:space="preserve">      População ocupada no mercado informal  </t>
  </si>
  <si>
    <t xml:space="preserve">      População ocupada no mercado formal</t>
  </si>
  <si>
    <t>Taxa de desemprego (A.2.1/A.2)</t>
  </si>
  <si>
    <t>2,8 p.p.</t>
  </si>
  <si>
    <t>-1,6 p.p.</t>
  </si>
  <si>
    <t>-4,2 p.p.</t>
  </si>
  <si>
    <t>Nível de ocupação (A.2.2/A)</t>
  </si>
  <si>
    <t>-7,6 p.p.</t>
  </si>
  <si>
    <t>4,9 p.p.</t>
  </si>
  <si>
    <t>3,7 p.p.</t>
  </si>
  <si>
    <t>-6,8 p.p.</t>
  </si>
  <si>
    <t>4,5 p.p.</t>
  </si>
  <si>
    <t>1,2 p.p.</t>
  </si>
  <si>
    <t>TABELA 4. INDICADORES DO MERCADO DE TRABALHO</t>
  </si>
  <si>
    <t>Inflação ao consumidor</t>
  </si>
  <si>
    <t>No mês</t>
  </si>
  <si>
    <t>12 meses</t>
  </si>
  <si>
    <t xml:space="preserve"> Preços administrados*</t>
  </si>
  <si>
    <t xml:space="preserve">   Gasolina</t>
  </si>
  <si>
    <t xml:space="preserve">   Energia elétrica residencial</t>
  </si>
  <si>
    <t xml:space="preserve"> Preços livres</t>
  </si>
  <si>
    <t>Alimentação no domicílio</t>
  </si>
  <si>
    <t>Serviços</t>
  </si>
  <si>
    <t>Industrializados</t>
  </si>
  <si>
    <t xml:space="preserve"> Média dos núcleos</t>
  </si>
  <si>
    <t>TABELA 5. IPCA: VARIAÇÃO NO MÊS E EM 12 MESES</t>
  </si>
  <si>
    <t>Fonte: IBGE e Banco Central. Elaboração: IFI.</t>
  </si>
  <si>
    <t>Jan-Set/20</t>
  </si>
  <si>
    <t>Jan-Set/21</t>
  </si>
  <si>
    <t>Jan-Set/22</t>
  </si>
  <si>
    <t>R$ bi correntes</t>
  </si>
  <si>
    <t>Var.% real</t>
  </si>
  <si>
    <t>% PIB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</si>
  <si>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</si>
  <si>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</si>
  <si>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</si>
  <si>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</si>
  <si>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</si>
  <si>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</si>
  <si>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líquida</t>
  </si>
  <si>
    <t>Receita total sem atipicidades*</t>
  </si>
  <si>
    <t>Receita líquida sem atipicidades*</t>
  </si>
  <si>
    <t>PIB (R$ bi correntes)</t>
  </si>
  <si>
    <t>Fonte: Secretaria do Tesouro Nacional, Banco Central e Siga Brasil. Elaboração: IFI.</t>
  </si>
  <si>
    <t>* As atipicidades consideradas são apresentadas e descritas no EE da IFI n.º 17, de dezembro de 2021.</t>
  </si>
  <si>
    <t>1. Receita primária total</t>
  </si>
  <si>
    <t>Receitas administradas</t>
  </si>
  <si>
    <t>Arrecadação líquida para o RGPS</t>
  </si>
  <si>
    <t>Receitas não administradas</t>
  </si>
  <si>
    <t>2. Transferências por repartição de receita</t>
  </si>
  <si>
    <t>3. Receita primária líquida [1-2]</t>
  </si>
  <si>
    <t>Discriminação</t>
  </si>
  <si>
    <t>Variação</t>
  </si>
  <si>
    <t>Realizado</t>
  </si>
  <si>
    <t>Projeção IFI</t>
  </si>
  <si>
    <t>R$ bilhões</t>
  </si>
  <si>
    <t>%</t>
  </si>
  <si>
    <t>Despesa Primária</t>
  </si>
  <si>
    <t>Obrigatórias</t>
  </si>
  <si>
    <t>Previdência (RGPS)</t>
  </si>
  <si>
    <t>Pessoal</t>
  </si>
  <si>
    <t>Abono Salarial e Seguro Desemprego</t>
  </si>
  <si>
    <t>BPC</t>
  </si>
  <si>
    <t>Bolsa Família</t>
  </si>
  <si>
    <t>Demais obrigatórias</t>
  </si>
  <si>
    <t>Discricionárias (Executivo)</t>
  </si>
  <si>
    <t>Memo:</t>
  </si>
  <si>
    <t>Enfrentamento da covid-19, EC 123 e Campo de Marte</t>
  </si>
  <si>
    <t>Demais</t>
  </si>
  <si>
    <t>Fonte: Tesouro (2021) e IFI (2022). Elaboração: IFI.</t>
  </si>
  <si>
    <t>Despesa total</t>
  </si>
  <si>
    <t>Benefícios previdenciários (RGPS)</t>
  </si>
  <si>
    <t>Pessoal (ativos e inativos)</t>
  </si>
  <si>
    <t>Abono e seguro-desemprego</t>
  </si>
  <si>
    <t>Benefício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</si>
  <si>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</si>
  <si>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</si>
  <si>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</si>
  <si>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</si>
  <si>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</si>
  <si>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 com controle de fluxo</t>
  </si>
  <si>
    <t>Discricionárias</t>
  </si>
  <si>
    <t>Despesa total sem atipicidades*</t>
  </si>
  <si>
    <t>Fonte: SIGA Brasil, Secretaria do Tesouro Nacional e Banco Central. Elaboração: IFI.</t>
  </si>
  <si>
    <t>Fonte: Secretaria do Tesouro Nacional. Elaboração: IFI.</t>
  </si>
  <si>
    <t>Valor</t>
  </si>
  <si>
    <t>% do PIB</t>
  </si>
  <si>
    <t xml:space="preserve">Alternativo </t>
  </si>
  <si>
    <t>Resultado primário do setor público consolidado</t>
  </si>
  <si>
    <t>PIB nominal (R$ bilhões)</t>
  </si>
  <si>
    <t>PIB - cresc. real</t>
  </si>
  <si>
    <t>Deflator implícito do PIB</t>
  </si>
  <si>
    <t>Taxa implícita real</t>
  </si>
  <si>
    <t>DBGG (% do PIB)</t>
  </si>
  <si>
    <t>Fonte: IBGE, Banco Central. Elaboração: IFI.</t>
  </si>
  <si>
    <t>Decreto 11.019</t>
  </si>
  <si>
    <t>Decreto 11.086</t>
  </si>
  <si>
    <t>Decreto 11.154</t>
  </si>
  <si>
    <t>Decreto 11.216</t>
  </si>
  <si>
    <t>(Março)</t>
  </si>
  <si>
    <t>(Maio)</t>
  </si>
  <si>
    <t>(Julho)</t>
  </si>
  <si>
    <t>(Setembro)</t>
  </si>
  <si>
    <t>R$ bi</t>
  </si>
  <si>
    <t>R$ bi</t>
  </si>
  <si>
    <t>Receita Total (A)</t>
  </si>
  <si>
    <t xml:space="preserve">    Receita Administrada pela RFB, Exceto RGPS</t>
  </si>
  <si>
    <t xml:space="preserve">    Arrecadação Líquida para o RGPS</t>
  </si>
  <si>
    <t xml:space="preserve">    Receitas não administradas pela RFB</t>
  </si>
  <si>
    <t>Transferências por repartição de receita (B)</t>
  </si>
  <si>
    <t>Receita líquida (C = A - B)</t>
  </si>
  <si>
    <t>Despesas primárias totais (D)</t>
  </si>
  <si>
    <t>Benefícios Previdenciários</t>
  </si>
  <si>
    <t>Pessoal e Encargos Sociais</t>
  </si>
  <si>
    <t>Outras Despesas Obrigatórias</t>
  </si>
  <si>
    <t>Despesas sujeitas à programação orçamentária e financeira</t>
  </si>
  <si>
    <t>Discricionárias do Executivo</t>
  </si>
  <si>
    <t>Resultado primário do Gov. Central (E = C - D)</t>
  </si>
  <si>
    <t>Resultado do Tesouro Nacional</t>
  </si>
  <si>
    <t>Resultado da Previdência Social</t>
  </si>
  <si>
    <t>Teto de Gastos</t>
  </si>
  <si>
    <t>PIB Nominal (R$ bilhões) e PIB real (%)</t>
  </si>
  <si>
    <t>IPCA % a.a.</t>
  </si>
  <si>
    <t>Outubro</t>
  </si>
  <si>
    <t>Comparação</t>
  </si>
  <si>
    <t>PIB – crescimento real (% a.a.)</t>
  </si>
  <si>
    <t>=</t>
  </si>
  <si>
    <t>PIB – nominal (R$ bilhões)</t>
  </si>
  <si>
    <t>▼</t>
  </si>
  <si>
    <t>IPCA – acum. (% no ano)</t>
  </si>
  <si>
    <t>▲</t>
  </si>
  <si>
    <t>Ocupação - crescimento (%)</t>
  </si>
  <si>
    <t>Massa salarial - crescimento (%)</t>
  </si>
  <si>
    <t>Juros reais ex-ante (% a.a.)</t>
  </si>
  <si>
    <t>Resultado Primário do Setor Público Consolidado (% do PIB)</t>
  </si>
  <si>
    <t xml:space="preserve">    dos quais Governo Central</t>
  </si>
  <si>
    <t>Juros Nominais Líquidos (% do PIB)</t>
  </si>
  <si>
    <t>Resultado Nominal (% do PIB)</t>
  </si>
  <si>
    <t>Dívida Bruta do Governo Geral (% do PIB)</t>
  </si>
  <si>
    <t>GRÁFICO 3. DECOMPOSIÇÃO DA RENDA DO TRABALHO_x000D_VARIAÇÃO INTERANUAL</t>
  </si>
  <si>
    <t>Fonte: IBGE e Banco Central. Elaboração:IFI.</t>
  </si>
  <si>
    <t>Fonte: Banco Central. Elaboração: IFI.</t>
  </si>
  <si>
    <t>Fonte: Secretaria do Tesouro Nacional, Siga Brasil e Tesouro Gerencial. Elaboração: IFI.</t>
  </si>
  <si>
    <t>GRÁFICO 8. EXPECTATIVA FOCUS (MÉDIA) - IPCA (2022, 2023 E 2024)</t>
  </si>
  <si>
    <t>GRÁFICO 7. ÍNDICE DE COMMODITIES EM REAIS</t>
  </si>
  <si>
    <t xml:space="preserve">GRÁFICO 6. LIVRES E ADMINISTRADOS (VAR. % ACUMULADA EM 12 MESES) </t>
  </si>
  <si>
    <t xml:space="preserve">GRÁFICO 5. IPCA, META DE INFLAÇÃO E INTERVALO DE TOLERÂNCIA (% 12 MESES) </t>
  </si>
  <si>
    <t>GRÁFICO 4. MASSA DE RENDIMENTO REAL DO TRABALHO_x000D_R$ BI DE JUNHO-AGO 2022</t>
  </si>
  <si>
    <t xml:space="preserve">GRÁFICO 9. TAXA SELIC E TAXA DE JUROS REAL EX-ANTE </t>
  </si>
  <si>
    <t>GRÁFICO 10. EVOLUÇÃO EM 12 MESES DA RECEITA PRIMÁRIA CONVENCIONAL E RECORRENTE - % DO PIB</t>
  </si>
  <si>
    <t>GRÁFICO 11. EVOLUÇÃO EM 12 MESES DA DESPESA PRIMÁRIA TOTAL CONVENCIONAL E RECORRENTE - % DO PIB</t>
  </si>
  <si>
    <t>GRÁFICO 16. CUSTO MÉDIO DA DÍVIDA PÚBLICA (ESTOQUE E OFERTAS PÚBLICAS), ACUMULADO NOS ÚLTIMOS 12 MESES (% AO ANO) E TAXA SELIC - META (% AO ANO)</t>
  </si>
  <si>
    <t>GRÁFICO 15. DESPESA DE JUROS NOMINAIS ACUMULADA EM 12 MESES (% DO PIB) DO SETOR PÚBLICO CONSOLIDADO</t>
  </si>
  <si>
    <t>GRÁFICO 14. RESULTADOS PRIMÁRIO E NOMINAL ACUMULADOS EM 12 MESES (% DO PIB) DO SETOR PÚBLICO CONSOLIDADO</t>
  </si>
  <si>
    <t>GRÁFICO 13. RESULTADO PRIMÁRIO DO GOVERNO CENTRAL, DOS GOVERNOS REGIONAIS E DAS EMPRESAS ESTATAIS, ACUMULADO EM 12 MESES - % DO PIB</t>
  </si>
  <si>
    <t>Reservas internacionais</t>
  </si>
  <si>
    <t>IBC-Br</t>
  </si>
  <si>
    <t>Taxa de participação (A.2/A)</t>
  </si>
  <si>
    <t>Clique aqui para acessar o RAF nº 69</t>
  </si>
  <si>
    <t>RAF – RELATÓRIO DE ACOMPANHAMENTO FISCAL • 19 DE OUTUBRO DE 2022 • N° 69</t>
  </si>
  <si>
    <t>TABELA 6. RECEITAS DO GOVERNO CENTRAL – 2020 A 2022 – JANEIRO A SETEMBRO (R$ BILHÕES CORRENTES, VAR. % REAL E % DO PIB)</t>
  </si>
  <si>
    <t>TABELA 7. COMPARATIVO DE PROJEÇÕES DE RECEITAS DA IFI PARA DIFERENTES CENÁRIOS</t>
  </si>
  <si>
    <t>TABELA 8. DESPESA PRIMÁRIA – CENÁRIO BASE (R$ BILHÕES)</t>
  </si>
  <si>
    <t>TABELA 9. DESPESAS PRIMÁRIAS DO GOVERNO CENTRAL – 2020 A 2022 – JANEIRO A SETEMBRO (R$ BILHÕES CORRENTES, VAR. % REAL E % DO PIB)</t>
  </si>
  <si>
    <t>TABELA 10. PROJEÇÕES DE DESPESAS PRIMÁRIAS DO GOVERNO CENTRAL EM 2022 E 2023, NOS CENÁRIOS BASE E ALTERNATIVO (R$ BILHÕES)</t>
  </si>
  <si>
    <t>GRÁFICO 12. EVOLUÇÃO EM 12 MESES DO RESULTADO PRIMÁRIO E DO RESULTADO PRIMÁRIO RECORRENTE DO GOVERNO CENTRAL (R$ BILHÕES A PREÇOS DE SETEMBRO DE 2022)</t>
  </si>
  <si>
    <t>TABELA 12. PROJEÇÕES PARA A DÍVIDA BRUTA DO GOVERNO GERAL EM 2022 E 2023, NOS CENÁRIOS BASE E ALTERNATIVO (R$ BILHÕES)</t>
  </si>
  <si>
    <t>TABELA 13. RESUMO DAS AVALIAÇÕES BIMESTRAIS</t>
  </si>
  <si>
    <t>GRÁFICO 17. INDICADORES DE DÍVIDA PÚBLICA E PRINCIPAIS COMPONENTES (% DO PIB)</t>
  </si>
  <si>
    <t>GRÁFICO 18. RESERVAS INTERNACIONAIS (US$ BILHÕES)</t>
  </si>
  <si>
    <t>Retornar ao índice</t>
  </si>
  <si>
    <t>Unidade: % da força de trabalho</t>
  </si>
  <si>
    <t>Unidade: % da População em Idade Ativa (PIA)</t>
  </si>
  <si>
    <t>Unidade: variação % acumulada em 12 meses</t>
  </si>
  <si>
    <t>Unidade: índice</t>
  </si>
  <si>
    <t>Unidade: % ao ano</t>
  </si>
  <si>
    <t>Unidade: % do PIB</t>
  </si>
  <si>
    <t>Unidade: R$ milhões (tabela) e R$ bilhões (gráfico), ambos a preços de set/22</t>
  </si>
  <si>
    <t>Unidade: US$ bilhões</t>
  </si>
  <si>
    <t>Unidade: R$ milhões (tabela) e R$ bilhões (gráfico)</t>
  </si>
  <si>
    <t>Unidade: variação % em 12 meses</t>
  </si>
  <si>
    <t>Unidade: variação % em relação ao mesmo trimestre do ano anterior</t>
  </si>
  <si>
    <t>Unidade: R$ bilhões de jun-ago/2022</t>
  </si>
  <si>
    <t>Unidade: variação % esperada de janeiro a dezembro de cada um dos três anos</t>
  </si>
  <si>
    <t>Fonte: Banco Central e IFI. Elaboração: IFI.</t>
  </si>
  <si>
    <t>Fonte: LOA 2022, Decreto 10.961 e alterações. Elaboração: IFI.</t>
  </si>
  <si>
    <r>
      <t xml:space="preserve">TABELA 1. PROJEÇÕES DE CRESCIMENTO REAL E INFLAÇÃO AO CONSUMIDOR NO </t>
    </r>
    <r>
      <rPr>
        <b/>
        <i/>
        <sz val="10"/>
        <color theme="1"/>
        <rFont val="Calibri"/>
        <family val="2"/>
        <scheme val="minor"/>
      </rPr>
      <t>WORLD ECONOMIC OUTLOOK</t>
    </r>
    <r>
      <rPr>
        <b/>
        <sz val="10"/>
        <color theme="1"/>
        <rFont val="Calibri"/>
        <family val="2"/>
        <scheme val="minor"/>
      </rPr>
      <t xml:space="preserve"> DO FMI (OUTUBRO)</t>
    </r>
  </si>
  <si>
    <t>Reino Unido</t>
  </si>
  <si>
    <t>* Os preços administrados são compostos por mais de 20 itens. Gasolina e energia elétrica residencial têm maior peso.</t>
  </si>
  <si>
    <t>TABELA 11. PROJEÇÕES PARA O RESULTADO PRIMÁRIO DO GOVERNO CENTRAL EM 2022 E 2023, NOS CENÁRIOS BASE E ALTERNATIVO (R$ BILHÕES)</t>
  </si>
  <si>
    <t>CURTO PRAZO</t>
  </si>
  <si>
    <r>
      <t xml:space="preserve">TABELA 1. PROJEÇÕES DE CRESCIMENTO REAL E INFLAÇÃO AO CONSUMIDOR NO </t>
    </r>
    <r>
      <rPr>
        <b/>
        <i/>
        <sz val="11"/>
        <rFont val="Cambria"/>
        <family val="1"/>
      </rPr>
      <t>WORLD ECONOMIC OUTLOOK</t>
    </r>
    <r>
      <rPr>
        <b/>
        <sz val="11"/>
        <rFont val="Cambria"/>
        <family val="1"/>
      </rPr>
      <t xml:space="preserve"> DO FMI (OUTUBRO)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</si>
</sst>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[$-416]mmm/yy;@"/>
  </numFmts>
  <fonts count="3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BD534B"/>
      <name val="Calibri"/>
      <family val="2"/>
      <scheme val="minor"/>
    </font>
    <font>
      <sz val="10"/>
      <color rgb="FF00ADFA"/>
      <name val="Calibri"/>
      <family val="2"/>
      <scheme val="minor"/>
    </font>
    <font>
      <sz val="10"/>
      <color rgb="FFBD534B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i/>
      <sz val="11"/>
      <color theme="4"/>
      <name val="Cambria"/>
      <family val="1"/>
    </font>
    <font>
      <b/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BD534B"/>
      <name val="Calibri"/>
      <family val="2"/>
      <scheme val="minor"/>
    </font>
    <font>
      <b/>
      <i/>
      <sz val="11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D9D9D9"/>
      </right>
      <top/>
      <bottom/>
      <diagonal/>
    </border>
    <border>
      <left/>
      <right/>
      <top/>
      <bottom style="thick">
        <color rgb="FF005D89"/>
      </bottom>
      <diagonal/>
    </border>
    <border>
      <left/>
      <right style="medium">
        <color rgb="FFF2F2F2"/>
      </right>
      <top/>
      <bottom style="thick">
        <color rgb="FF005D89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FFFFFF"/>
      </right>
      <top/>
      <bottom style="thick">
        <color rgb="FF005D89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/>
      <right style="medium">
        <color rgb="FF005D89"/>
      </right>
      <top/>
      <bottom/>
      <diagonal/>
    </border>
    <border>
      <left/>
      <right style="medium">
        <color rgb="FF005D89"/>
      </right>
      <top style="medium">
        <color rgb="FF005D89"/>
      </top>
      <bottom/>
      <diagonal/>
    </border>
    <border>
      <left style="medium">
        <color rgb="FF005D89"/>
      </left>
      <right/>
      <top/>
      <bottom/>
      <diagonal/>
    </border>
    <border>
      <left/>
      <right style="medium">
        <color rgb="FF005D89"/>
      </right>
      <top/>
      <bottom style="thick">
        <color rgb="FF005D89"/>
      </bottom>
      <diagonal/>
    </border>
    <border>
      <left/>
      <right style="medium">
        <color rgb="FFFFFFFF"/>
      </right>
      <top/>
      <bottom style="medium">
        <color rgb="FFF2F2F2"/>
      </bottom>
      <diagonal/>
    </border>
    <border>
      <left/>
      <right style="medium">
        <color rgb="FFD9D9D9"/>
      </right>
      <top/>
      <bottom style="thick">
        <color rgb="FF005D89"/>
      </bottom>
      <diagonal/>
    </border>
    <border>
      <left style="medium">
        <color rgb="FFD9D9D9"/>
      </left>
      <right/>
      <top style="medium">
        <color rgb="FFD9D9D9"/>
      </top>
      <bottom style="thick">
        <color rgb="FF005D89"/>
      </bottom>
      <diagonal/>
    </border>
    <border>
      <left/>
      <right/>
      <top style="medium">
        <color rgb="FFD9D9D9"/>
      </top>
      <bottom style="thick">
        <color rgb="FF005D89"/>
      </bottom>
      <diagonal/>
    </border>
    <border>
      <left/>
      <right style="medium">
        <color rgb="FFD9D9D9"/>
      </right>
      <top style="medium">
        <color rgb="FFD9D9D9"/>
      </top>
      <bottom style="thick">
        <color rgb="FF005D89"/>
      </bottom>
      <diagonal/>
    </border>
    <border>
      <left/>
      <right style="medium">
        <color rgb="FFD9D9D9"/>
      </right>
      <top style="medium">
        <color rgb="FFFFFFFF"/>
      </top>
      <bottom/>
      <diagonal/>
    </border>
    <border>
      <left style="medium">
        <color rgb="FFFFFFFF"/>
      </left>
      <right style="medium">
        <color rgb="FFD9D9D9"/>
      </right>
      <top/>
      <bottom/>
      <diagonal/>
    </border>
    <border>
      <left style="medium">
        <color rgb="FFFFFFFF"/>
      </left>
      <right style="medium">
        <color rgb="FFD9D9D9"/>
      </right>
      <top/>
      <bottom style="thick">
        <color rgb="FF005D89"/>
      </bottom>
      <diagonal/>
    </border>
    <border>
      <left/>
      <right/>
      <top/>
      <bottom style="medium">
        <color rgb="FFD8D8D8"/>
      </bottom>
      <diagonal/>
    </border>
    <border>
      <left/>
      <right/>
      <top/>
      <bottom style="double">
        <color rgb="FFD8D8D8"/>
      </bottom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/>
      <right style="medium">
        <color rgb="FFFFFFFF"/>
      </right>
      <top/>
      <bottom style="medium">
        <color rgb="FFD9D9D9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FFFFFF"/>
      </right>
      <top/>
      <bottom/>
      <diagonal/>
    </border>
    <border>
      <left style="medium">
        <color rgb="FFD9D9D9"/>
      </left>
      <right style="medium">
        <color rgb="FFFFFFFF"/>
      </right>
      <top/>
      <bottom style="thick">
        <color rgb="FF005D89"/>
      </bottom>
      <diagonal/>
    </border>
    <border>
      <left style="medium">
        <color rgb="FFFFFFFF"/>
      </left>
      <right/>
      <top style="medium">
        <color rgb="FFFFFFFF"/>
      </top>
      <bottom style="medium">
        <color rgb="FFD9D9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D9D9D9"/>
      </bottom>
      <diagonal/>
    </border>
    <border>
      <left/>
      <right/>
      <top style="medium">
        <color rgb="FFFFFFFF"/>
      </top>
      <bottom style="medium">
        <color rgb="FFD9D9D9"/>
      </bottom>
      <diagonal/>
    </border>
    <border>
      <left style="thick">
        <color rgb="FF005D89"/>
      </left>
      <right style="medium">
        <color rgb="FFD9D9D9"/>
      </right>
      <top style="thick">
        <color rgb="FF005D89"/>
      </top>
      <bottom/>
      <diagonal/>
    </border>
    <border>
      <left style="thick">
        <color rgb="FF005D89"/>
      </left>
      <right style="medium">
        <color rgb="FFD9D9D9"/>
      </right>
      <top/>
      <bottom/>
      <diagonal/>
    </border>
    <border>
      <left/>
      <right style="medium">
        <color rgb="FFD9D9D9"/>
      </right>
      <top style="thick">
        <color rgb="FF005D89"/>
      </top>
      <bottom style="medium">
        <color rgb="FFD9D9D9"/>
      </bottom>
      <diagonal/>
    </border>
    <border>
      <left/>
      <right/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/>
      <bottom/>
      <diagonal/>
    </border>
    <border>
      <left style="thick">
        <color rgb="FF005D89"/>
      </left>
      <right/>
      <top/>
      <bottom style="medium">
        <color rgb="FFD9D9D9"/>
      </bottom>
      <diagonal/>
    </border>
    <border>
      <left/>
      <right style="thick">
        <color rgb="FF005D89"/>
      </right>
      <top/>
      <bottom style="medium">
        <color rgb="FFD9D9D9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 style="medium">
        <color rgb="FFD9D9D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 style="medium">
        <color rgb="FFD9D9D9"/>
      </left>
      <right/>
      <top style="thick">
        <color rgb="FF005D89"/>
      </top>
      <bottom style="medium">
        <color rgb="FFD9D9D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310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17" fontId="1" fillId="3" borderId="0" xfId="1" applyNumberFormat="1" applyFill="1"/>
    <xf numFmtId="0" fontId="4" fillId="3" borderId="0" xfId="1" applyFont="1" applyFill="1"/>
    <xf numFmtId="0" fontId="7" fillId="3" borderId="0" xfId="1" applyFont="1" applyFill="1" applyAlignment="1">
      <alignment horizontal="center" vertical="center"/>
    </xf>
    <xf numFmtId="0" fontId="1" fillId="3" borderId="0" xfId="1" applyFill="1" applyAlignment="1">
      <alignment vertical="center"/>
    </xf>
    <xf numFmtId="0" fontId="9" fillId="3" borderId="0" xfId="1" applyFont="1" applyFill="1"/>
    <xf numFmtId="0" fontId="10" fillId="3" borderId="0" xfId="2" applyFont="1" applyFill="1" applyAlignment="1">
      <alignment horizontal="left"/>
    </xf>
    <xf numFmtId="0" fontId="1" fillId="3" borderId="0" xfId="1" applyFill="1" applyAlignment="1">
      <alignment wrapText="1"/>
    </xf>
    <xf numFmtId="0" fontId="12" fillId="3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17" fontId="12" fillId="3" borderId="0" xfId="0" applyNumberFormat="1" applyFont="1" applyFill="1" applyAlignment="1">
      <alignment horizontal="left" vertical="center"/>
    </xf>
    <xf numFmtId="17" fontId="12" fillId="4" borderId="0" xfId="0" applyNumberFormat="1" applyFont="1" applyFill="1" applyAlignment="1">
      <alignment horizontal="left" vertical="center"/>
    </xf>
    <xf numFmtId="17" fontId="12" fillId="4" borderId="1" xfId="0" applyNumberFormat="1" applyFont="1" applyFill="1" applyBorder="1" applyAlignment="1">
      <alignment horizontal="left" vertical="center"/>
    </xf>
    <xf numFmtId="17" fontId="12" fillId="3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0" fillId="5" borderId="0" xfId="0" applyFill="1"/>
    <xf numFmtId="4" fontId="0" fillId="3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/>
    </xf>
    <xf numFmtId="0" fontId="19" fillId="6" borderId="58" xfId="0" applyFont="1" applyFill="1" applyBorder="1" applyAlignment="1">
      <alignment horizontal="left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left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59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59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3" fillId="5" borderId="59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5" borderId="59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23" fillId="6" borderId="59" xfId="0" applyFont="1" applyFill="1" applyBorder="1" applyAlignment="1">
      <alignment horizontal="center" vertical="center"/>
    </xf>
    <xf numFmtId="0" fontId="24" fillId="5" borderId="58" xfId="0" applyFont="1" applyFill="1" applyBorder="1" applyAlignment="1">
      <alignment horizontal="left" vertical="center"/>
    </xf>
    <xf numFmtId="0" fontId="23" fillId="5" borderId="25" xfId="0" applyFont="1" applyFill="1" applyBorder="1" applyAlignment="1">
      <alignment horizontal="center" vertical="center"/>
    </xf>
    <xf numFmtId="0" fontId="22" fillId="5" borderId="59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left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horizontal="left" vertical="center" wrapText="1" indent="1"/>
    </xf>
    <xf numFmtId="0" fontId="19" fillId="5" borderId="0" xfId="0" applyFont="1" applyFill="1" applyAlignment="1">
      <alignment horizontal="left" vertical="center" wrapText="1"/>
    </xf>
    <xf numFmtId="0" fontId="19" fillId="5" borderId="8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justify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17" fontId="18" fillId="2" borderId="12" xfId="0" applyNumberFormat="1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left" vertical="center"/>
    </xf>
    <xf numFmtId="3" fontId="19" fillId="6" borderId="11" xfId="0" applyNumberFormat="1" applyFont="1" applyFill="1" applyBorder="1" applyAlignment="1">
      <alignment horizontal="right" vertical="center"/>
    </xf>
    <xf numFmtId="3" fontId="19" fillId="6" borderId="0" xfId="0" applyNumberFormat="1" applyFont="1" applyFill="1" applyAlignment="1">
      <alignment horizontal="right" vertical="center"/>
    </xf>
    <xf numFmtId="0" fontId="19" fillId="5" borderId="11" xfId="0" applyFont="1" applyFill="1" applyBorder="1" applyAlignment="1">
      <alignment horizontal="left" vertical="center"/>
    </xf>
    <xf numFmtId="0" fontId="19" fillId="5" borderId="26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 wrapText="1"/>
    </xf>
    <xf numFmtId="17" fontId="18" fillId="2" borderId="11" xfId="0" applyNumberFormat="1" applyFont="1" applyFill="1" applyBorder="1" applyAlignment="1">
      <alignment horizontal="center" vertical="center"/>
    </xf>
    <xf numFmtId="17" fontId="18" fillId="2" borderId="0" xfId="0" applyNumberFormat="1" applyFont="1" applyFill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left" vertical="center"/>
    </xf>
    <xf numFmtId="0" fontId="19" fillId="5" borderId="41" xfId="0" applyFont="1" applyFill="1" applyBorder="1" applyAlignment="1">
      <alignment horizontal="left" vertical="center" indent="2"/>
    </xf>
    <xf numFmtId="0" fontId="19" fillId="5" borderId="41" xfId="0" applyFont="1" applyFill="1" applyBorder="1" applyAlignment="1">
      <alignment horizontal="left" vertical="center" indent="4"/>
    </xf>
    <xf numFmtId="0" fontId="19" fillId="5" borderId="42" xfId="0" applyFont="1" applyFill="1" applyBorder="1" applyAlignment="1">
      <alignment horizontal="left" vertical="center" indent="2"/>
    </xf>
    <xf numFmtId="0" fontId="24" fillId="5" borderId="41" xfId="0" applyFont="1" applyFill="1" applyBorder="1" applyAlignment="1">
      <alignment horizontal="left" vertical="center"/>
    </xf>
    <xf numFmtId="0" fontId="24" fillId="5" borderId="8" xfId="0" applyFont="1" applyFill="1" applyBorder="1" applyAlignment="1">
      <alignment horizontal="left" vertical="center"/>
    </xf>
    <xf numFmtId="0" fontId="18" fillId="2" borderId="45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0" fontId="27" fillId="5" borderId="0" xfId="0" applyFont="1" applyFill="1"/>
    <xf numFmtId="10" fontId="0" fillId="3" borderId="1" xfId="3" applyNumberFormat="1" applyFont="1" applyFill="1" applyBorder="1" applyAlignment="1">
      <alignment horizontal="center" vertical="center"/>
    </xf>
    <xf numFmtId="2" fontId="19" fillId="6" borderId="25" xfId="0" applyNumberFormat="1" applyFont="1" applyFill="1" applyBorder="1" applyAlignment="1">
      <alignment horizontal="right" vertical="center"/>
    </xf>
    <xf numFmtId="2" fontId="19" fillId="5" borderId="25" xfId="0" applyNumberFormat="1" applyFont="1" applyFill="1" applyBorder="1" applyAlignment="1">
      <alignment horizontal="right" vertical="center"/>
    </xf>
    <xf numFmtId="2" fontId="19" fillId="6" borderId="8" xfId="0" applyNumberFormat="1" applyFont="1" applyFill="1" applyBorder="1" applyAlignment="1">
      <alignment horizontal="right" vertical="center"/>
    </xf>
    <xf numFmtId="2" fontId="19" fillId="6" borderId="27" xfId="0" applyNumberFormat="1" applyFont="1" applyFill="1" applyBorder="1" applyAlignment="1">
      <alignment horizontal="right" vertical="center"/>
    </xf>
    <xf numFmtId="2" fontId="19" fillId="5" borderId="27" xfId="0" applyNumberFormat="1" applyFont="1" applyFill="1" applyBorder="1" applyAlignment="1">
      <alignment horizontal="right" vertical="center"/>
    </xf>
    <xf numFmtId="2" fontId="19" fillId="6" borderId="61" xfId="0" applyNumberFormat="1" applyFont="1" applyFill="1" applyBorder="1" applyAlignment="1">
      <alignment horizontal="right" vertical="center"/>
    </xf>
    <xf numFmtId="0" fontId="19" fillId="3" borderId="25" xfId="0" applyFont="1" applyFill="1" applyBorder="1" applyAlignment="1">
      <alignment horizontal="left" vertical="center" indent="2"/>
    </xf>
    <xf numFmtId="0" fontId="14" fillId="3" borderId="25" xfId="0" applyFont="1" applyFill="1" applyBorder="1" applyAlignment="1">
      <alignment horizontal="left" vertical="center" indent="2"/>
    </xf>
    <xf numFmtId="0" fontId="19" fillId="3" borderId="25" xfId="0" applyFont="1" applyFill="1" applyBorder="1" applyAlignment="1">
      <alignment horizontal="left" vertical="center" indent="4"/>
    </xf>
    <xf numFmtId="0" fontId="17" fillId="3" borderId="0" xfId="0" applyFont="1" applyFill="1" applyAlignment="1">
      <alignment vertical="center"/>
    </xf>
    <xf numFmtId="0" fontId="0" fillId="3" borderId="0" xfId="0" applyFill="1"/>
    <xf numFmtId="0" fontId="19" fillId="3" borderId="25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4" fontId="19" fillId="3" borderId="0" xfId="0" applyNumberFormat="1" applyFont="1" applyFill="1" applyAlignment="1">
      <alignment horizontal="right" vertical="center" wrapText="1"/>
    </xf>
    <xf numFmtId="0" fontId="14" fillId="3" borderId="34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justify" vertical="center"/>
    </xf>
    <xf numFmtId="0" fontId="19" fillId="3" borderId="34" xfId="0" applyFont="1" applyFill="1" applyBorder="1" applyAlignment="1">
      <alignment horizontal="left" vertical="center"/>
    </xf>
    <xf numFmtId="0" fontId="17" fillId="3" borderId="0" xfId="0" applyFont="1" applyFill="1" applyAlignment="1">
      <alignment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165" fontId="19" fillId="3" borderId="0" xfId="0" applyNumberFormat="1" applyFont="1" applyFill="1" applyAlignment="1">
      <alignment horizontal="right" vertical="center"/>
    </xf>
    <xf numFmtId="165" fontId="19" fillId="3" borderId="29" xfId="0" applyNumberFormat="1" applyFont="1" applyFill="1" applyBorder="1" applyAlignment="1">
      <alignment horizontal="right" vertical="center"/>
    </xf>
    <xf numFmtId="164" fontId="19" fillId="3" borderId="0" xfId="3" applyNumberFormat="1" applyFont="1" applyFill="1" applyAlignment="1">
      <alignment horizontal="right" vertical="center"/>
    </xf>
    <xf numFmtId="0" fontId="19" fillId="3" borderId="2" xfId="0" applyFont="1" applyFill="1" applyBorder="1" applyAlignment="1">
      <alignment horizontal="right" vertical="center"/>
    </xf>
    <xf numFmtId="0" fontId="19" fillId="3" borderId="31" xfId="0" applyFont="1" applyFill="1" applyBorder="1" applyAlignment="1">
      <alignment horizontal="right" vertical="center"/>
    </xf>
    <xf numFmtId="0" fontId="19" fillId="3" borderId="0" xfId="0" applyFont="1" applyFill="1" applyAlignment="1">
      <alignment horizontal="right" vertical="center"/>
    </xf>
    <xf numFmtId="0" fontId="19" fillId="3" borderId="8" xfId="0" applyFont="1" applyFill="1" applyBorder="1" applyAlignment="1">
      <alignment horizontal="right" vertical="center"/>
    </xf>
    <xf numFmtId="164" fontId="19" fillId="3" borderId="2" xfId="0" applyNumberFormat="1" applyFont="1" applyFill="1" applyBorder="1" applyAlignment="1">
      <alignment horizontal="right" vertical="center" wrapText="1"/>
    </xf>
    <xf numFmtId="164" fontId="19" fillId="3" borderId="30" xfId="0" applyNumberFormat="1" applyFont="1" applyFill="1" applyBorder="1" applyAlignment="1">
      <alignment horizontal="right" vertical="center" wrapText="1"/>
    </xf>
    <xf numFmtId="164" fontId="19" fillId="3" borderId="0" xfId="0" applyNumberFormat="1" applyFont="1" applyFill="1" applyAlignment="1">
      <alignment horizontal="right" vertical="center" wrapText="1"/>
    </xf>
    <xf numFmtId="164" fontId="19" fillId="3" borderId="8" xfId="0" applyNumberFormat="1" applyFont="1" applyFill="1" applyBorder="1" applyAlignment="1">
      <alignment horizontal="right" vertical="center" wrapText="1"/>
    </xf>
    <xf numFmtId="164" fontId="19" fillId="3" borderId="32" xfId="0" applyNumberFormat="1" applyFont="1" applyFill="1" applyBorder="1" applyAlignment="1">
      <alignment horizontal="right" vertical="center" wrapText="1"/>
    </xf>
    <xf numFmtId="0" fontId="26" fillId="3" borderId="5" xfId="0" applyFont="1" applyFill="1" applyBorder="1" applyAlignment="1">
      <alignment horizontal="left" vertical="center" wrapText="1"/>
    </xf>
    <xf numFmtId="10" fontId="14" fillId="3" borderId="5" xfId="0" applyNumberFormat="1" applyFont="1" applyFill="1" applyBorder="1" applyAlignment="1">
      <alignment horizontal="center" vertical="center"/>
    </xf>
    <xf numFmtId="10" fontId="14" fillId="3" borderId="10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10" fontId="19" fillId="3" borderId="5" xfId="0" applyNumberFormat="1" applyFont="1" applyFill="1" applyBorder="1" applyAlignment="1">
      <alignment horizontal="center" vertical="center"/>
    </xf>
    <xf numFmtId="10" fontId="19" fillId="3" borderId="10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left" vertical="center" indent="1"/>
    </xf>
    <xf numFmtId="0" fontId="14" fillId="3" borderId="8" xfId="0" applyFont="1" applyFill="1" applyBorder="1" applyAlignment="1">
      <alignment horizontal="left" vertical="center" wrapText="1"/>
    </xf>
    <xf numFmtId="10" fontId="14" fillId="3" borderId="8" xfId="0" applyNumberFormat="1" applyFont="1" applyFill="1" applyBorder="1" applyAlignment="1">
      <alignment horizontal="center" vertical="center"/>
    </xf>
    <xf numFmtId="10" fontId="14" fillId="3" borderId="9" xfId="0" applyNumberFormat="1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 indent="1"/>
    </xf>
    <xf numFmtId="0" fontId="14" fillId="3" borderId="24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164" fontId="14" fillId="3" borderId="0" xfId="0" applyNumberFormat="1" applyFont="1" applyFill="1" applyAlignment="1">
      <alignment horizontal="right" vertical="center"/>
    </xf>
    <xf numFmtId="164" fontId="24" fillId="3" borderId="0" xfId="0" applyNumberFormat="1" applyFont="1" applyFill="1" applyAlignment="1">
      <alignment horizontal="right" vertical="center"/>
    </xf>
    <xf numFmtId="164" fontId="14" fillId="3" borderId="25" xfId="0" applyNumberFormat="1" applyFont="1" applyFill="1" applyBorder="1" applyAlignment="1">
      <alignment horizontal="right" vertical="center"/>
    </xf>
    <xf numFmtId="164" fontId="14" fillId="3" borderId="7" xfId="0" applyNumberFormat="1" applyFont="1" applyFill="1" applyBorder="1" applyAlignment="1">
      <alignment horizontal="right" vertical="center"/>
    </xf>
    <xf numFmtId="164" fontId="24" fillId="3" borderId="7" xfId="0" applyNumberFormat="1" applyFont="1" applyFill="1" applyBorder="1" applyAlignment="1">
      <alignment horizontal="right" vertical="center"/>
    </xf>
    <xf numFmtId="164" fontId="14" fillId="3" borderId="24" xfId="0" applyNumberFormat="1" applyFont="1" applyFill="1" applyBorder="1" applyAlignment="1">
      <alignment horizontal="right" vertical="center"/>
    </xf>
    <xf numFmtId="166" fontId="14" fillId="3" borderId="0" xfId="0" applyNumberFormat="1" applyFont="1" applyFill="1" applyAlignment="1">
      <alignment horizontal="right" vertical="center"/>
    </xf>
    <xf numFmtId="166" fontId="24" fillId="3" borderId="0" xfId="0" applyNumberFormat="1" applyFont="1" applyFill="1" applyAlignment="1">
      <alignment horizontal="right" vertical="center"/>
    </xf>
    <xf numFmtId="166" fontId="14" fillId="3" borderId="25" xfId="0" applyNumberFormat="1" applyFont="1" applyFill="1" applyBorder="1" applyAlignment="1">
      <alignment horizontal="right" vertical="center"/>
    </xf>
    <xf numFmtId="0" fontId="14" fillId="3" borderId="38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 indent="2"/>
    </xf>
    <xf numFmtId="164" fontId="14" fillId="3" borderId="43" xfId="0" applyNumberFormat="1" applyFont="1" applyFill="1" applyBorder="1" applyAlignment="1">
      <alignment horizontal="right" vertical="center"/>
    </xf>
    <xf numFmtId="164" fontId="15" fillId="3" borderId="0" xfId="0" applyNumberFormat="1" applyFont="1" applyFill="1" applyAlignment="1">
      <alignment horizontal="right" vertical="center"/>
    </xf>
    <xf numFmtId="164" fontId="14" fillId="3" borderId="44" xfId="0" applyNumberFormat="1" applyFont="1" applyFill="1" applyBorder="1" applyAlignment="1">
      <alignment horizontal="right" vertical="center"/>
    </xf>
    <xf numFmtId="164" fontId="15" fillId="3" borderId="7" xfId="0" applyNumberFormat="1" applyFont="1" applyFill="1" applyBorder="1" applyAlignment="1">
      <alignment horizontal="right" vertical="center"/>
    </xf>
    <xf numFmtId="166" fontId="14" fillId="3" borderId="43" xfId="0" applyNumberFormat="1" applyFont="1" applyFill="1" applyBorder="1" applyAlignment="1">
      <alignment horizontal="right" vertical="center"/>
    </xf>
    <xf numFmtId="166" fontId="15" fillId="3" borderId="0" xfId="0" applyNumberFormat="1" applyFont="1" applyFill="1" applyAlignment="1">
      <alignment horizontal="right" vertical="center"/>
    </xf>
    <xf numFmtId="164" fontId="14" fillId="3" borderId="8" xfId="0" applyNumberFormat="1" applyFont="1" applyFill="1" applyBorder="1" applyAlignment="1">
      <alignment horizontal="right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7" fontId="18" fillId="2" borderId="64" xfId="0" applyNumberFormat="1" applyFont="1" applyFill="1" applyBorder="1" applyAlignment="1">
      <alignment horizontal="center" vertical="center"/>
    </xf>
    <xf numFmtId="17" fontId="18" fillId="2" borderId="13" xfId="0" applyNumberFormat="1" applyFont="1" applyFill="1" applyBorder="1" applyAlignment="1">
      <alignment horizontal="center" vertical="center"/>
    </xf>
    <xf numFmtId="17" fontId="18" fillId="2" borderId="14" xfId="0" applyNumberFormat="1" applyFont="1" applyFill="1" applyBorder="1" applyAlignment="1">
      <alignment horizontal="center" vertical="center"/>
    </xf>
    <xf numFmtId="167" fontId="12" fillId="3" borderId="0" xfId="0" applyNumberFormat="1" applyFont="1" applyFill="1" applyAlignment="1">
      <alignment horizontal="left" vertical="center"/>
    </xf>
    <xf numFmtId="167" fontId="12" fillId="4" borderId="0" xfId="0" applyNumberFormat="1" applyFont="1" applyFill="1" applyAlignment="1">
      <alignment horizontal="left" vertical="center"/>
    </xf>
    <xf numFmtId="167" fontId="12" fillId="4" borderId="1" xfId="0" applyNumberFormat="1" applyFont="1" applyFill="1" applyBorder="1" applyAlignment="1">
      <alignment horizontal="left" vertical="center"/>
    </xf>
    <xf numFmtId="167" fontId="12" fillId="3" borderId="1" xfId="0" applyNumberFormat="1" applyFont="1" applyFill="1" applyBorder="1" applyAlignment="1">
      <alignment horizontal="left" vertical="center"/>
    </xf>
    <xf numFmtId="0" fontId="29" fillId="3" borderId="0" xfId="2" applyFont="1" applyFill="1" applyAlignment="1">
      <alignment horizontal="left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0" fillId="0" borderId="0" xfId="0" applyFill="1"/>
    <xf numFmtId="0" fontId="24" fillId="0" borderId="0" xfId="0" applyFont="1" applyAlignment="1">
      <alignment horizontal="left" vertical="center"/>
    </xf>
    <xf numFmtId="164" fontId="19" fillId="5" borderId="0" xfId="0" applyNumberFormat="1" applyFont="1" applyFill="1" applyAlignment="1">
      <alignment horizontal="center" vertical="center"/>
    </xf>
    <xf numFmtId="164" fontId="19" fillId="7" borderId="0" xfId="0" applyNumberFormat="1" applyFont="1" applyFill="1" applyAlignment="1">
      <alignment horizontal="center" vertical="center"/>
    </xf>
    <xf numFmtId="164" fontId="19" fillId="7" borderId="15" xfId="0" applyNumberFormat="1" applyFont="1" applyFill="1" applyBorder="1" applyAlignment="1">
      <alignment horizontal="center" vertical="center"/>
    </xf>
    <xf numFmtId="164" fontId="19" fillId="5" borderId="16" xfId="0" applyNumberFormat="1" applyFont="1" applyFill="1" applyBorder="1" applyAlignment="1">
      <alignment horizontal="center" vertical="center"/>
    </xf>
    <xf numFmtId="164" fontId="19" fillId="7" borderId="16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Alignment="1">
      <alignment horizontal="center" vertical="center"/>
    </xf>
    <xf numFmtId="164" fontId="14" fillId="7" borderId="0" xfId="0" applyNumberFormat="1" applyFont="1" applyFill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164" fontId="14" fillId="7" borderId="8" xfId="0" applyNumberFormat="1" applyFont="1" applyFill="1" applyBorder="1" applyAlignment="1">
      <alignment horizontal="center" vertical="center"/>
    </xf>
    <xf numFmtId="2" fontId="19" fillId="6" borderId="11" xfId="0" applyNumberFormat="1" applyFont="1" applyFill="1" applyBorder="1" applyAlignment="1">
      <alignment horizontal="right" vertical="center"/>
    </xf>
    <xf numFmtId="2" fontId="19" fillId="6" borderId="0" xfId="0" applyNumberFormat="1" applyFont="1" applyFill="1" applyAlignment="1">
      <alignment horizontal="right" vertical="center"/>
    </xf>
    <xf numFmtId="2" fontId="19" fillId="5" borderId="26" xfId="0" applyNumberFormat="1" applyFont="1" applyFill="1" applyBorder="1" applyAlignment="1">
      <alignment horizontal="right" vertical="center"/>
    </xf>
    <xf numFmtId="2" fontId="19" fillId="5" borderId="8" xfId="0" applyNumberFormat="1" applyFont="1" applyFill="1" applyBorder="1" applyAlignment="1">
      <alignment horizontal="right" vertical="center"/>
    </xf>
    <xf numFmtId="165" fontId="19" fillId="6" borderId="11" xfId="0" applyNumberFormat="1" applyFont="1" applyFill="1" applyBorder="1" applyAlignment="1">
      <alignment horizontal="right" vertical="center"/>
    </xf>
    <xf numFmtId="165" fontId="19" fillId="6" borderId="0" xfId="0" applyNumberFormat="1" applyFont="1" applyFill="1" applyAlignment="1">
      <alignment horizontal="right" vertical="center"/>
    </xf>
    <xf numFmtId="165" fontId="19" fillId="5" borderId="11" xfId="0" applyNumberFormat="1" applyFont="1" applyFill="1" applyBorder="1" applyAlignment="1">
      <alignment horizontal="right" vertical="center"/>
    </xf>
    <xf numFmtId="165" fontId="19" fillId="5" borderId="0" xfId="0" applyNumberFormat="1" applyFont="1" applyFill="1" applyAlignment="1">
      <alignment horizontal="right" vertical="center"/>
    </xf>
    <xf numFmtId="165" fontId="14" fillId="6" borderId="0" xfId="0" applyNumberFormat="1" applyFont="1" applyFill="1" applyAlignment="1">
      <alignment horizontal="center" vertical="center"/>
    </xf>
    <xf numFmtId="165" fontId="14" fillId="6" borderId="4" xfId="0" applyNumberFormat="1" applyFont="1" applyFill="1" applyBorder="1" applyAlignment="1">
      <alignment horizontal="center" vertical="center"/>
    </xf>
    <xf numFmtId="165" fontId="14" fillId="5" borderId="0" xfId="0" applyNumberFormat="1" applyFont="1" applyFill="1" applyAlignment="1">
      <alignment horizontal="center" vertical="center"/>
    </xf>
    <xf numFmtId="165" fontId="14" fillId="5" borderId="4" xfId="0" applyNumberFormat="1" applyFont="1" applyFill="1" applyBorder="1" applyAlignment="1">
      <alignment horizontal="center" vertical="center"/>
    </xf>
    <xf numFmtId="165" fontId="19" fillId="5" borderId="0" xfId="0" applyNumberFormat="1" applyFont="1" applyFill="1" applyAlignment="1">
      <alignment horizontal="center" vertical="center"/>
    </xf>
    <xf numFmtId="165" fontId="19" fillId="5" borderId="4" xfId="0" applyNumberFormat="1" applyFont="1" applyFill="1" applyBorder="1" applyAlignment="1">
      <alignment horizontal="center" vertical="center"/>
    </xf>
    <xf numFmtId="165" fontId="19" fillId="5" borderId="8" xfId="0" applyNumberFormat="1" applyFont="1" applyFill="1" applyBorder="1" applyAlignment="1">
      <alignment horizontal="center" vertical="center"/>
    </xf>
    <xf numFmtId="165" fontId="19" fillId="5" borderId="9" xfId="0" applyNumberFormat="1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33" fillId="0" borderId="8" xfId="0" applyFont="1" applyBorder="1" applyAlignment="1">
      <alignment horizontal="left" vertical="center" wrapText="1"/>
    </xf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right" vertical="center"/>
    </xf>
    <xf numFmtId="0" fontId="8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center" vertical="center"/>
    </xf>
    <xf numFmtId="0" fontId="30" fillId="4" borderId="0" xfId="2" applyFont="1" applyFill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left"/>
    </xf>
    <xf numFmtId="0" fontId="18" fillId="2" borderId="2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166" fontId="14" fillId="3" borderId="35" xfId="0" applyNumberFormat="1" applyFont="1" applyFill="1" applyBorder="1" applyAlignment="1">
      <alignment horizontal="right" vertical="center" wrapText="1"/>
    </xf>
    <xf numFmtId="166" fontId="14" fillId="3" borderId="36" xfId="0" applyNumberFormat="1" applyFont="1" applyFill="1" applyBorder="1" applyAlignment="1">
      <alignment horizontal="right" vertical="center" wrapText="1"/>
    </xf>
    <xf numFmtId="166" fontId="14" fillId="3" borderId="37" xfId="0" applyNumberFormat="1" applyFont="1" applyFill="1" applyBorder="1" applyAlignment="1">
      <alignment horizontal="right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66" fontId="14" fillId="3" borderId="39" xfId="0" applyNumberFormat="1" applyFont="1" applyFill="1" applyBorder="1" applyAlignment="1">
      <alignment horizontal="right" vertical="center"/>
    </xf>
    <xf numFmtId="166" fontId="14" fillId="3" borderId="11" xfId="0" applyNumberFormat="1" applyFont="1" applyFill="1" applyBorder="1" applyAlignment="1">
      <alignment horizontal="right" vertical="center"/>
    </xf>
    <xf numFmtId="166" fontId="14" fillId="3" borderId="14" xfId="0" applyNumberFormat="1" applyFont="1" applyFill="1" applyBorder="1" applyAlignment="1">
      <alignment horizontal="right" vertical="center"/>
    </xf>
    <xf numFmtId="166" fontId="19" fillId="3" borderId="0" xfId="0" applyNumberFormat="1" applyFont="1" applyFill="1" applyAlignment="1">
      <alignment horizontal="right" vertical="center"/>
    </xf>
    <xf numFmtId="166" fontId="19" fillId="3" borderId="39" xfId="0" applyNumberFormat="1" applyFont="1" applyFill="1" applyBorder="1" applyAlignment="1">
      <alignment horizontal="right" vertical="center"/>
    </xf>
    <xf numFmtId="166" fontId="19" fillId="3" borderId="11" xfId="0" applyNumberFormat="1" applyFont="1" applyFill="1" applyBorder="1" applyAlignment="1">
      <alignment horizontal="right" vertical="center"/>
    </xf>
    <xf numFmtId="166" fontId="14" fillId="3" borderId="8" xfId="0" applyNumberFormat="1" applyFont="1" applyFill="1" applyBorder="1" applyAlignment="1">
      <alignment horizontal="right" vertical="center"/>
    </xf>
    <xf numFmtId="166" fontId="14" fillId="3" borderId="40" xfId="0" applyNumberFormat="1" applyFont="1" applyFill="1" applyBorder="1" applyAlignment="1">
      <alignment horizontal="right" vertical="center"/>
    </xf>
    <xf numFmtId="166" fontId="14" fillId="3" borderId="26" xfId="0" applyNumberFormat="1" applyFont="1" applyFill="1" applyBorder="1" applyAlignment="1">
      <alignment horizontal="right" vertical="center"/>
    </xf>
    <xf numFmtId="166" fontId="14" fillId="5" borderId="41" xfId="0" applyNumberFormat="1" applyFont="1" applyFill="1" applyBorder="1" applyAlignment="1">
      <alignment horizontal="right" vertical="center"/>
    </xf>
    <xf numFmtId="166" fontId="19" fillId="5" borderId="41" xfId="0" applyNumberFormat="1" applyFont="1" applyFill="1" applyBorder="1" applyAlignment="1">
      <alignment horizontal="right" vertical="center"/>
    </xf>
    <xf numFmtId="166" fontId="19" fillId="5" borderId="42" xfId="0" applyNumberFormat="1" applyFont="1" applyFill="1" applyBorder="1" applyAlignment="1">
      <alignment horizontal="right" vertical="center"/>
    </xf>
    <xf numFmtId="166" fontId="17" fillId="5" borderId="41" xfId="0" applyNumberFormat="1" applyFont="1" applyFill="1" applyBorder="1" applyAlignment="1">
      <alignment horizontal="left" vertical="center"/>
    </xf>
    <xf numFmtId="166" fontId="24" fillId="5" borderId="41" xfId="0" applyNumberFormat="1" applyFont="1" applyFill="1" applyBorder="1" applyAlignment="1">
      <alignment horizontal="right" vertical="center"/>
    </xf>
    <xf numFmtId="166" fontId="24" fillId="5" borderId="8" xfId="0" applyNumberFormat="1" applyFont="1" applyFill="1" applyBorder="1" applyAlignment="1">
      <alignment horizontal="right" vertical="center"/>
    </xf>
    <xf numFmtId="166" fontId="14" fillId="0" borderId="11" xfId="0" applyNumberFormat="1" applyFont="1" applyBorder="1" applyAlignment="1">
      <alignment horizontal="right" vertical="center"/>
    </xf>
    <xf numFmtId="166" fontId="14" fillId="0" borderId="0" xfId="0" applyNumberFormat="1" applyFont="1" applyAlignment="1">
      <alignment horizontal="right" vertical="center"/>
    </xf>
    <xf numFmtId="166" fontId="14" fillId="0" borderId="47" xfId="0" applyNumberFormat="1" applyFont="1" applyBorder="1" applyAlignment="1">
      <alignment horizontal="right" vertical="center"/>
    </xf>
    <xf numFmtId="166" fontId="24" fillId="3" borderId="11" xfId="0" applyNumberFormat="1" applyFont="1" applyFill="1" applyBorder="1" applyAlignment="1">
      <alignment horizontal="right" vertical="center"/>
    </xf>
    <xf numFmtId="166" fontId="24" fillId="3" borderId="47" xfId="0" applyNumberFormat="1" applyFont="1" applyFill="1" applyBorder="1" applyAlignment="1">
      <alignment horizontal="right" vertical="center"/>
    </xf>
    <xf numFmtId="166" fontId="14" fillId="3" borderId="47" xfId="0" applyNumberFormat="1" applyFont="1" applyFill="1" applyBorder="1" applyAlignment="1">
      <alignment horizontal="right" vertical="center"/>
    </xf>
    <xf numFmtId="166" fontId="15" fillId="3" borderId="11" xfId="0" applyNumberFormat="1" applyFont="1" applyFill="1" applyBorder="1" applyAlignment="1">
      <alignment horizontal="right" vertical="center"/>
    </xf>
    <xf numFmtId="166" fontId="15" fillId="3" borderId="47" xfId="0" applyNumberFormat="1" applyFont="1" applyFill="1" applyBorder="1" applyAlignment="1">
      <alignment horizontal="right" vertical="center"/>
    </xf>
    <xf numFmtId="166" fontId="14" fillId="3" borderId="48" xfId="0" applyNumberFormat="1" applyFont="1" applyFill="1" applyBorder="1" applyAlignment="1">
      <alignment horizontal="right" vertical="center"/>
    </xf>
    <xf numFmtId="166" fontId="19" fillId="3" borderId="11" xfId="0" applyNumberFormat="1" applyFont="1" applyFill="1" applyBorder="1" applyAlignment="1">
      <alignment horizontal="right" vertical="center" wrapText="1"/>
    </xf>
    <xf numFmtId="166" fontId="19" fillId="3" borderId="38" xfId="0" applyNumberFormat="1" applyFont="1" applyFill="1" applyBorder="1" applyAlignment="1">
      <alignment horizontal="right" vertical="center" wrapText="1"/>
    </xf>
    <xf numFmtId="166" fontId="19" fillId="3" borderId="13" xfId="0" applyNumberFormat="1" applyFont="1" applyFill="1" applyBorder="1" applyAlignment="1">
      <alignment horizontal="right" vertical="center" wrapText="1"/>
    </xf>
    <xf numFmtId="166" fontId="19" fillId="3" borderId="0" xfId="0" applyNumberFormat="1" applyFont="1" applyFill="1" applyAlignment="1">
      <alignment horizontal="right" vertical="center" wrapText="1"/>
    </xf>
    <xf numFmtId="166" fontId="19" fillId="3" borderId="7" xfId="0" applyNumberFormat="1" applyFont="1" applyFill="1" applyBorder="1" applyAlignment="1">
      <alignment horizontal="right" vertical="center" wrapText="1"/>
    </xf>
    <xf numFmtId="166" fontId="19" fillId="3" borderId="26" xfId="0" applyNumberFormat="1" applyFont="1" applyFill="1" applyBorder="1" applyAlignment="1">
      <alignment horizontal="right" vertical="center" wrapText="1"/>
    </xf>
    <xf numFmtId="166" fontId="19" fillId="3" borderId="34" xfId="0" applyNumberFormat="1" applyFont="1" applyFill="1" applyBorder="1" applyAlignment="1">
      <alignment horizontal="right" vertical="center" wrapText="1"/>
    </xf>
    <xf numFmtId="166" fontId="19" fillId="3" borderId="8" xfId="0" applyNumberFormat="1" applyFont="1" applyFill="1" applyBorder="1" applyAlignment="1">
      <alignment horizontal="right" vertical="center" wrapText="1"/>
    </xf>
    <xf numFmtId="166" fontId="19" fillId="4" borderId="25" xfId="0" applyNumberFormat="1" applyFont="1" applyFill="1" applyBorder="1" applyAlignment="1">
      <alignment horizontal="right" vertical="center"/>
    </xf>
    <xf numFmtId="166" fontId="19" fillId="3" borderId="25" xfId="0" applyNumberFormat="1" applyFont="1" applyFill="1" applyBorder="1" applyAlignment="1">
      <alignment horizontal="right" vertical="center"/>
    </xf>
    <xf numFmtId="166" fontId="19" fillId="4" borderId="1" xfId="0" applyNumberFormat="1" applyFont="1" applyFill="1" applyBorder="1" applyAlignment="1">
      <alignment horizontal="right" vertical="center"/>
    </xf>
    <xf numFmtId="166" fontId="17" fillId="3" borderId="0" xfId="0" applyNumberFormat="1" applyFont="1" applyFill="1" applyAlignment="1">
      <alignment vertical="center"/>
    </xf>
    <xf numFmtId="166" fontId="19" fillId="4" borderId="8" xfId="0" applyNumberFormat="1" applyFont="1" applyFill="1" applyBorder="1" applyAlignment="1">
      <alignment horizontal="right" vertical="center"/>
    </xf>
    <xf numFmtId="0" fontId="12" fillId="5" borderId="0" xfId="0" applyFont="1" applyFill="1"/>
    <xf numFmtId="0" fontId="21" fillId="5" borderId="0" xfId="0" applyFont="1" applyFill="1"/>
    <xf numFmtId="0" fontId="34" fillId="5" borderId="0" xfId="0" applyFont="1" applyFill="1"/>
    <xf numFmtId="4" fontId="19" fillId="5" borderId="25" xfId="0" applyNumberFormat="1" applyFont="1" applyFill="1" applyBorder="1" applyAlignment="1">
      <alignment horizontal="right" vertical="center"/>
    </xf>
    <xf numFmtId="4" fontId="19" fillId="5" borderId="27" xfId="0" applyNumberFormat="1" applyFont="1" applyFill="1" applyBorder="1" applyAlignment="1">
      <alignment horizontal="right" vertical="center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7"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6"/>
      <tableStyleElement type="headerRow" dxfId="5"/>
      <tableStyleElement type="totalRow" dxfId="4"/>
      <tableStyleElement type="firstColumn" dxfId="3"/>
      <tableStyleElement type="firstRowStripe" dxfId="2"/>
      <tableStyleElement type="secondRowStripe" dxfId="1"/>
      <tableStyleElement type="firstColumnStripe" size="2" dxfId="0"/>
    </tableStyle>
  </tableStyles>
  <colors>
    <mruColors>
      <color rgb="FFBD534B"/>
      <color rgb="FF005D8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TAXA DE DESEMPREGO (% DA FORÇA DE TRABALHO)</a:t>
            </a:r>
          </a:p>
        </c:rich>
      </c:tx>
      <c:layout>
        <c:manualLayout>
          <c:xMode val="edge"/>
          <c:yMode val="edge"/>
          <c:x val="0.25971187282662689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401070188138194E-2"/>
          <c:y val="9.5160032079323428E-2"/>
          <c:w val="0.90810533002521521"/>
          <c:h val="0.6456463254593175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1'!$A$4:$A$129</c:f>
              <c:numCache>
                <c:formatCode>[$-416]mmm/yy;@</c:formatCode>
                <c:ptCount val="126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</c:numCache>
            </c:numRef>
          </c:cat>
          <c:val>
            <c:numRef>
              <c:f>'Gráfico 1'!$B$4:$B$129</c:f>
              <c:numCache>
                <c:formatCode>0.00%</c:formatCode>
                <c:ptCount val="126"/>
                <c:pt idx="0">
                  <c:v>7.9998745609633715E-2</c:v>
                </c:pt>
                <c:pt idx="1">
                  <c:v>7.816974476032372E-2</c:v>
                </c:pt>
                <c:pt idx="2">
                  <c:v>7.6882558896130049E-2</c:v>
                </c:pt>
                <c:pt idx="3">
                  <c:v>7.5899391815276773E-2</c:v>
                </c:pt>
                <c:pt idx="4">
                  <c:v>7.5095801227903908E-2</c:v>
                </c:pt>
                <c:pt idx="5">
                  <c:v>7.3647516118749159E-2</c:v>
                </c:pt>
                <c:pt idx="6">
                  <c:v>7.1364678545357343E-2</c:v>
                </c:pt>
                <c:pt idx="7">
                  <c:v>6.95854288153199E-2</c:v>
                </c:pt>
                <c:pt idx="8">
                  <c:v>6.8239579367610895E-2</c:v>
                </c:pt>
                <c:pt idx="9">
                  <c:v>6.914161237952364E-2</c:v>
                </c:pt>
                <c:pt idx="10">
                  <c:v>7.2669193397631449E-2</c:v>
                </c:pt>
                <c:pt idx="11">
                  <c:v>7.7835220745117353E-2</c:v>
                </c:pt>
                <c:pt idx="12">
                  <c:v>8.0632265206962303E-2</c:v>
                </c:pt>
                <c:pt idx="13">
                  <c:v>7.9307490265414365E-2</c:v>
                </c:pt>
                <c:pt idx="14">
                  <c:v>7.6683832152143985E-2</c:v>
                </c:pt>
                <c:pt idx="15">
                  <c:v>7.5252946804828885E-2</c:v>
                </c:pt>
                <c:pt idx="16">
                  <c:v>7.3808240903591796E-2</c:v>
                </c:pt>
                <c:pt idx="17">
                  <c:v>7.2006184455452593E-2</c:v>
                </c:pt>
                <c:pt idx="18">
                  <c:v>7.0317424812412307E-2</c:v>
                </c:pt>
                <c:pt idx="19">
                  <c:v>6.7936469175747582E-2</c:v>
                </c:pt>
                <c:pt idx="20">
                  <c:v>6.5657847966282434E-2</c:v>
                </c:pt>
                <c:pt idx="21">
                  <c:v>6.2560388930137004E-2</c:v>
                </c:pt>
                <c:pt idx="22">
                  <c:v>6.4774566591674895E-2</c:v>
                </c:pt>
                <c:pt idx="23">
                  <c:v>6.8251097382539427E-2</c:v>
                </c:pt>
                <c:pt idx="24">
                  <c:v>7.2426138726330413E-2</c:v>
                </c:pt>
                <c:pt idx="25">
                  <c:v>7.2183098591549297E-2</c:v>
                </c:pt>
                <c:pt idx="26">
                  <c:v>7.0521119922317521E-2</c:v>
                </c:pt>
                <c:pt idx="27">
                  <c:v>6.9317734064801628E-2</c:v>
                </c:pt>
                <c:pt idx="28">
                  <c:v>6.9859553400020202E-2</c:v>
                </c:pt>
                <c:pt idx="29">
                  <c:v>6.9821959056645719E-2</c:v>
                </c:pt>
                <c:pt idx="30">
                  <c:v>6.86562049607434E-2</c:v>
                </c:pt>
                <c:pt idx="31">
                  <c:v>6.7062553469880729E-2</c:v>
                </c:pt>
                <c:pt idx="32">
                  <c:v>6.5923787877264092E-2</c:v>
                </c:pt>
                <c:pt idx="33">
                  <c:v>6.5858756380883482E-2</c:v>
                </c:pt>
                <c:pt idx="34">
                  <c:v>6.8994940571795699E-2</c:v>
                </c:pt>
                <c:pt idx="35">
                  <c:v>7.5236931214810954E-2</c:v>
                </c:pt>
                <c:pt idx="36">
                  <c:v>8.0444368894177401E-2</c:v>
                </c:pt>
                <c:pt idx="37">
                  <c:v>8.1264265850668316E-2</c:v>
                </c:pt>
                <c:pt idx="38">
                  <c:v>8.2548437842250938E-2</c:v>
                </c:pt>
                <c:pt idx="39">
                  <c:v>8.4340817501439264E-2</c:v>
                </c:pt>
                <c:pt idx="40">
                  <c:v>8.674944550063371E-2</c:v>
                </c:pt>
                <c:pt idx="41">
                  <c:v>8.8533117101437811E-2</c:v>
                </c:pt>
                <c:pt idx="42">
                  <c:v>9.0307239970795428E-2</c:v>
                </c:pt>
                <c:pt idx="43">
                  <c:v>9.1046831955922863E-2</c:v>
                </c:pt>
                <c:pt idx="44">
                  <c:v>9.1430877980585579E-2</c:v>
                </c:pt>
                <c:pt idx="45">
                  <c:v>9.0778438398236017E-2</c:v>
                </c:pt>
                <c:pt idx="46">
                  <c:v>9.620477479694807E-2</c:v>
                </c:pt>
                <c:pt idx="47">
                  <c:v>0.1034916146262912</c:v>
                </c:pt>
                <c:pt idx="48">
                  <c:v>0.11061868810667713</c:v>
                </c:pt>
                <c:pt idx="49">
                  <c:v>0.11336864883919041</c:v>
                </c:pt>
                <c:pt idx="50">
                  <c:v>0.11320109104773822</c:v>
                </c:pt>
                <c:pt idx="51">
                  <c:v>0.11442635439353836</c:v>
                </c:pt>
                <c:pt idx="52">
                  <c:v>0.11707264623084142</c:v>
                </c:pt>
                <c:pt idx="53">
                  <c:v>0.11892721955418187</c:v>
                </c:pt>
                <c:pt idx="54">
                  <c:v>0.11921198689913511</c:v>
                </c:pt>
                <c:pt idx="55">
                  <c:v>0.11937139945918407</c:v>
                </c:pt>
                <c:pt idx="56">
                  <c:v>0.11987073720796275</c:v>
                </c:pt>
                <c:pt idx="57">
                  <c:v>0.12153921091086216</c:v>
                </c:pt>
                <c:pt idx="58">
                  <c:v>0.12677207492094381</c:v>
                </c:pt>
                <c:pt idx="59">
                  <c:v>0.1328008085048491</c:v>
                </c:pt>
                <c:pt idx="60">
                  <c:v>0.1386801872982327</c:v>
                </c:pt>
                <c:pt idx="61">
                  <c:v>0.13715015677621648</c:v>
                </c:pt>
                <c:pt idx="62">
                  <c:v>0.13420277254504179</c:v>
                </c:pt>
                <c:pt idx="63">
                  <c:v>0.1310132863157692</c:v>
                </c:pt>
                <c:pt idx="64">
                  <c:v>0.12909087412990808</c:v>
                </c:pt>
                <c:pt idx="65">
                  <c:v>0.12677880878585204</c:v>
                </c:pt>
                <c:pt idx="66">
                  <c:v>0.12524919490875633</c:v>
                </c:pt>
                <c:pt idx="67">
                  <c:v>0.12305659799341349</c:v>
                </c:pt>
                <c:pt idx="68">
                  <c:v>0.12133711437655753</c:v>
                </c:pt>
                <c:pt idx="69">
                  <c:v>0.11896983244492845</c:v>
                </c:pt>
                <c:pt idx="70">
                  <c:v>0.12272340913214971</c:v>
                </c:pt>
                <c:pt idx="71">
                  <c:v>0.12705302001873769</c:v>
                </c:pt>
                <c:pt idx="72">
                  <c:v>0.13242833003980869</c:v>
                </c:pt>
                <c:pt idx="73">
                  <c:v>0.12999149570485319</c:v>
                </c:pt>
                <c:pt idx="74">
                  <c:v>0.12827695661319005</c:v>
                </c:pt>
                <c:pt idx="75">
                  <c:v>0.12568588089092822</c:v>
                </c:pt>
                <c:pt idx="76">
                  <c:v>0.12443910943439367</c:v>
                </c:pt>
                <c:pt idx="77">
                  <c:v>0.12265987861288147</c:v>
                </c:pt>
                <c:pt idx="78">
                  <c:v>0.12018101946527304</c:v>
                </c:pt>
                <c:pt idx="79">
                  <c:v>0.11861765428134267</c:v>
                </c:pt>
                <c:pt idx="80">
                  <c:v>0.11709782987994077</c:v>
                </c:pt>
                <c:pt idx="81">
                  <c:v>0.1171623547622868</c:v>
                </c:pt>
                <c:pt idx="82">
                  <c:v>0.12167149639893904</c:v>
                </c:pt>
                <c:pt idx="83">
                  <c:v>0.1255144421370587</c:v>
                </c:pt>
                <c:pt idx="84">
                  <c:v>0.12846160360580769</c:v>
                </c:pt>
                <c:pt idx="85">
                  <c:v>0.1261319534282018</c:v>
                </c:pt>
                <c:pt idx="86">
                  <c:v>0.12395003130051295</c:v>
                </c:pt>
                <c:pt idx="87">
                  <c:v>0.1214052440048521</c:v>
                </c:pt>
                <c:pt idx="88">
                  <c:v>0.11950712173645378</c:v>
                </c:pt>
                <c:pt idx="89">
                  <c:v>0.11947042820407706</c:v>
                </c:pt>
                <c:pt idx="90">
                  <c:v>0.11901241456270052</c:v>
                </c:pt>
                <c:pt idx="91">
                  <c:v>0.11752198256251219</c:v>
                </c:pt>
                <c:pt idx="92">
                  <c:v>0.11287773128777313</c:v>
                </c:pt>
                <c:pt idx="93">
                  <c:v>0.11081010631365321</c:v>
                </c:pt>
                <c:pt idx="94">
                  <c:v>0.11354338486771599</c:v>
                </c:pt>
                <c:pt idx="95">
                  <c:v>0.11752094926502801</c:v>
                </c:pt>
                <c:pt idx="96">
                  <c:v>0.12373074353255602</c:v>
                </c:pt>
                <c:pt idx="97">
                  <c:v>0.1274008674101611</c:v>
                </c:pt>
                <c:pt idx="98">
                  <c:v>0.13112224448897797</c:v>
                </c:pt>
                <c:pt idx="99">
                  <c:v>0.13598001624194328</c:v>
                </c:pt>
                <c:pt idx="100">
                  <c:v>0.14109059949747702</c:v>
                </c:pt>
                <c:pt idx="101">
                  <c:v>0.14774837990671566</c:v>
                </c:pt>
                <c:pt idx="102">
                  <c:v>0.14890296520701368</c:v>
                </c:pt>
                <c:pt idx="103">
                  <c:v>0.14581038040103364</c:v>
                </c:pt>
                <c:pt idx="104">
                  <c:v>0.14357929308417502</c:v>
                </c:pt>
                <c:pt idx="105">
                  <c:v>0.14179875439062545</c:v>
                </c:pt>
                <c:pt idx="106">
                  <c:v>0.14460856431079464</c:v>
                </c:pt>
                <c:pt idx="107">
                  <c:v>0.14608137589637732</c:v>
                </c:pt>
                <c:pt idx="108">
                  <c:v>0.14908294980408252</c:v>
                </c:pt>
                <c:pt idx="109">
                  <c:v>0.14795694735304143</c:v>
                </c:pt>
                <c:pt idx="110">
                  <c:v>0.14727789815817985</c:v>
                </c:pt>
                <c:pt idx="111">
                  <c:v>0.1423197973439779</c:v>
                </c:pt>
                <c:pt idx="112">
                  <c:v>0.1371141967965129</c:v>
                </c:pt>
                <c:pt idx="113">
                  <c:v>0.13138381992253714</c:v>
                </c:pt>
                <c:pt idx="114">
                  <c:v>0.12641172601710043</c:v>
                </c:pt>
                <c:pt idx="115">
                  <c:v>0.12077032489893696</c:v>
                </c:pt>
                <c:pt idx="116">
                  <c:v>0.11556449959938137</c:v>
                </c:pt>
                <c:pt idx="117">
                  <c:v>0.11146272202527886</c:v>
                </c:pt>
                <c:pt idx="118">
                  <c:v>0.11209944545759053</c:v>
                </c:pt>
                <c:pt idx="119">
                  <c:v>0.11202901658756725</c:v>
                </c:pt>
                <c:pt idx="120">
                  <c:v>0.11143960307393867</c:v>
                </c:pt>
                <c:pt idx="121">
                  <c:v>0.1052187537664216</c:v>
                </c:pt>
                <c:pt idx="122">
                  <c:v>9.8301386076359035E-2</c:v>
                </c:pt>
                <c:pt idx="123">
                  <c:v>9.3032699886477957E-2</c:v>
                </c:pt>
                <c:pt idx="124">
                  <c:v>9.1038066109002475E-2</c:v>
                </c:pt>
                <c:pt idx="125">
                  <c:v>8.9167111291005102E-2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6CD-4F1F-B228-6A2144741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117760"/>
        <c:axId val="319118320"/>
      </c:lineChart>
      <c:dateAx>
        <c:axId val="319117760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19118320"/>
        <c:crosses val="autoZero"/>
        <c:auto val="1"/>
        <c:lblOffset val="100"/>
        <c:baseTimeUnit val="months"/>
        <c:majorUnit val="5"/>
        <c:majorTimeUnit val="months"/>
      </c:dateAx>
      <c:valAx>
        <c:axId val="319118320"/>
        <c:scaling>
          <c:orientation val="minMax"/>
          <c:min val="4.0000000000000008E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911776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Evolução em 12 meses da Receita primária convencional e recorrente -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263919274472581E-2"/>
          <c:y val="0.12670427873000609"/>
          <c:w val="0.89481651390883377"/>
          <c:h val="0.6246057342463188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Receita total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995161394639411E-2"/>
                  <c:y val="-7.2705206150745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23,8%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25-4784-9590-D385E789A0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7"/>
              <c:layout>
                <c:manualLayout>
                  <c:x val="-6.2032106457402487E-2"/>
                  <c:y val="-6.5434685535671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21,5%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25-4784-9590-D385E789A0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0"/>
              <c:layout>
                <c:manualLayout>
                  <c:x val="-2.5668457844442407E-2"/>
                  <c:y val="-6.54346855356713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set/22:</a:t>
                    </a:r>
                  </a:p>
                  <a:p>
                    <a:r>
                      <a:rPr lang="en-US"/>
                      <a:t>24,2%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25-4784-9590-D385E789A0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10'!$A$4:$A$144</c:f>
              <c:numCache>
                <c:formatCode>mmm\-yy</c:formatCode>
                <c:ptCount val="14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</c:numCache>
            </c:numRef>
          </c:cat>
          <c:val>
            <c:numRef>
              <c:f>'Gráfico 10'!$B$4:$B$144</c:f>
              <c:numCache>
                <c:formatCode>0.00%</c:formatCode>
                <c:ptCount val="141"/>
                <c:pt idx="0">
                  <c:v>0.23809677796249873</c:v>
                </c:pt>
                <c:pt idx="1">
                  <c:v>0.23762581634981442</c:v>
                </c:pt>
                <c:pt idx="2">
                  <c:v>0.23808939197625489</c:v>
                </c:pt>
                <c:pt idx="3">
                  <c:v>0.23820429242710986</c:v>
                </c:pt>
                <c:pt idx="4">
                  <c:v>0.23760305059032893</c:v>
                </c:pt>
                <c:pt idx="5">
                  <c:v>0.24022347708274547</c:v>
                </c:pt>
                <c:pt idx="6">
                  <c:v>0.24314358551240059</c:v>
                </c:pt>
                <c:pt idx="7">
                  <c:v>0.24190042939839726</c:v>
                </c:pt>
                <c:pt idx="8">
                  <c:v>0.22577804340224944</c:v>
                </c:pt>
                <c:pt idx="9">
                  <c:v>0.22697316007205418</c:v>
                </c:pt>
                <c:pt idx="10">
                  <c:v>0.22721521951894144</c:v>
                </c:pt>
                <c:pt idx="11">
                  <c:v>0.22581897024915101</c:v>
                </c:pt>
                <c:pt idx="12">
                  <c:v>0.22655211163578814</c:v>
                </c:pt>
                <c:pt idx="13">
                  <c:v>0.22718429185719685</c:v>
                </c:pt>
                <c:pt idx="14">
                  <c:v>0.22723415435365532</c:v>
                </c:pt>
                <c:pt idx="15">
                  <c:v>0.22731296305008361</c:v>
                </c:pt>
                <c:pt idx="16">
                  <c:v>0.22695779066447813</c:v>
                </c:pt>
                <c:pt idx="17">
                  <c:v>0.22460121427516727</c:v>
                </c:pt>
                <c:pt idx="18">
                  <c:v>0.2221801192319435</c:v>
                </c:pt>
                <c:pt idx="19">
                  <c:v>0.22154866900056672</c:v>
                </c:pt>
                <c:pt idx="20">
                  <c:v>0.22064235302771762</c:v>
                </c:pt>
                <c:pt idx="21">
                  <c:v>0.21934520224743206</c:v>
                </c:pt>
                <c:pt idx="22">
                  <c:v>0.21843595667569238</c:v>
                </c:pt>
                <c:pt idx="23">
                  <c:v>0.22270879948963906</c:v>
                </c:pt>
                <c:pt idx="24">
                  <c:v>0.22373582444029408</c:v>
                </c:pt>
                <c:pt idx="25">
                  <c:v>0.22201127648057528</c:v>
                </c:pt>
                <c:pt idx="26">
                  <c:v>0.21972542453041302</c:v>
                </c:pt>
                <c:pt idx="27">
                  <c:v>0.21857912505771238</c:v>
                </c:pt>
                <c:pt idx="28">
                  <c:v>0.21903314676255914</c:v>
                </c:pt>
                <c:pt idx="29">
                  <c:v>0.21939106902703318</c:v>
                </c:pt>
                <c:pt idx="30">
                  <c:v>0.21931336757690739</c:v>
                </c:pt>
                <c:pt idx="31">
                  <c:v>0.21926595477260416</c:v>
                </c:pt>
                <c:pt idx="32">
                  <c:v>0.21842572860133919</c:v>
                </c:pt>
                <c:pt idx="33">
                  <c:v>0.21835098630332972</c:v>
                </c:pt>
                <c:pt idx="34">
                  <c:v>0.22476005889033687</c:v>
                </c:pt>
                <c:pt idx="35">
                  <c:v>0.22113043270196667</c:v>
                </c:pt>
                <c:pt idx="36">
                  <c:v>0.22070860484078175</c:v>
                </c:pt>
                <c:pt idx="37">
                  <c:v>0.22038107669219448</c:v>
                </c:pt>
                <c:pt idx="38">
                  <c:v>0.22119714088389189</c:v>
                </c:pt>
                <c:pt idx="39">
                  <c:v>0.22127187456486563</c:v>
                </c:pt>
                <c:pt idx="40">
                  <c:v>0.21927987398539328</c:v>
                </c:pt>
                <c:pt idx="41">
                  <c:v>0.21870285267192113</c:v>
                </c:pt>
                <c:pt idx="42">
                  <c:v>0.21803036383996269</c:v>
                </c:pt>
                <c:pt idx="43">
                  <c:v>0.21877482971344286</c:v>
                </c:pt>
                <c:pt idx="44">
                  <c:v>0.21792856452185022</c:v>
                </c:pt>
                <c:pt idx="45">
                  <c:v>0.21765764897319576</c:v>
                </c:pt>
                <c:pt idx="46">
                  <c:v>0.21242586159416438</c:v>
                </c:pt>
                <c:pt idx="47">
                  <c:v>0.21136598813043142</c:v>
                </c:pt>
                <c:pt idx="48">
                  <c:v>0.21070235976016716</c:v>
                </c:pt>
                <c:pt idx="49">
                  <c:v>0.21111084240591965</c:v>
                </c:pt>
                <c:pt idx="50">
                  <c:v>0.21037889612959959</c:v>
                </c:pt>
                <c:pt idx="51">
                  <c:v>0.21068261532662866</c:v>
                </c:pt>
                <c:pt idx="52">
                  <c:v>0.21147972612734198</c:v>
                </c:pt>
                <c:pt idx="53">
                  <c:v>0.21128760599456062</c:v>
                </c:pt>
                <c:pt idx="54">
                  <c:v>0.21129411949528426</c:v>
                </c:pt>
                <c:pt idx="55">
                  <c:v>0.20994740556583213</c:v>
                </c:pt>
                <c:pt idx="56">
                  <c:v>0.21033356821860572</c:v>
                </c:pt>
                <c:pt idx="57">
                  <c:v>0.20941803139494408</c:v>
                </c:pt>
                <c:pt idx="58">
                  <c:v>0.20716549100248643</c:v>
                </c:pt>
                <c:pt idx="59">
                  <c:v>0.20833023372029119</c:v>
                </c:pt>
                <c:pt idx="60">
                  <c:v>0.21070867436348742</c:v>
                </c:pt>
                <c:pt idx="61">
                  <c:v>0.20956325481378854</c:v>
                </c:pt>
                <c:pt idx="62">
                  <c:v>0.20926679364718628</c:v>
                </c:pt>
                <c:pt idx="63">
                  <c:v>0.20880884638010469</c:v>
                </c:pt>
                <c:pt idx="64">
                  <c:v>0.20788009549396927</c:v>
                </c:pt>
                <c:pt idx="65">
                  <c:v>0.20721417941720582</c:v>
                </c:pt>
                <c:pt idx="66">
                  <c:v>0.20712990645992213</c:v>
                </c:pt>
                <c:pt idx="67">
                  <c:v>0.20548302658849446</c:v>
                </c:pt>
                <c:pt idx="68">
                  <c:v>0.20437272694517816</c:v>
                </c:pt>
                <c:pt idx="69">
                  <c:v>0.21103220526544111</c:v>
                </c:pt>
                <c:pt idx="70">
                  <c:v>0.21129105626322164</c:v>
                </c:pt>
                <c:pt idx="71">
                  <c:v>0.20990850512712628</c:v>
                </c:pt>
                <c:pt idx="72">
                  <c:v>0.20823778839889229</c:v>
                </c:pt>
                <c:pt idx="73">
                  <c:v>0.20824591195075723</c:v>
                </c:pt>
                <c:pt idx="74">
                  <c:v>0.20790945639152963</c:v>
                </c:pt>
                <c:pt idx="75">
                  <c:v>0.20837381670450314</c:v>
                </c:pt>
                <c:pt idx="76">
                  <c:v>0.20768915460175058</c:v>
                </c:pt>
                <c:pt idx="77">
                  <c:v>0.20771822701755682</c:v>
                </c:pt>
                <c:pt idx="78">
                  <c:v>0.20696621016678107</c:v>
                </c:pt>
                <c:pt idx="79">
                  <c:v>0.20898224048590644</c:v>
                </c:pt>
                <c:pt idx="80">
                  <c:v>0.20991915378734557</c:v>
                </c:pt>
                <c:pt idx="81">
                  <c:v>0.20473065320507178</c:v>
                </c:pt>
                <c:pt idx="82">
                  <c:v>0.20756778778448406</c:v>
                </c:pt>
                <c:pt idx="83">
                  <c:v>0.21010668273054228</c:v>
                </c:pt>
                <c:pt idx="84">
                  <c:v>0.21171262519656733</c:v>
                </c:pt>
                <c:pt idx="85">
                  <c:v>0.21261387503447171</c:v>
                </c:pt>
                <c:pt idx="86">
                  <c:v>0.21236370886460537</c:v>
                </c:pt>
                <c:pt idx="87">
                  <c:v>0.21275596996186377</c:v>
                </c:pt>
                <c:pt idx="88">
                  <c:v>0.21493470818088425</c:v>
                </c:pt>
                <c:pt idx="89">
                  <c:v>0.21430417758149117</c:v>
                </c:pt>
                <c:pt idx="90">
                  <c:v>0.21556972654499873</c:v>
                </c:pt>
                <c:pt idx="91">
                  <c:v>0.21498595806963514</c:v>
                </c:pt>
                <c:pt idx="92">
                  <c:v>0.21508557284116991</c:v>
                </c:pt>
                <c:pt idx="93">
                  <c:v>0.21543087930487068</c:v>
                </c:pt>
                <c:pt idx="94">
                  <c:v>0.21430507373069499</c:v>
                </c:pt>
                <c:pt idx="95">
                  <c:v>0.21258840502568885</c:v>
                </c:pt>
                <c:pt idx="96">
                  <c:v>0.2124441005893086</c:v>
                </c:pt>
                <c:pt idx="97">
                  <c:v>0.21253112228625792</c:v>
                </c:pt>
                <c:pt idx="98">
                  <c:v>0.21307120338928418</c:v>
                </c:pt>
                <c:pt idx="99">
                  <c:v>0.21302437073964248</c:v>
                </c:pt>
                <c:pt idx="100">
                  <c:v>0.21168284228159823</c:v>
                </c:pt>
                <c:pt idx="101">
                  <c:v>0.21176651487090209</c:v>
                </c:pt>
                <c:pt idx="102">
                  <c:v>0.2119093402277237</c:v>
                </c:pt>
                <c:pt idx="103">
                  <c:v>0.21134793283178335</c:v>
                </c:pt>
                <c:pt idx="104">
                  <c:v>0.21137878942668012</c:v>
                </c:pt>
                <c:pt idx="105">
                  <c:v>0.21067311438609171</c:v>
                </c:pt>
                <c:pt idx="106">
                  <c:v>0.21023628690271859</c:v>
                </c:pt>
                <c:pt idx="107">
                  <c:v>0.22135320350382054</c:v>
                </c:pt>
                <c:pt idx="108">
                  <c:v>0.22225880018104577</c:v>
                </c:pt>
                <c:pt idx="109">
                  <c:v>0.22141428111749864</c:v>
                </c:pt>
                <c:pt idx="110">
                  <c:v>0.2203180741438803</c:v>
                </c:pt>
                <c:pt idx="111">
                  <c:v>0.21606455585752543</c:v>
                </c:pt>
                <c:pt idx="112">
                  <c:v>0.21175737132989436</c:v>
                </c:pt>
                <c:pt idx="113">
                  <c:v>0.20742282673189932</c:v>
                </c:pt>
                <c:pt idx="114">
                  <c:v>0.20408879480662057</c:v>
                </c:pt>
                <c:pt idx="115">
                  <c:v>0.20481017442456476</c:v>
                </c:pt>
                <c:pt idx="116">
                  <c:v>0.20454791322712979</c:v>
                </c:pt>
                <c:pt idx="117">
                  <c:v>0.20679783278600958</c:v>
                </c:pt>
                <c:pt idx="118">
                  <c:v>0.20771120056496037</c:v>
                </c:pt>
                <c:pt idx="119">
                  <c:v>0.19659501219565856</c:v>
                </c:pt>
                <c:pt idx="120">
                  <c:v>0.19644468906561377</c:v>
                </c:pt>
                <c:pt idx="121">
                  <c:v>0.19663025760723901</c:v>
                </c:pt>
                <c:pt idx="122">
                  <c:v>0.19782905183439481</c:v>
                </c:pt>
                <c:pt idx="123">
                  <c:v>0.20195724195419162</c:v>
                </c:pt>
                <c:pt idx="124">
                  <c:v>0.20712411711185635</c:v>
                </c:pt>
                <c:pt idx="125">
                  <c:v>0.21095071688199624</c:v>
                </c:pt>
                <c:pt idx="126">
                  <c:v>0.21488230832227043</c:v>
                </c:pt>
                <c:pt idx="127">
                  <c:v>0.2154005134343466</c:v>
                </c:pt>
                <c:pt idx="128">
                  <c:v>0.21645093311704802</c:v>
                </c:pt>
                <c:pt idx="129">
                  <c:v>0.21788028433179607</c:v>
                </c:pt>
                <c:pt idx="130">
                  <c:v>0.21889104253414343</c:v>
                </c:pt>
                <c:pt idx="131">
                  <c:v>0.22266859149833626</c:v>
                </c:pt>
                <c:pt idx="132">
                  <c:v>0.22749642762483546</c:v>
                </c:pt>
                <c:pt idx="133">
                  <c:v>0.23004738006293365</c:v>
                </c:pt>
                <c:pt idx="134">
                  <c:v>0.231234256139105</c:v>
                </c:pt>
                <c:pt idx="135">
                  <c:v>0.23317275067130397</c:v>
                </c:pt>
                <c:pt idx="136">
                  <c:v>0.23377192084463896</c:v>
                </c:pt>
                <c:pt idx="137">
                  <c:v>0.24088112728954408</c:v>
                </c:pt>
                <c:pt idx="138">
                  <c:v>0.24174582432569794</c:v>
                </c:pt>
                <c:pt idx="139">
                  <c:v>0.24208955131019047</c:v>
                </c:pt>
                <c:pt idx="140">
                  <c:v>0.24244745836459744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25-4784-9590-D385E789A04A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Receita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284100647303263E-2"/>
                  <c:y val="7.99757267658205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21,7%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25-4784-9590-D385E789A0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7"/>
              <c:layout>
                <c:manualLayout>
                  <c:x val="-0.11978613660739791"/>
                  <c:y val="9.45167679959697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20,4%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25-4784-9590-D385E789A0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2"/>
              <c:layout>
                <c:manualLayout>
                  <c:x val="-6.2032106457402647E-2"/>
                  <c:y val="0.1563161932241037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21,8%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725-4784-9590-D385E789A0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0"/>
              <c:layout>
                <c:manualLayout>
                  <c:x val="-2.139038153703534E-2"/>
                  <c:y val="0.112693069533656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set/22:</a:t>
                    </a:r>
                  </a:p>
                  <a:p>
                    <a:r>
                      <a:rPr lang="en-US"/>
                      <a:t>23,2%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725-4784-9590-D385E789A0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10'!$A$4:$A$144</c:f>
              <c:numCache>
                <c:formatCode>mmm\-yy</c:formatCode>
                <c:ptCount val="14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</c:numCache>
            </c:numRef>
          </c:cat>
          <c:val>
            <c:numRef>
              <c:f>'Gráfico 10'!$C$4:$C$144</c:f>
              <c:numCache>
                <c:formatCode>0.00%</c:formatCode>
                <c:ptCount val="141"/>
                <c:pt idx="0">
                  <c:v>0.21682811293914767</c:v>
                </c:pt>
                <c:pt idx="1">
                  <c:v>0.21662548656041822</c:v>
                </c:pt>
                <c:pt idx="2">
                  <c:v>0.21728360802169258</c:v>
                </c:pt>
                <c:pt idx="3">
                  <c:v>0.21759805726143758</c:v>
                </c:pt>
                <c:pt idx="4">
                  <c:v>0.21696138279820856</c:v>
                </c:pt>
                <c:pt idx="5">
                  <c:v>0.21834191402937345</c:v>
                </c:pt>
                <c:pt idx="6">
                  <c:v>0.22108240957191982</c:v>
                </c:pt>
                <c:pt idx="7">
                  <c:v>0.21976393872694489</c:v>
                </c:pt>
                <c:pt idx="8">
                  <c:v>0.22099565328487658</c:v>
                </c:pt>
                <c:pt idx="9">
                  <c:v>0.22202913765579896</c:v>
                </c:pt>
                <c:pt idx="10">
                  <c:v>0.22210587867546883</c:v>
                </c:pt>
                <c:pt idx="11">
                  <c:v>0.22001989778856829</c:v>
                </c:pt>
                <c:pt idx="12">
                  <c:v>0.22056773233659685</c:v>
                </c:pt>
                <c:pt idx="13">
                  <c:v>0.22102246180060342</c:v>
                </c:pt>
                <c:pt idx="14">
                  <c:v>0.22094168177805695</c:v>
                </c:pt>
                <c:pt idx="15">
                  <c:v>0.22089632885526048</c:v>
                </c:pt>
                <c:pt idx="16">
                  <c:v>0.22070394737126497</c:v>
                </c:pt>
                <c:pt idx="17">
                  <c:v>0.21960264994071449</c:v>
                </c:pt>
                <c:pt idx="18">
                  <c:v>0.21735992177858143</c:v>
                </c:pt>
                <c:pt idx="19">
                  <c:v>0.21584661653187354</c:v>
                </c:pt>
                <c:pt idx="20">
                  <c:v>0.21447745513185207</c:v>
                </c:pt>
                <c:pt idx="21">
                  <c:v>0.21307985110449615</c:v>
                </c:pt>
                <c:pt idx="22">
                  <c:v>0.21221850132668219</c:v>
                </c:pt>
                <c:pt idx="23">
                  <c:v>0.21403247202714659</c:v>
                </c:pt>
                <c:pt idx="24">
                  <c:v>0.21524919416574684</c:v>
                </c:pt>
                <c:pt idx="25">
                  <c:v>0.21365602076152618</c:v>
                </c:pt>
                <c:pt idx="26">
                  <c:v>0.21138012960281541</c:v>
                </c:pt>
                <c:pt idx="27">
                  <c:v>0.21039341532039835</c:v>
                </c:pt>
                <c:pt idx="28">
                  <c:v>0.2107003894185297</c:v>
                </c:pt>
                <c:pt idx="29">
                  <c:v>0.21063482017936355</c:v>
                </c:pt>
                <c:pt idx="30">
                  <c:v>0.21009962127179935</c:v>
                </c:pt>
                <c:pt idx="31">
                  <c:v>0.21018432303027476</c:v>
                </c:pt>
                <c:pt idx="32">
                  <c:v>0.20985562733363219</c:v>
                </c:pt>
                <c:pt idx="33">
                  <c:v>0.21009719110436692</c:v>
                </c:pt>
                <c:pt idx="34">
                  <c:v>0.2136210659541565</c:v>
                </c:pt>
                <c:pt idx="35">
                  <c:v>0.21284272530463216</c:v>
                </c:pt>
                <c:pt idx="36">
                  <c:v>0.21245677531776225</c:v>
                </c:pt>
                <c:pt idx="37">
                  <c:v>0.21222066578030205</c:v>
                </c:pt>
                <c:pt idx="38">
                  <c:v>0.21320864116251023</c:v>
                </c:pt>
                <c:pt idx="39">
                  <c:v>0.21332173664105564</c:v>
                </c:pt>
                <c:pt idx="40">
                  <c:v>0.2115875846628166</c:v>
                </c:pt>
                <c:pt idx="41">
                  <c:v>0.21140656884843534</c:v>
                </c:pt>
                <c:pt idx="42">
                  <c:v>0.21061821554730598</c:v>
                </c:pt>
                <c:pt idx="43">
                  <c:v>0.21098754630192548</c:v>
                </c:pt>
                <c:pt idx="44">
                  <c:v>0.20977356887570989</c:v>
                </c:pt>
                <c:pt idx="45">
                  <c:v>0.20904400942148704</c:v>
                </c:pt>
                <c:pt idx="46">
                  <c:v>0.20580016787148411</c:v>
                </c:pt>
                <c:pt idx="47">
                  <c:v>0.20352375264382397</c:v>
                </c:pt>
                <c:pt idx="48">
                  <c:v>0.20285263696541145</c:v>
                </c:pt>
                <c:pt idx="49">
                  <c:v>0.20244916271675298</c:v>
                </c:pt>
                <c:pt idx="50">
                  <c:v>0.2016967821556632</c:v>
                </c:pt>
                <c:pt idx="51">
                  <c:v>0.20185245314282735</c:v>
                </c:pt>
                <c:pt idx="52">
                  <c:v>0.20187622420386414</c:v>
                </c:pt>
                <c:pt idx="53">
                  <c:v>0.2017847425976686</c:v>
                </c:pt>
                <c:pt idx="54">
                  <c:v>0.20135331511053706</c:v>
                </c:pt>
                <c:pt idx="55">
                  <c:v>0.20032359174484327</c:v>
                </c:pt>
                <c:pt idx="56">
                  <c:v>0.20081808790264641</c:v>
                </c:pt>
                <c:pt idx="57">
                  <c:v>0.2003316776401442</c:v>
                </c:pt>
                <c:pt idx="58">
                  <c:v>0.19887324134025491</c:v>
                </c:pt>
                <c:pt idx="59">
                  <c:v>0.20087949281436218</c:v>
                </c:pt>
                <c:pt idx="60">
                  <c:v>0.20140008697654929</c:v>
                </c:pt>
                <c:pt idx="61">
                  <c:v>0.20105263615913657</c:v>
                </c:pt>
                <c:pt idx="62">
                  <c:v>0.20078157491747395</c:v>
                </c:pt>
                <c:pt idx="63">
                  <c:v>0.20025894867047345</c:v>
                </c:pt>
                <c:pt idx="64">
                  <c:v>0.2000684745429597</c:v>
                </c:pt>
                <c:pt idx="65">
                  <c:v>0.19855034435483107</c:v>
                </c:pt>
                <c:pt idx="66">
                  <c:v>0.19917502630670597</c:v>
                </c:pt>
                <c:pt idx="67">
                  <c:v>0.19832662827018849</c:v>
                </c:pt>
                <c:pt idx="68">
                  <c:v>0.19754086597626236</c:v>
                </c:pt>
                <c:pt idx="69">
                  <c:v>0.19697563841625682</c:v>
                </c:pt>
                <c:pt idx="70">
                  <c:v>0.19726851603562134</c:v>
                </c:pt>
                <c:pt idx="71">
                  <c:v>0.19631992043656779</c:v>
                </c:pt>
                <c:pt idx="72">
                  <c:v>0.19653834720073191</c:v>
                </c:pt>
                <c:pt idx="73">
                  <c:v>0.19660489013794691</c:v>
                </c:pt>
                <c:pt idx="74">
                  <c:v>0.19631086365732567</c:v>
                </c:pt>
                <c:pt idx="75">
                  <c:v>0.19679794401673878</c:v>
                </c:pt>
                <c:pt idx="76">
                  <c:v>0.19602267691236941</c:v>
                </c:pt>
                <c:pt idx="77">
                  <c:v>0.19693588078004623</c:v>
                </c:pt>
                <c:pt idx="78">
                  <c:v>0.19658781125624702</c:v>
                </c:pt>
                <c:pt idx="79">
                  <c:v>0.19815258966877569</c:v>
                </c:pt>
                <c:pt idx="80">
                  <c:v>0.19883976949912463</c:v>
                </c:pt>
                <c:pt idx="81">
                  <c:v>0.20001012869734702</c:v>
                </c:pt>
                <c:pt idx="82">
                  <c:v>0.20035194853543767</c:v>
                </c:pt>
                <c:pt idx="83">
                  <c:v>0.20029451277589511</c:v>
                </c:pt>
                <c:pt idx="84">
                  <c:v>0.20103949258382287</c:v>
                </c:pt>
                <c:pt idx="85">
                  <c:v>0.2019008288291235</c:v>
                </c:pt>
                <c:pt idx="86">
                  <c:v>0.2017109484832047</c:v>
                </c:pt>
                <c:pt idx="87">
                  <c:v>0.20237074889446574</c:v>
                </c:pt>
                <c:pt idx="88">
                  <c:v>0.20417800987207624</c:v>
                </c:pt>
                <c:pt idx="89">
                  <c:v>0.20350340088106747</c:v>
                </c:pt>
                <c:pt idx="90">
                  <c:v>0.20482342255287089</c:v>
                </c:pt>
                <c:pt idx="91">
                  <c:v>0.20376089563113978</c:v>
                </c:pt>
                <c:pt idx="92">
                  <c:v>0.20387160689716383</c:v>
                </c:pt>
                <c:pt idx="93">
                  <c:v>0.20459477802194476</c:v>
                </c:pt>
                <c:pt idx="94">
                  <c:v>0.20489629868617842</c:v>
                </c:pt>
                <c:pt idx="95">
                  <c:v>0.205461804929994</c:v>
                </c:pt>
                <c:pt idx="96">
                  <c:v>0.20618476215505258</c:v>
                </c:pt>
                <c:pt idx="97">
                  <c:v>0.20573353844835035</c:v>
                </c:pt>
                <c:pt idx="98">
                  <c:v>0.20628695984816039</c:v>
                </c:pt>
                <c:pt idx="99">
                  <c:v>0.20632038181162307</c:v>
                </c:pt>
                <c:pt idx="100">
                  <c:v>0.20520064430610815</c:v>
                </c:pt>
                <c:pt idx="101">
                  <c:v>0.20532568345456592</c:v>
                </c:pt>
                <c:pt idx="102">
                  <c:v>0.20481657749725549</c:v>
                </c:pt>
                <c:pt idx="103">
                  <c:v>0.20451744341435402</c:v>
                </c:pt>
                <c:pt idx="104">
                  <c:v>0.20442244102024437</c:v>
                </c:pt>
                <c:pt idx="105">
                  <c:v>0.20383795612751993</c:v>
                </c:pt>
                <c:pt idx="106">
                  <c:v>0.20367019235837197</c:v>
                </c:pt>
                <c:pt idx="107">
                  <c:v>0.20353917188584225</c:v>
                </c:pt>
                <c:pt idx="108">
                  <c:v>0.2041769892421646</c:v>
                </c:pt>
                <c:pt idx="109">
                  <c:v>0.20406926994785762</c:v>
                </c:pt>
                <c:pt idx="110">
                  <c:v>0.202991249688771</c:v>
                </c:pt>
                <c:pt idx="111">
                  <c:v>0.20355529307043665</c:v>
                </c:pt>
                <c:pt idx="112">
                  <c:v>0.2040043752375468</c:v>
                </c:pt>
                <c:pt idx="113">
                  <c:v>0.20292782647894117</c:v>
                </c:pt>
                <c:pt idx="114">
                  <c:v>0.20077690522987457</c:v>
                </c:pt>
                <c:pt idx="115">
                  <c:v>0.20025566048006738</c:v>
                </c:pt>
                <c:pt idx="116">
                  <c:v>0.19979602508048405</c:v>
                </c:pt>
                <c:pt idx="117">
                  <c:v>0.20033442414380984</c:v>
                </c:pt>
                <c:pt idx="118">
                  <c:v>0.20013423671374006</c:v>
                </c:pt>
                <c:pt idx="119">
                  <c:v>0.1994686529620556</c:v>
                </c:pt>
                <c:pt idx="120">
                  <c:v>0.19950769928511605</c:v>
                </c:pt>
                <c:pt idx="121">
                  <c:v>0.19902641856224398</c:v>
                </c:pt>
                <c:pt idx="122">
                  <c:v>0.19979679545909118</c:v>
                </c:pt>
                <c:pt idx="123">
                  <c:v>0.20037468578938478</c:v>
                </c:pt>
                <c:pt idx="124">
                  <c:v>0.19999711597480344</c:v>
                </c:pt>
                <c:pt idx="125">
                  <c:v>0.20080350750335915</c:v>
                </c:pt>
                <c:pt idx="126">
                  <c:v>0.20356456868673961</c:v>
                </c:pt>
                <c:pt idx="127">
                  <c:v>0.20440442686027296</c:v>
                </c:pt>
                <c:pt idx="128">
                  <c:v>0.20576892294782501</c:v>
                </c:pt>
                <c:pt idx="129">
                  <c:v>0.20786058658713036</c:v>
                </c:pt>
                <c:pt idx="130">
                  <c:v>0.2101610910822268</c:v>
                </c:pt>
                <c:pt idx="131">
                  <c:v>0.21408797731819224</c:v>
                </c:pt>
                <c:pt idx="132">
                  <c:v>0.21777722749908771</c:v>
                </c:pt>
                <c:pt idx="133">
                  <c:v>0.21966749845659309</c:v>
                </c:pt>
                <c:pt idx="134">
                  <c:v>0.22105916895021677</c:v>
                </c:pt>
                <c:pt idx="135">
                  <c:v>0.22195320699843793</c:v>
                </c:pt>
                <c:pt idx="136">
                  <c:v>0.22374666435284368</c:v>
                </c:pt>
                <c:pt idx="137">
                  <c:v>0.22782136638118292</c:v>
                </c:pt>
                <c:pt idx="138">
                  <c:v>0.22947215004542512</c:v>
                </c:pt>
                <c:pt idx="139">
                  <c:v>0.23131385118190623</c:v>
                </c:pt>
                <c:pt idx="140">
                  <c:v>0.23224198483783307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725-4784-9590-D385E789A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278368"/>
        <c:axId val="321278928"/>
      </c:lineChart>
      <c:dateAx>
        <c:axId val="321278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1278928"/>
        <c:crosses val="autoZero"/>
        <c:auto val="1"/>
        <c:lblOffset val="100"/>
        <c:baseTimeUnit val="months"/>
      </c:dateAx>
      <c:valAx>
        <c:axId val="321278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127836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9494952429839258"/>
          <c:w val="1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EvoluçãO em 12 meses da despesa primária total convencional e recorrente - % do PIB</a:t>
            </a:r>
          </a:p>
        </c:rich>
      </c:tx>
      <c:layout>
        <c:manualLayout>
          <c:xMode val="edge"/>
          <c:yMode val="edge"/>
          <c:x val="0.1020219950266022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010359992008096E-2"/>
          <c:y val="0.1155714810359873"/>
          <c:w val="0.90232300780671482"/>
          <c:h val="0.6193386770171057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8560911340590798E-3"/>
                  <c:y val="-7.634046645828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249-47D0-B204-7D32F65F01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5.9778615154898788E-2"/>
                  <c:y val="-8.36109870733578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dez/15:</a:t>
                    </a:r>
                  </a:p>
                  <a:p>
                    <a:r>
                      <a:rPr lang="en-US"/>
                      <a:t>19,4%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49-47D0-B204-7D32F65F01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8"/>
              <c:layout>
                <c:manualLayout>
                  <c:x val="-4.2066432886780629E-2"/>
                  <c:y val="-6.9069945843208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20,3%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9-47D0-B204-7D32F65F01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8.1918842990046481E-2"/>
                  <c:y val="-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49-47D0-B204-7D32F65F01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-9.9631025258164641E-2"/>
                  <c:y val="-1.81763015376865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26,7%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9-47D0-B204-7D32F65F01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0"/>
              <c:layout>
                <c:manualLayout>
                  <c:x val="-2.9946534151849478E-2"/>
                  <c:y val="-0.101787288611044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set/22:</a:t>
                    </a:r>
                  </a:p>
                  <a:p>
                    <a:r>
                      <a:rPr lang="en-US"/>
                      <a:t>18,8%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49-47D0-B204-7D32F65F01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11'!$A$4:$A$144</c:f>
              <c:numCache>
                <c:formatCode>mmm\-yy</c:formatCode>
                <c:ptCount val="14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</c:numCache>
            </c:numRef>
          </c:cat>
          <c:val>
            <c:numRef>
              <c:f>'Gráfico 11'!$B$4:$B$144</c:f>
              <c:numCache>
                <c:formatCode>0.00%</c:formatCode>
                <c:ptCount val="141"/>
                <c:pt idx="0">
                  <c:v>0.18323800057793077</c:v>
                </c:pt>
                <c:pt idx="1">
                  <c:v>0.18166340741284473</c:v>
                </c:pt>
                <c:pt idx="2">
                  <c:v>0.17892010613479831</c:v>
                </c:pt>
                <c:pt idx="3">
                  <c:v>0.17928093746098572</c:v>
                </c:pt>
                <c:pt idx="4">
                  <c:v>0.17764467975446482</c:v>
                </c:pt>
                <c:pt idx="5">
                  <c:v>0.17798187424401077</c:v>
                </c:pt>
                <c:pt idx="6">
                  <c:v>0.17821783343993261</c:v>
                </c:pt>
                <c:pt idx="7">
                  <c:v>0.17745379287224944</c:v>
                </c:pt>
                <c:pt idx="8">
                  <c:v>0.16648664480297054</c:v>
                </c:pt>
                <c:pt idx="9">
                  <c:v>0.16659250167664769</c:v>
                </c:pt>
                <c:pt idx="10">
                  <c:v>0.165878141303928</c:v>
                </c:pt>
                <c:pt idx="11">
                  <c:v>0.16756841078298598</c:v>
                </c:pt>
                <c:pt idx="12">
                  <c:v>0.16722520993261747</c:v>
                </c:pt>
                <c:pt idx="13">
                  <c:v>0.16715419821631214</c:v>
                </c:pt>
                <c:pt idx="14">
                  <c:v>0.16773421526238577</c:v>
                </c:pt>
                <c:pt idx="15">
                  <c:v>0.16895574642725159</c:v>
                </c:pt>
                <c:pt idx="16">
                  <c:v>0.16923873607982817</c:v>
                </c:pt>
                <c:pt idx="17">
                  <c:v>0.16926801783514137</c:v>
                </c:pt>
                <c:pt idx="18">
                  <c:v>0.16912661407620583</c:v>
                </c:pt>
                <c:pt idx="19">
                  <c:v>0.16924092958237533</c:v>
                </c:pt>
                <c:pt idx="20">
                  <c:v>0.16946777567844509</c:v>
                </c:pt>
                <c:pt idx="21">
                  <c:v>0.16944111258140077</c:v>
                </c:pt>
                <c:pt idx="22">
                  <c:v>0.17061914429590228</c:v>
                </c:pt>
                <c:pt idx="23">
                  <c:v>0.16945954011167275</c:v>
                </c:pt>
                <c:pt idx="24">
                  <c:v>0.1696995807037571</c:v>
                </c:pt>
                <c:pt idx="25">
                  <c:v>0.17012847571721323</c:v>
                </c:pt>
                <c:pt idx="26">
                  <c:v>0.16977452498504025</c:v>
                </c:pt>
                <c:pt idx="27">
                  <c:v>0.17044943147830374</c:v>
                </c:pt>
                <c:pt idx="28">
                  <c:v>0.17023031310499639</c:v>
                </c:pt>
                <c:pt idx="29">
                  <c:v>0.17076423861101886</c:v>
                </c:pt>
                <c:pt idx="30">
                  <c:v>0.17112356909155016</c:v>
                </c:pt>
                <c:pt idx="31">
                  <c:v>0.17136248954225505</c:v>
                </c:pt>
                <c:pt idx="32">
                  <c:v>0.17287556477533264</c:v>
                </c:pt>
                <c:pt idx="33">
                  <c:v>0.1738974807615257</c:v>
                </c:pt>
                <c:pt idx="34">
                  <c:v>0.1740326041673749</c:v>
                </c:pt>
                <c:pt idx="35">
                  <c:v>0.17347997210643687</c:v>
                </c:pt>
                <c:pt idx="36">
                  <c:v>0.17513886075524296</c:v>
                </c:pt>
                <c:pt idx="37">
                  <c:v>0.17489652862083746</c:v>
                </c:pt>
                <c:pt idx="38">
                  <c:v>0.17518099913644028</c:v>
                </c:pt>
                <c:pt idx="39">
                  <c:v>0.17346220922782044</c:v>
                </c:pt>
                <c:pt idx="40">
                  <c:v>0.17473113594749246</c:v>
                </c:pt>
                <c:pt idx="41">
                  <c:v>0.1750397282777453</c:v>
                </c:pt>
                <c:pt idx="42">
                  <c:v>0.17547106858755884</c:v>
                </c:pt>
                <c:pt idx="43">
                  <c:v>0.1780428998331382</c:v>
                </c:pt>
                <c:pt idx="44">
                  <c:v>0.17904057095243406</c:v>
                </c:pt>
                <c:pt idx="45">
                  <c:v>0.17904520659836554</c:v>
                </c:pt>
                <c:pt idx="46">
                  <c:v>0.18010577250125234</c:v>
                </c:pt>
                <c:pt idx="47">
                  <c:v>0.18108730378613383</c:v>
                </c:pt>
                <c:pt idx="48">
                  <c:v>0.18085056151051251</c:v>
                </c:pt>
                <c:pt idx="49">
                  <c:v>0.1818302105039</c:v>
                </c:pt>
                <c:pt idx="50">
                  <c:v>0.18142415779420923</c:v>
                </c:pt>
                <c:pt idx="51">
                  <c:v>0.18268405573093124</c:v>
                </c:pt>
                <c:pt idx="52">
                  <c:v>0.18304190578575683</c:v>
                </c:pt>
                <c:pt idx="53">
                  <c:v>0.18366396008894267</c:v>
                </c:pt>
                <c:pt idx="54">
                  <c:v>0.18436383753051358</c:v>
                </c:pt>
                <c:pt idx="55">
                  <c:v>0.1823800302386421</c:v>
                </c:pt>
                <c:pt idx="56">
                  <c:v>0.18062605201862345</c:v>
                </c:pt>
                <c:pt idx="57">
                  <c:v>0.18231028120371584</c:v>
                </c:pt>
                <c:pt idx="58">
                  <c:v>0.18269760129768839</c:v>
                </c:pt>
                <c:pt idx="59">
                  <c:v>0.19429003648319634</c:v>
                </c:pt>
                <c:pt idx="60">
                  <c:v>0.19637531000826142</c:v>
                </c:pt>
                <c:pt idx="61">
                  <c:v>0.19815371971181003</c:v>
                </c:pt>
                <c:pt idx="62">
                  <c:v>0.19955011491602831</c:v>
                </c:pt>
                <c:pt idx="63">
                  <c:v>0.19927742739656965</c:v>
                </c:pt>
                <c:pt idx="64">
                  <c:v>0.19967671372747131</c:v>
                </c:pt>
                <c:pt idx="65">
                  <c:v>0.19920145933070807</c:v>
                </c:pt>
                <c:pt idx="66">
                  <c:v>0.2006900751352963</c:v>
                </c:pt>
                <c:pt idx="67">
                  <c:v>0.20143440329876675</c:v>
                </c:pt>
                <c:pt idx="68">
                  <c:v>0.2032485708183692</c:v>
                </c:pt>
                <c:pt idx="69">
                  <c:v>0.20108072184469505</c:v>
                </c:pt>
                <c:pt idx="70">
                  <c:v>0.20273656820208896</c:v>
                </c:pt>
                <c:pt idx="71">
                  <c:v>0.19945129400465425</c:v>
                </c:pt>
                <c:pt idx="72">
                  <c:v>0.19708307141060821</c:v>
                </c:pt>
                <c:pt idx="73">
                  <c:v>0.19682827358904509</c:v>
                </c:pt>
                <c:pt idx="74">
                  <c:v>0.1967767846584583</c:v>
                </c:pt>
                <c:pt idx="75">
                  <c:v>0.19636766827553803</c:v>
                </c:pt>
                <c:pt idx="76">
                  <c:v>0.19746645478206054</c:v>
                </c:pt>
                <c:pt idx="77">
                  <c:v>0.19885907239277376</c:v>
                </c:pt>
                <c:pt idx="78">
                  <c:v>0.19777223177390887</c:v>
                </c:pt>
                <c:pt idx="79">
                  <c:v>0.19797086176222034</c:v>
                </c:pt>
                <c:pt idx="80">
                  <c:v>0.19836547900323448</c:v>
                </c:pt>
                <c:pt idx="81">
                  <c:v>0.19853217965177627</c:v>
                </c:pt>
                <c:pt idx="82">
                  <c:v>0.1964947652607924</c:v>
                </c:pt>
                <c:pt idx="83">
                  <c:v>0.19430314670241161</c:v>
                </c:pt>
                <c:pt idx="84">
                  <c:v>0.19385612106877331</c:v>
                </c:pt>
                <c:pt idx="85">
                  <c:v>0.19333799455272629</c:v>
                </c:pt>
                <c:pt idx="86">
                  <c:v>0.19479673516379742</c:v>
                </c:pt>
                <c:pt idx="87">
                  <c:v>0.19578389927315384</c:v>
                </c:pt>
                <c:pt idx="88">
                  <c:v>0.19476458018486364</c:v>
                </c:pt>
                <c:pt idx="89">
                  <c:v>0.19339826901494991</c:v>
                </c:pt>
                <c:pt idx="90">
                  <c:v>0.19286783934489626</c:v>
                </c:pt>
                <c:pt idx="91">
                  <c:v>0.19319197591190657</c:v>
                </c:pt>
                <c:pt idx="92">
                  <c:v>0.1933085980026788</c:v>
                </c:pt>
                <c:pt idx="93">
                  <c:v>0.19312996993462014</c:v>
                </c:pt>
                <c:pt idx="94">
                  <c:v>0.19365808290106304</c:v>
                </c:pt>
                <c:pt idx="95">
                  <c:v>0.19309959378315414</c:v>
                </c:pt>
                <c:pt idx="96">
                  <c:v>0.1925793867957141</c:v>
                </c:pt>
                <c:pt idx="97">
                  <c:v>0.19242085352249017</c:v>
                </c:pt>
                <c:pt idx="98">
                  <c:v>0.19224242819254034</c:v>
                </c:pt>
                <c:pt idx="99">
                  <c:v>0.19237298924885143</c:v>
                </c:pt>
                <c:pt idx="100">
                  <c:v>0.19135012187303399</c:v>
                </c:pt>
                <c:pt idx="101">
                  <c:v>0.19083435303869117</c:v>
                </c:pt>
                <c:pt idx="102">
                  <c:v>0.19061339806132513</c:v>
                </c:pt>
                <c:pt idx="103">
                  <c:v>0.18965065648935001</c:v>
                </c:pt>
                <c:pt idx="104">
                  <c:v>0.18907622832974505</c:v>
                </c:pt>
                <c:pt idx="105">
                  <c:v>0.18846621717333786</c:v>
                </c:pt>
                <c:pt idx="106">
                  <c:v>0.18811133601470589</c:v>
                </c:pt>
                <c:pt idx="107">
                  <c:v>0.19519775815318777</c:v>
                </c:pt>
                <c:pt idx="108">
                  <c:v>0.19453001207221918</c:v>
                </c:pt>
                <c:pt idx="109">
                  <c:v>0.19428277242703246</c:v>
                </c:pt>
                <c:pt idx="110">
                  <c:v>0.19332526987694326</c:v>
                </c:pt>
                <c:pt idx="111">
                  <c:v>0.20244266324101032</c:v>
                </c:pt>
                <c:pt idx="112">
                  <c:v>0.21397151332483647</c:v>
                </c:pt>
                <c:pt idx="113">
                  <c:v>0.23512694952563334</c:v>
                </c:pt>
                <c:pt idx="114">
                  <c:v>0.24305553719335887</c:v>
                </c:pt>
                <c:pt idx="115">
                  <c:v>0.25509353902524501</c:v>
                </c:pt>
                <c:pt idx="116">
                  <c:v>0.26259907135877225</c:v>
                </c:pt>
                <c:pt idx="117">
                  <c:v>0.26610814161667384</c:v>
                </c:pt>
                <c:pt idx="118">
                  <c:v>0.26684396165291868</c:v>
                </c:pt>
                <c:pt idx="119">
                  <c:v>0.26079980580382223</c:v>
                </c:pt>
                <c:pt idx="120">
                  <c:v>0.2598286971455594</c:v>
                </c:pt>
                <c:pt idx="121">
                  <c:v>0.25868280450967984</c:v>
                </c:pt>
                <c:pt idx="122">
                  <c:v>0.25541760705955796</c:v>
                </c:pt>
                <c:pt idx="123">
                  <c:v>0.24370819416575135</c:v>
                </c:pt>
                <c:pt idx="124">
                  <c:v>0.23344408406231662</c:v>
                </c:pt>
                <c:pt idx="125">
                  <c:v>0.22068288904063982</c:v>
                </c:pt>
                <c:pt idx="126">
                  <c:v>0.2152877389303316</c:v>
                </c:pt>
                <c:pt idx="127">
                  <c:v>0.20377660662899216</c:v>
                </c:pt>
                <c:pt idx="128">
                  <c:v>0.19491080850719741</c:v>
                </c:pt>
                <c:pt idx="129">
                  <c:v>0.19208133488234452</c:v>
                </c:pt>
                <c:pt idx="130">
                  <c:v>0.18957648621052936</c:v>
                </c:pt>
                <c:pt idx="131">
                  <c:v>0.18597531546051738</c:v>
                </c:pt>
                <c:pt idx="132">
                  <c:v>0.18645215839301421</c:v>
                </c:pt>
                <c:pt idx="133">
                  <c:v>0.1876390518215596</c:v>
                </c:pt>
                <c:pt idx="134">
                  <c:v>0.18958537191019273</c:v>
                </c:pt>
                <c:pt idx="135">
                  <c:v>0.189607794863239</c:v>
                </c:pt>
                <c:pt idx="136">
                  <c:v>0.19076566881940168</c:v>
                </c:pt>
                <c:pt idx="137">
                  <c:v>0.1878269865908741</c:v>
                </c:pt>
                <c:pt idx="138">
                  <c:v>0.18412275709580164</c:v>
                </c:pt>
                <c:pt idx="139">
                  <c:v>0.18866649050361026</c:v>
                </c:pt>
                <c:pt idx="140">
                  <c:v>0.18763451404838852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49-47D0-B204-7D32F65F013C}"/>
            </c:ext>
          </c:extLst>
        </c:ser>
        <c:ser>
          <c:idx val="1"/>
          <c:order val="1"/>
          <c:tx>
            <c:strRef>
              <c:f>'Gráfico 11'!$C$3</c:f>
              <c:strCache>
                <c:ptCount val="1"/>
                <c:pt idx="0">
                  <c:v>Despesa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28413670108862E-2"/>
                  <c:y val="9.0881507688432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17,3%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249-47D0-B204-7D32F65F01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7"/>
              <c:layout>
                <c:manualLayout>
                  <c:x val="-3.9852410103265859E-2"/>
                  <c:y val="8.72462473808950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19,0%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249-47D0-B204-7D32F65F01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-4.2141409622774725E-2"/>
                  <c:y val="7.6340466458283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r>
                      <a:rPr lang="en-US"/>
                      <a:t>19,4%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249-47D0-B204-7D32F65F01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0"/>
              <c:layout>
                <c:manualLayout>
                  <c:x val="-3.2085572305553013E-2"/>
                  <c:y val="0.101787288611044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set/22:</a:t>
                    </a:r>
                    <a:br>
                      <a:rPr lang="en-US"/>
                    </a:br>
                    <a:r>
                      <a:rPr lang="en-US"/>
                      <a:t>18,0%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249-47D0-B204-7D32F65F01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11'!$A$4:$A$144</c:f>
              <c:numCache>
                <c:formatCode>mmm\-yy</c:formatCode>
                <c:ptCount val="14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</c:numCache>
            </c:numRef>
          </c:cat>
          <c:val>
            <c:numRef>
              <c:f>'Gráfico 11'!$C$4:$C$144</c:f>
              <c:numCache>
                <c:formatCode>0.00%</c:formatCode>
                <c:ptCount val="141"/>
                <c:pt idx="0">
                  <c:v>0.17314645097478995</c:v>
                </c:pt>
                <c:pt idx="1">
                  <c:v>0.17175844962127912</c:v>
                </c:pt>
                <c:pt idx="2">
                  <c:v>0.16916492820121964</c:v>
                </c:pt>
                <c:pt idx="3">
                  <c:v>0.16963615613850172</c:v>
                </c:pt>
                <c:pt idx="4">
                  <c:v>0.16815263114655951</c:v>
                </c:pt>
                <c:pt idx="5">
                  <c:v>0.16854951215500874</c:v>
                </c:pt>
                <c:pt idx="6">
                  <c:v>0.16868639312690037</c:v>
                </c:pt>
                <c:pt idx="7">
                  <c:v>0.16803843472814523</c:v>
                </c:pt>
                <c:pt idx="8">
                  <c:v>0.16723246159319802</c:v>
                </c:pt>
                <c:pt idx="9">
                  <c:v>0.16742348126715084</c:v>
                </c:pt>
                <c:pt idx="10">
                  <c:v>0.16683022987360482</c:v>
                </c:pt>
                <c:pt idx="11">
                  <c:v>0.16843499171719339</c:v>
                </c:pt>
                <c:pt idx="12">
                  <c:v>0.16788590722164962</c:v>
                </c:pt>
                <c:pt idx="13">
                  <c:v>0.16787846445023585</c:v>
                </c:pt>
                <c:pt idx="14">
                  <c:v>0.16844426352142741</c:v>
                </c:pt>
                <c:pt idx="15">
                  <c:v>0.16950833718590402</c:v>
                </c:pt>
                <c:pt idx="16">
                  <c:v>0.16978119214662135</c:v>
                </c:pt>
                <c:pt idx="17">
                  <c:v>0.16992567945966169</c:v>
                </c:pt>
                <c:pt idx="18">
                  <c:v>0.16997367934109342</c:v>
                </c:pt>
                <c:pt idx="19">
                  <c:v>0.17009539070981464</c:v>
                </c:pt>
                <c:pt idx="20">
                  <c:v>0.17038945271444242</c:v>
                </c:pt>
                <c:pt idx="21">
                  <c:v>0.17048293191026398</c:v>
                </c:pt>
                <c:pt idx="22">
                  <c:v>0.17166186668101557</c:v>
                </c:pt>
                <c:pt idx="23">
                  <c:v>0.17066313796635288</c:v>
                </c:pt>
                <c:pt idx="24">
                  <c:v>0.17126422775227487</c:v>
                </c:pt>
                <c:pt idx="25">
                  <c:v>0.17172535048443976</c:v>
                </c:pt>
                <c:pt idx="26">
                  <c:v>0.17138404441694854</c:v>
                </c:pt>
                <c:pt idx="27">
                  <c:v>0.17208464550944266</c:v>
                </c:pt>
                <c:pt idx="28">
                  <c:v>0.17198545566410472</c:v>
                </c:pt>
                <c:pt idx="29">
                  <c:v>0.17250906473480784</c:v>
                </c:pt>
                <c:pt idx="30">
                  <c:v>0.17296066860303475</c:v>
                </c:pt>
                <c:pt idx="31">
                  <c:v>0.17357789026025183</c:v>
                </c:pt>
                <c:pt idx="32">
                  <c:v>0.17501469554357982</c:v>
                </c:pt>
                <c:pt idx="33">
                  <c:v>0.17640748236043768</c:v>
                </c:pt>
                <c:pt idx="34">
                  <c:v>0.17625299936158126</c:v>
                </c:pt>
                <c:pt idx="35">
                  <c:v>0.17622597599729664</c:v>
                </c:pt>
                <c:pt idx="36">
                  <c:v>0.17749620955048032</c:v>
                </c:pt>
                <c:pt idx="37">
                  <c:v>0.1776840087674002</c:v>
                </c:pt>
                <c:pt idx="38">
                  <c:v>0.17803005712648567</c:v>
                </c:pt>
                <c:pt idx="39">
                  <c:v>0.17642328438541124</c:v>
                </c:pt>
                <c:pt idx="40">
                  <c:v>0.17801750368769889</c:v>
                </c:pt>
                <c:pt idx="41">
                  <c:v>0.1784459831791238</c:v>
                </c:pt>
                <c:pt idx="42">
                  <c:v>0.17919912913471536</c:v>
                </c:pt>
                <c:pt idx="43">
                  <c:v>0.18050998251163786</c:v>
                </c:pt>
                <c:pt idx="44">
                  <c:v>0.18161924893125414</c:v>
                </c:pt>
                <c:pt idx="45">
                  <c:v>0.18138812668449422</c:v>
                </c:pt>
                <c:pt idx="46">
                  <c:v>0.18272919765666309</c:v>
                </c:pt>
                <c:pt idx="47">
                  <c:v>0.18329679898441203</c:v>
                </c:pt>
                <c:pt idx="48">
                  <c:v>0.18353998245326056</c:v>
                </c:pt>
                <c:pt idx="49">
                  <c:v>0.18405824970640949</c:v>
                </c:pt>
                <c:pt idx="50">
                  <c:v>0.18364526454688918</c:v>
                </c:pt>
                <c:pt idx="51">
                  <c:v>0.18466143328334175</c:v>
                </c:pt>
                <c:pt idx="52">
                  <c:v>0.18462796910569812</c:v>
                </c:pt>
                <c:pt idx="53">
                  <c:v>0.18491835546975804</c:v>
                </c:pt>
                <c:pt idx="54">
                  <c:v>0.18441795173706449</c:v>
                </c:pt>
                <c:pt idx="55">
                  <c:v>0.18328263288810132</c:v>
                </c:pt>
                <c:pt idx="56">
                  <c:v>0.1813856762085386</c:v>
                </c:pt>
                <c:pt idx="57">
                  <c:v>0.18284874402293871</c:v>
                </c:pt>
                <c:pt idx="58">
                  <c:v>0.18322272036441653</c:v>
                </c:pt>
                <c:pt idx="59">
                  <c:v>0.18656126684230948</c:v>
                </c:pt>
                <c:pt idx="60">
                  <c:v>0.18846269911248942</c:v>
                </c:pt>
                <c:pt idx="61">
                  <c:v>0.19012820277861586</c:v>
                </c:pt>
                <c:pt idx="62">
                  <c:v>0.19135021234699012</c:v>
                </c:pt>
                <c:pt idx="63">
                  <c:v>0.19120830486935514</c:v>
                </c:pt>
                <c:pt idx="64">
                  <c:v>0.19151328904360426</c:v>
                </c:pt>
                <c:pt idx="65">
                  <c:v>0.19115116660841938</c:v>
                </c:pt>
                <c:pt idx="66">
                  <c:v>0.19328079257349054</c:v>
                </c:pt>
                <c:pt idx="67">
                  <c:v>0.19392452888705736</c:v>
                </c:pt>
                <c:pt idx="68">
                  <c:v>0.19565659262087484</c:v>
                </c:pt>
                <c:pt idx="69">
                  <c:v>0.1934741449987987</c:v>
                </c:pt>
                <c:pt idx="70">
                  <c:v>0.19493395625967813</c:v>
                </c:pt>
                <c:pt idx="71">
                  <c:v>0.19928662028459523</c:v>
                </c:pt>
                <c:pt idx="72">
                  <c:v>0.19691885756872024</c:v>
                </c:pt>
                <c:pt idx="73">
                  <c:v>0.19666994512849489</c:v>
                </c:pt>
                <c:pt idx="74">
                  <c:v>0.19660316887693596</c:v>
                </c:pt>
                <c:pt idx="75">
                  <c:v>0.19621373212899834</c:v>
                </c:pt>
                <c:pt idx="76">
                  <c:v>0.19731592681063329</c:v>
                </c:pt>
                <c:pt idx="77">
                  <c:v>0.19871107584365069</c:v>
                </c:pt>
                <c:pt idx="78">
                  <c:v>0.19762546884161783</c:v>
                </c:pt>
                <c:pt idx="79">
                  <c:v>0.19783612081087812</c:v>
                </c:pt>
                <c:pt idx="80">
                  <c:v>0.19823598197431339</c:v>
                </c:pt>
                <c:pt idx="81">
                  <c:v>0.19842349963905834</c:v>
                </c:pt>
                <c:pt idx="82">
                  <c:v>0.19641427055450095</c:v>
                </c:pt>
                <c:pt idx="83">
                  <c:v>0.194216360491691</c:v>
                </c:pt>
                <c:pt idx="84">
                  <c:v>0.19377101280879919</c:v>
                </c:pt>
                <c:pt idx="85">
                  <c:v>0.19325161231250174</c:v>
                </c:pt>
                <c:pt idx="86">
                  <c:v>0.19474047628140029</c:v>
                </c:pt>
                <c:pt idx="87">
                  <c:v>0.195727808977296</c:v>
                </c:pt>
                <c:pt idx="88">
                  <c:v>0.19469796949478974</c:v>
                </c:pt>
                <c:pt idx="89">
                  <c:v>0.19331421472547705</c:v>
                </c:pt>
                <c:pt idx="90">
                  <c:v>0.19276247709646696</c:v>
                </c:pt>
                <c:pt idx="91">
                  <c:v>0.19308721178656574</c:v>
                </c:pt>
                <c:pt idx="92">
                  <c:v>0.19320980579742814</c:v>
                </c:pt>
                <c:pt idx="93">
                  <c:v>0.19302591154356163</c:v>
                </c:pt>
                <c:pt idx="94">
                  <c:v>0.19354693215985125</c:v>
                </c:pt>
                <c:pt idx="95">
                  <c:v>0.19299392750151353</c:v>
                </c:pt>
                <c:pt idx="96">
                  <c:v>0.19246901836598737</c:v>
                </c:pt>
                <c:pt idx="97">
                  <c:v>0.19231897170386369</c:v>
                </c:pt>
                <c:pt idx="98">
                  <c:v>0.19214057832783571</c:v>
                </c:pt>
                <c:pt idx="99">
                  <c:v>0.19227655067179075</c:v>
                </c:pt>
                <c:pt idx="100">
                  <c:v>0.19125979097344215</c:v>
                </c:pt>
                <c:pt idx="101">
                  <c:v>0.19075295299496664</c:v>
                </c:pt>
                <c:pt idx="102">
                  <c:v>0.19055088911196069</c:v>
                </c:pt>
                <c:pt idx="103">
                  <c:v>0.18958591394294083</c:v>
                </c:pt>
                <c:pt idx="104">
                  <c:v>0.18901339997681227</c:v>
                </c:pt>
                <c:pt idx="105">
                  <c:v>0.18841341818971655</c:v>
                </c:pt>
                <c:pt idx="106">
                  <c:v>0.1880555103800233</c:v>
                </c:pt>
                <c:pt idx="107">
                  <c:v>0.19047308308572244</c:v>
                </c:pt>
                <c:pt idx="108">
                  <c:v>0.18982025017800735</c:v>
                </c:pt>
                <c:pt idx="109">
                  <c:v>0.18959194582079789</c:v>
                </c:pt>
                <c:pt idx="110">
                  <c:v>0.18850973354830206</c:v>
                </c:pt>
                <c:pt idx="111">
                  <c:v>0.18884615141318345</c:v>
                </c:pt>
                <c:pt idx="112">
                  <c:v>0.1898463465924459</c:v>
                </c:pt>
                <c:pt idx="113">
                  <c:v>0.19475022006926279</c:v>
                </c:pt>
                <c:pt idx="114">
                  <c:v>0.19415013846099885</c:v>
                </c:pt>
                <c:pt idx="115">
                  <c:v>0.19437321817465553</c:v>
                </c:pt>
                <c:pt idx="116">
                  <c:v>0.19536772695340951</c:v>
                </c:pt>
                <c:pt idx="117">
                  <c:v>0.19517920105750594</c:v>
                </c:pt>
                <c:pt idx="118">
                  <c:v>0.19382165982164548</c:v>
                </c:pt>
                <c:pt idx="119">
                  <c:v>0.19099460187102374</c:v>
                </c:pt>
                <c:pt idx="120">
                  <c:v>0.19018435582160442</c:v>
                </c:pt>
                <c:pt idx="121">
                  <c:v>0.18902110794288382</c:v>
                </c:pt>
                <c:pt idx="122">
                  <c:v>0.18669409845725055</c:v>
                </c:pt>
                <c:pt idx="123">
                  <c:v>0.18310814076959403</c:v>
                </c:pt>
                <c:pt idx="124">
                  <c:v>0.18083382843489404</c:v>
                </c:pt>
                <c:pt idx="125">
                  <c:v>0.17894573025731006</c:v>
                </c:pt>
                <c:pt idx="126">
                  <c:v>0.17702163353776734</c:v>
                </c:pt>
                <c:pt idx="127">
                  <c:v>0.17531650315068475</c:v>
                </c:pt>
                <c:pt idx="128">
                  <c:v>0.17399767193415436</c:v>
                </c:pt>
                <c:pt idx="129">
                  <c:v>0.17324413587334228</c:v>
                </c:pt>
                <c:pt idx="130">
                  <c:v>0.17237553782585291</c:v>
                </c:pt>
                <c:pt idx="131">
                  <c:v>0.172052138351311</c:v>
                </c:pt>
                <c:pt idx="132">
                  <c:v>0.17239733256432782</c:v>
                </c:pt>
                <c:pt idx="133">
                  <c:v>0.17379556322072068</c:v>
                </c:pt>
                <c:pt idx="134">
                  <c:v>0.17540868821016631</c:v>
                </c:pt>
                <c:pt idx="135">
                  <c:v>0.17606637597308378</c:v>
                </c:pt>
                <c:pt idx="136">
                  <c:v>0.17651157625487196</c:v>
                </c:pt>
                <c:pt idx="137">
                  <c:v>0.17529689035814486</c:v>
                </c:pt>
                <c:pt idx="138">
                  <c:v>0.17588822434112561</c:v>
                </c:pt>
                <c:pt idx="139">
                  <c:v>0.1795280882551327</c:v>
                </c:pt>
                <c:pt idx="140">
                  <c:v>0.18024021059513134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249-47D0-B204-7D32F65F0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282288"/>
        <c:axId val="321282848"/>
      </c:lineChart>
      <c:dateAx>
        <c:axId val="32128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1282848"/>
        <c:crosses val="autoZero"/>
        <c:auto val="1"/>
        <c:lblOffset val="100"/>
        <c:baseTimeUnit val="months"/>
      </c:dateAx>
      <c:valAx>
        <c:axId val="3212828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12822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Evolução em 12 meses do resultado primário e do resultado primário recorrente do governo central (R$ bilhões a preços de setembro de 2022)</a:t>
            </a:r>
          </a:p>
        </c:rich>
      </c:tx>
      <c:layout>
        <c:manualLayout>
          <c:xMode val="edge"/>
          <c:yMode val="edge"/>
          <c:x val="0.1116292511420393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03751029035375E-2"/>
          <c:y val="0.13149829464514856"/>
          <c:w val="0.90939106246394474"/>
          <c:h val="0.6312755012850601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Resultado primário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8"/>
              <c:layout>
                <c:manualLayout>
                  <c:x val="8.3623684202728064E-3"/>
                  <c:y val="-3.6363636363636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jul/11:</a:t>
                    </a:r>
                  </a:p>
                  <a:p>
                    <a:r>
                      <a:rPr lang="en-US"/>
                      <a:t>235,4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4C-4C59-B074-A7148E67E8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7"/>
              <c:layout>
                <c:manualLayout>
                  <c:x val="-3.7073165035811019E-2"/>
                  <c:y val="-0.107228168715284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out/14:</a:t>
                    </a:r>
                  </a:p>
                  <a:p>
                    <a:r>
                      <a:rPr lang="en-US"/>
                      <a:t>45,0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4C-4C59-B074-A7148E67E8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1.67247141579084E-2"/>
                  <c:y val="-6.350277877758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nov/14:</a:t>
                    </a:r>
                  </a:p>
                  <a:p>
                    <a:r>
                      <a:rPr lang="en-US"/>
                      <a:t>-14,1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54C-4C59-B074-A7148E67E8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2"/>
              <c:layout>
                <c:manualLayout>
                  <c:x val="-0.1567944078801167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-887,1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4C-4C59-B074-A7148E67E8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2"/>
              <c:layout>
                <c:manualLayout>
                  <c:x val="-3.5121945823400058E-2"/>
                  <c:y val="-7.84741413801253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set/22:</a:t>
                    </a:r>
                  </a:p>
                  <a:p>
                    <a:r>
                      <a:rPr lang="en-US"/>
                      <a:t>84,6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54C-4C59-B074-A7148E67E8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12'!$A$4:$A$216</c:f>
              <c:numCache>
                <c:formatCode>mmm\-yy</c:formatCode>
                <c:ptCount val="21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</c:numCache>
            </c:numRef>
          </c:cat>
          <c:val>
            <c:numRef>
              <c:f>'Gráfico 12'!$B$4:$B$216</c:f>
              <c:numCache>
                <c:formatCode>#,##0.00</c:formatCode>
                <c:ptCount val="213"/>
                <c:pt idx="0">
                  <c:v>138531.93367186823</c:v>
                </c:pt>
                <c:pt idx="1">
                  <c:v>131751.37087637311</c:v>
                </c:pt>
                <c:pt idx="2">
                  <c:v>132781.99093914719</c:v>
                </c:pt>
                <c:pt idx="3">
                  <c:v>145736.78608834528</c:v>
                </c:pt>
                <c:pt idx="4">
                  <c:v>142403.82162016793</c:v>
                </c:pt>
                <c:pt idx="5">
                  <c:v>141617.50263517542</c:v>
                </c:pt>
                <c:pt idx="6">
                  <c:v>143922.70002795698</c:v>
                </c:pt>
                <c:pt idx="7">
                  <c:v>144213.50576405041</c:v>
                </c:pt>
                <c:pt idx="8">
                  <c:v>138586.27277231219</c:v>
                </c:pt>
                <c:pt idx="9">
                  <c:v>140638.72229075222</c:v>
                </c:pt>
                <c:pt idx="10">
                  <c:v>139155.23720480863</c:v>
                </c:pt>
                <c:pt idx="11">
                  <c:v>136453.33556936606</c:v>
                </c:pt>
                <c:pt idx="12">
                  <c:v>124463.5960499738</c:v>
                </c:pt>
                <c:pt idx="13">
                  <c:v>128146.7804729838</c:v>
                </c:pt>
                <c:pt idx="14">
                  <c:v>129056.64087632867</c:v>
                </c:pt>
                <c:pt idx="15">
                  <c:v>132476.44524061188</c:v>
                </c:pt>
                <c:pt idx="16">
                  <c:v>131896.69783824758</c:v>
                </c:pt>
                <c:pt idx="17">
                  <c:v>132025.04232486064</c:v>
                </c:pt>
                <c:pt idx="18">
                  <c:v>127285.37479142059</c:v>
                </c:pt>
                <c:pt idx="19">
                  <c:v>133072.88643665001</c:v>
                </c:pt>
                <c:pt idx="20">
                  <c:v>126878.57258930166</c:v>
                </c:pt>
                <c:pt idx="21">
                  <c:v>128857.9323366492</c:v>
                </c:pt>
                <c:pt idx="22">
                  <c:v>124811.13038341176</c:v>
                </c:pt>
                <c:pt idx="23">
                  <c:v>120778.80893052137</c:v>
                </c:pt>
                <c:pt idx="24">
                  <c:v>138678.33097236051</c:v>
                </c:pt>
                <c:pt idx="25">
                  <c:v>138153.99740616337</c:v>
                </c:pt>
                <c:pt idx="26">
                  <c:v>129393.72502891462</c:v>
                </c:pt>
                <c:pt idx="27">
                  <c:v>126920.01216407731</c:v>
                </c:pt>
                <c:pt idx="28">
                  <c:v>130498.09979374146</c:v>
                </c:pt>
                <c:pt idx="29">
                  <c:v>127932.17701111514</c:v>
                </c:pt>
                <c:pt idx="30">
                  <c:v>132746.63740624214</c:v>
                </c:pt>
                <c:pt idx="31">
                  <c:v>125945.93967185692</c:v>
                </c:pt>
                <c:pt idx="32">
                  <c:v>125112.75162569908</c:v>
                </c:pt>
                <c:pt idx="33">
                  <c:v>131587.73565694396</c:v>
                </c:pt>
                <c:pt idx="34">
                  <c:v>142993.57097618529</c:v>
                </c:pt>
                <c:pt idx="35">
                  <c:v>138320.4024349293</c:v>
                </c:pt>
                <c:pt idx="36">
                  <c:v>145926.44017033261</c:v>
                </c:pt>
                <c:pt idx="37">
                  <c:v>149518.90330759576</c:v>
                </c:pt>
                <c:pt idx="38">
                  <c:v>164587.81596715603</c:v>
                </c:pt>
                <c:pt idx="39">
                  <c:v>168962.95277575077</c:v>
                </c:pt>
                <c:pt idx="40">
                  <c:v>171392.51465843592</c:v>
                </c:pt>
                <c:pt idx="41">
                  <c:v>176809.04866405536</c:v>
                </c:pt>
                <c:pt idx="42">
                  <c:v>180643.63411649613</c:v>
                </c:pt>
                <c:pt idx="43">
                  <c:v>185951.68472430564</c:v>
                </c:pt>
                <c:pt idx="44">
                  <c:v>199515.71825399666</c:v>
                </c:pt>
                <c:pt idx="45">
                  <c:v>209170.02746728246</c:v>
                </c:pt>
                <c:pt idx="46">
                  <c:v>188829.82124678572</c:v>
                </c:pt>
                <c:pt idx="47">
                  <c:v>163578.81388562248</c:v>
                </c:pt>
                <c:pt idx="48">
                  <c:v>136662.41712865946</c:v>
                </c:pt>
                <c:pt idx="49">
                  <c:v>122197.36358925229</c:v>
                </c:pt>
                <c:pt idx="50">
                  <c:v>112245.69368375676</c:v>
                </c:pt>
                <c:pt idx="51">
                  <c:v>95761.318438143921</c:v>
                </c:pt>
                <c:pt idx="52">
                  <c:v>82389.225336672433</c:v>
                </c:pt>
                <c:pt idx="53">
                  <c:v>63239.733356766839</c:v>
                </c:pt>
                <c:pt idx="54">
                  <c:v>50347.67317376344</c:v>
                </c:pt>
                <c:pt idx="55">
                  <c:v>43593.004905671143</c:v>
                </c:pt>
                <c:pt idx="56">
                  <c:v>13266.665547417288</c:v>
                </c:pt>
                <c:pt idx="57">
                  <c:v>4220.4404686639755</c:v>
                </c:pt>
                <c:pt idx="58">
                  <c:v>36572.157478953595</c:v>
                </c:pt>
                <c:pt idx="59">
                  <c:v>84656.809059176056</c:v>
                </c:pt>
                <c:pt idx="60">
                  <c:v>104873.54627911566</c:v>
                </c:pt>
                <c:pt idx="61">
                  <c:v>104839.9616225466</c:v>
                </c:pt>
                <c:pt idx="62">
                  <c:v>80982.131020345842</c:v>
                </c:pt>
                <c:pt idx="63">
                  <c:v>93160.573367920093</c:v>
                </c:pt>
                <c:pt idx="64">
                  <c:v>92758.314695760884</c:v>
                </c:pt>
                <c:pt idx="65">
                  <c:v>95343.597589140569</c:v>
                </c:pt>
                <c:pt idx="66">
                  <c:v>93596.732060206021</c:v>
                </c:pt>
                <c:pt idx="67">
                  <c:v>94269.511013838972</c:v>
                </c:pt>
                <c:pt idx="68">
                  <c:v>163809.63402513016</c:v>
                </c:pt>
                <c:pt idx="69">
                  <c:v>155515.63474597852</c:v>
                </c:pt>
                <c:pt idx="70">
                  <c:v>134697.37681183231</c:v>
                </c:pt>
                <c:pt idx="71">
                  <c:v>158905.28070840213</c:v>
                </c:pt>
                <c:pt idx="72">
                  <c:v>157792.89437476796</c:v>
                </c:pt>
                <c:pt idx="73">
                  <c:v>165205.62965386731</c:v>
                </c:pt>
                <c:pt idx="74">
                  <c:v>191943.59830491818</c:v>
                </c:pt>
                <c:pt idx="75">
                  <c:v>187961.74904849724</c:v>
                </c:pt>
                <c:pt idx="76">
                  <c:v>196924.01461497537</c:v>
                </c:pt>
                <c:pt idx="77">
                  <c:v>215638.55492425576</c:v>
                </c:pt>
                <c:pt idx="78">
                  <c:v>235425.31374024611</c:v>
                </c:pt>
                <c:pt idx="79">
                  <c:v>232361.65220375761</c:v>
                </c:pt>
                <c:pt idx="80">
                  <c:v>189557.39838733739</c:v>
                </c:pt>
                <c:pt idx="81">
                  <c:v>195514.09773470045</c:v>
                </c:pt>
                <c:pt idx="82">
                  <c:v>202447.23757513947</c:v>
                </c:pt>
                <c:pt idx="83">
                  <c:v>176960.78323249333</c:v>
                </c:pt>
                <c:pt idx="84">
                  <c:v>187519.22416097703</c:v>
                </c:pt>
                <c:pt idx="85">
                  <c:v>192517.48722345073</c:v>
                </c:pt>
                <c:pt idx="86">
                  <c:v>188919.48837840901</c:v>
                </c:pt>
                <c:pt idx="87">
                  <c:v>178922.53199142212</c:v>
                </c:pt>
                <c:pt idx="88">
                  <c:v>173854.37552031124</c:v>
                </c:pt>
                <c:pt idx="89">
                  <c:v>155153.75167670773</c:v>
                </c:pt>
                <c:pt idx="90">
                  <c:v>140746.3827412625</c:v>
                </c:pt>
                <c:pt idx="91">
                  <c:v>138415.54644525866</c:v>
                </c:pt>
                <c:pt idx="92">
                  <c:v>130276.44649667096</c:v>
                </c:pt>
                <c:pt idx="93">
                  <c:v>125601.92841978103</c:v>
                </c:pt>
                <c:pt idx="94">
                  <c:v>108333.91064624797</c:v>
                </c:pt>
                <c:pt idx="95">
                  <c:v>154598.38701763994</c:v>
                </c:pt>
                <c:pt idx="96">
                  <c:v>162017.89042431419</c:v>
                </c:pt>
                <c:pt idx="97">
                  <c:v>140413.17670220969</c:v>
                </c:pt>
                <c:pt idx="98">
                  <c:v>125987.98281856236</c:v>
                </c:pt>
                <c:pt idx="99">
                  <c:v>117616.16570352775</c:v>
                </c:pt>
                <c:pt idx="100">
                  <c:v>124467.44549496597</c:v>
                </c:pt>
                <c:pt idx="101">
                  <c:v>124590.75444215085</c:v>
                </c:pt>
                <c:pt idx="102">
                  <c:v>123582.5372742888</c:v>
                </c:pt>
                <c:pt idx="103">
                  <c:v>120496.46789521065</c:v>
                </c:pt>
                <c:pt idx="104">
                  <c:v>100373.35136717375</c:v>
                </c:pt>
                <c:pt idx="105">
                  <c:v>91831.398349757932</c:v>
                </c:pt>
                <c:pt idx="106">
                  <c:v>148160.6064527845</c:v>
                </c:pt>
                <c:pt idx="107">
                  <c:v>123158.25292242631</c:v>
                </c:pt>
                <c:pt idx="108">
                  <c:v>97682.939878572521</c:v>
                </c:pt>
                <c:pt idx="109">
                  <c:v>103866.18139243386</c:v>
                </c:pt>
                <c:pt idx="110">
                  <c:v>109373.40052739423</c:v>
                </c:pt>
                <c:pt idx="111">
                  <c:v>124056.97026868188</c:v>
                </c:pt>
                <c:pt idx="112">
                  <c:v>95952.322544987735</c:v>
                </c:pt>
                <c:pt idx="113">
                  <c:v>90240.689456267719</c:v>
                </c:pt>
                <c:pt idx="114">
                  <c:v>80160.918004686944</c:v>
                </c:pt>
                <c:pt idx="115">
                  <c:v>63643.396223120071</c:v>
                </c:pt>
                <c:pt idx="116">
                  <c:v>48580.834793560542</c:v>
                </c:pt>
                <c:pt idx="117">
                  <c:v>45033.856870002011</c:v>
                </c:pt>
                <c:pt idx="118">
                  <c:v>-14108.041587958651</c:v>
                </c:pt>
                <c:pt idx="119">
                  <c:v>-36650.368186618158</c:v>
                </c:pt>
                <c:pt idx="120">
                  <c:v>-41494.422836204278</c:v>
                </c:pt>
                <c:pt idx="121">
                  <c:v>-47404.173783369231</c:v>
                </c:pt>
                <c:pt idx="122">
                  <c:v>-50489.94928255018</c:v>
                </c:pt>
                <c:pt idx="123">
                  <c:v>-61858.474598035755</c:v>
                </c:pt>
                <c:pt idx="124">
                  <c:v>-56047.816680225995</c:v>
                </c:pt>
                <c:pt idx="125">
                  <c:v>-64944.733443683901</c:v>
                </c:pt>
                <c:pt idx="126">
                  <c:v>-72124.067883777272</c:v>
                </c:pt>
                <c:pt idx="127">
                  <c:v>-63396.224040202054</c:v>
                </c:pt>
                <c:pt idx="128">
                  <c:v>-40606.387112288867</c:v>
                </c:pt>
                <c:pt idx="129">
                  <c:v>-64479.054271457557</c:v>
                </c:pt>
                <c:pt idx="130">
                  <c:v>-83567.283889988699</c:v>
                </c:pt>
                <c:pt idx="131">
                  <c:v>-172210.5925478946</c:v>
                </c:pt>
                <c:pt idx="132">
                  <c:v>-167127.10962421595</c:v>
                </c:pt>
                <c:pt idx="133">
                  <c:v>-191010.04858772579</c:v>
                </c:pt>
                <c:pt idx="134">
                  <c:v>-203519.89091062878</c:v>
                </c:pt>
                <c:pt idx="135">
                  <c:v>-206271.8832883696</c:v>
                </c:pt>
                <c:pt idx="136">
                  <c:v>-216676.42645683821</c:v>
                </c:pt>
                <c:pt idx="137">
                  <c:v>-216693.16937481618</c:v>
                </c:pt>
                <c:pt idx="138">
                  <c:v>-231262.76540832492</c:v>
                </c:pt>
                <c:pt idx="139">
                  <c:v>-250203.68809573879</c:v>
                </c:pt>
                <c:pt idx="140">
                  <c:v>-273650.03633538494</c:v>
                </c:pt>
                <c:pt idx="141">
                  <c:v>-199798.33086405712</c:v>
                </c:pt>
                <c:pt idx="142">
                  <c:v>-220802.24391060174</c:v>
                </c:pt>
                <c:pt idx="143">
                  <c:v>-216952.69508005292</c:v>
                </c:pt>
                <c:pt idx="144">
                  <c:v>-213591.34211949733</c:v>
                </c:pt>
                <c:pt idx="145">
                  <c:v>-213214.38821906602</c:v>
                </c:pt>
                <c:pt idx="146">
                  <c:v>-217235.90046770027</c:v>
                </c:pt>
                <c:pt idx="147">
                  <c:v>-213094.61928810959</c:v>
                </c:pt>
                <c:pt idx="148">
                  <c:v>-228600.37681290862</c:v>
                </c:pt>
                <c:pt idx="149">
                  <c:v>-241530.70234085096</c:v>
                </c:pt>
                <c:pt idx="150">
                  <c:v>-242065.49369427928</c:v>
                </c:pt>
                <c:pt idx="151">
                  <c:v>-228033.55137788673</c:v>
                </c:pt>
                <c:pt idx="152">
                  <c:v>-224026.52688275627</c:v>
                </c:pt>
                <c:pt idx="153">
                  <c:v>-272186.91612426226</c:v>
                </c:pt>
                <c:pt idx="154">
                  <c:v>-219081.6916185033</c:v>
                </c:pt>
                <c:pt idx="155">
                  <c:v>-163031.50765988414</c:v>
                </c:pt>
                <c:pt idx="156">
                  <c:v>-147109.82872744533</c:v>
                </c:pt>
                <c:pt idx="157">
                  <c:v>-136977.85539620405</c:v>
                </c:pt>
                <c:pt idx="158">
                  <c:v>-153656.45597501355</c:v>
                </c:pt>
                <c:pt idx="159">
                  <c:v>-158755.87208584449</c:v>
                </c:pt>
                <c:pt idx="160">
                  <c:v>-134204.59938060353</c:v>
                </c:pt>
                <c:pt idx="161">
                  <c:v>-128729.48958440636</c:v>
                </c:pt>
                <c:pt idx="162">
                  <c:v>-111648.81208197365</c:v>
                </c:pt>
                <c:pt idx="163">
                  <c:v>-123141.41784850135</c:v>
                </c:pt>
                <c:pt idx="164">
                  <c:v>-122101.86701326015</c:v>
                </c:pt>
                <c:pt idx="165">
                  <c:v>-116854.15380956353</c:v>
                </c:pt>
                <c:pt idx="166">
                  <c:v>-138780.39280335058</c:v>
                </c:pt>
                <c:pt idx="167">
                  <c:v>-151183.12315022876</c:v>
                </c:pt>
                <c:pt idx="168">
                  <c:v>-153644.28709382567</c:v>
                </c:pt>
                <c:pt idx="169">
                  <c:v>-151494.27726097708</c:v>
                </c:pt>
                <c:pt idx="170">
                  <c:v>-145921.94014626299</c:v>
                </c:pt>
                <c:pt idx="171">
                  <c:v>-149087.61471366027</c:v>
                </c:pt>
                <c:pt idx="172">
                  <c:v>-153000.56759736134</c:v>
                </c:pt>
                <c:pt idx="173">
                  <c:v>-146738.00936622859</c:v>
                </c:pt>
                <c:pt idx="174">
                  <c:v>-144549.10651396058</c:v>
                </c:pt>
                <c:pt idx="175">
                  <c:v>-140272.85151198681</c:v>
                </c:pt>
                <c:pt idx="176">
                  <c:v>-136348.95622042485</c:v>
                </c:pt>
                <c:pt idx="177">
                  <c:v>-137646.79284120406</c:v>
                </c:pt>
                <c:pt idx="178">
                  <c:v>-137434.69786690688</c:v>
                </c:pt>
                <c:pt idx="179">
                  <c:v>-115310.22818596814</c:v>
                </c:pt>
                <c:pt idx="180">
                  <c:v>-99963.408468570691</c:v>
                </c:pt>
                <c:pt idx="181">
                  <c:v>-108183.31696250383</c:v>
                </c:pt>
                <c:pt idx="182">
                  <c:v>-107405.95171648583</c:v>
                </c:pt>
                <c:pt idx="183">
                  <c:v>-226503.02519287751</c:v>
                </c:pt>
                <c:pt idx="184">
                  <c:v>-360365.11312869063</c:v>
                </c:pt>
                <c:pt idx="185">
                  <c:v>-579026.00531269168</c:v>
                </c:pt>
                <c:pt idx="186">
                  <c:v>-676542.63165613508</c:v>
                </c:pt>
                <c:pt idx="187">
                  <c:v>-770286.99023274344</c:v>
                </c:pt>
                <c:pt idx="188">
                  <c:v>-835305.36016206583</c:v>
                </c:pt>
                <c:pt idx="189">
                  <c:v>-849880.7850033046</c:v>
                </c:pt>
                <c:pt idx="190">
                  <c:v>-851005.10757560271</c:v>
                </c:pt>
                <c:pt idx="191">
                  <c:v>-884038.73483031243</c:v>
                </c:pt>
                <c:pt idx="192">
                  <c:v>-887055.55235369271</c:v>
                </c:pt>
                <c:pt idx="193">
                  <c:v>-880412.70265741227</c:v>
                </c:pt>
                <c:pt idx="194">
                  <c:v>-852956.35602964961</c:v>
                </c:pt>
                <c:pt idx="195">
                  <c:v>-723200.9559249864</c:v>
                </c:pt>
                <c:pt idx="196">
                  <c:v>-594586.13804018602</c:v>
                </c:pt>
                <c:pt idx="197">
                  <c:v>-442621.44501005101</c:v>
                </c:pt>
                <c:pt idx="198">
                  <c:v>-359214.30962361838</c:v>
                </c:pt>
                <c:pt idx="199">
                  <c:v>-254814.60028427985</c:v>
                </c:pt>
                <c:pt idx="200">
                  <c:v>-164218.13132100683</c:v>
                </c:pt>
                <c:pt idx="201">
                  <c:v>-130065.77405778001</c:v>
                </c:pt>
                <c:pt idx="202">
                  <c:v>-104476.61892851966</c:v>
                </c:pt>
                <c:pt idx="203">
                  <c:v>-39522.439014397576</c:v>
                </c:pt>
                <c:pt idx="204">
                  <c:v>-10049.324452436675</c:v>
                </c:pt>
                <c:pt idx="205">
                  <c:v>-7034.9484762522334</c:v>
                </c:pt>
                <c:pt idx="206">
                  <c:v>-16126.305754149143</c:v>
                </c:pt>
                <c:pt idx="207">
                  <c:v>-5965.2979375995055</c:v>
                </c:pt>
                <c:pt idx="208">
                  <c:v>-21771.995373553451</c:v>
                </c:pt>
                <c:pt idx="209">
                  <c:v>73721.470240266353</c:v>
                </c:pt>
                <c:pt idx="210">
                  <c:v>113871.61519681651</c:v>
                </c:pt>
                <c:pt idx="211">
                  <c:v>73877.526879200115</c:v>
                </c:pt>
                <c:pt idx="212">
                  <c:v>84591.586563153789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54C-4C59-B074-A7148E67E8A8}"/>
            </c:ext>
          </c:extLst>
        </c:ser>
        <c:ser>
          <c:idx val="1"/>
          <c:order val="1"/>
          <c:tx>
            <c:strRef>
              <c:f>'Gráfico 12'!$C$3</c:f>
              <c:strCache>
                <c:ptCount val="1"/>
                <c:pt idx="0">
                  <c:v>Resultado primário recorrente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12"/>
              <c:layout>
                <c:manualLayout>
                  <c:x val="-1.9512192124111205E-2"/>
                  <c:y val="0.1863760857777976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set/22:</a:t>
                    </a:r>
                  </a:p>
                  <a:p>
                    <a:r>
                      <a:rPr lang="en-US"/>
                      <a:t>56,7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54C-4C59-B074-A7148E67E8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12'!$A$4:$A$216</c:f>
              <c:numCache>
                <c:formatCode>mmm\-yy</c:formatCode>
                <c:ptCount val="21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</c:numCache>
            </c:numRef>
          </c:cat>
          <c:val>
            <c:numRef>
              <c:f>'Gráfico 12'!$C$4:$C$216</c:f>
              <c:numCache>
                <c:formatCode>#,##0.00</c:formatCode>
                <c:ptCount val="213"/>
                <c:pt idx="0">
                  <c:v>126845.24654907576</c:v>
                </c:pt>
                <c:pt idx="1">
                  <c:v>119556.5873585736</c:v>
                </c:pt>
                <c:pt idx="2">
                  <c:v>120593.80840307969</c:v>
                </c:pt>
                <c:pt idx="3">
                  <c:v>133448.14862708576</c:v>
                </c:pt>
                <c:pt idx="4">
                  <c:v>130191.75562501876</c:v>
                </c:pt>
                <c:pt idx="5">
                  <c:v>129638.46132373267</c:v>
                </c:pt>
                <c:pt idx="6">
                  <c:v>131958.36162891751</c:v>
                </c:pt>
                <c:pt idx="7">
                  <c:v>133589.3521882174</c:v>
                </c:pt>
                <c:pt idx="8">
                  <c:v>127610.5982831544</c:v>
                </c:pt>
                <c:pt idx="9">
                  <c:v>130078.92387046816</c:v>
                </c:pt>
                <c:pt idx="10">
                  <c:v>131052.4915073195</c:v>
                </c:pt>
                <c:pt idx="11">
                  <c:v>124784.34493006798</c:v>
                </c:pt>
                <c:pt idx="12">
                  <c:v>110954.61577530293</c:v>
                </c:pt>
                <c:pt idx="13">
                  <c:v>114944.17380058327</c:v>
                </c:pt>
                <c:pt idx="14">
                  <c:v>115933.39538297729</c:v>
                </c:pt>
                <c:pt idx="15">
                  <c:v>119697.92019537603</c:v>
                </c:pt>
                <c:pt idx="16">
                  <c:v>119230.88410079131</c:v>
                </c:pt>
                <c:pt idx="17">
                  <c:v>119389.46293237717</c:v>
                </c:pt>
                <c:pt idx="18">
                  <c:v>114584.73217517289</c:v>
                </c:pt>
                <c:pt idx="19">
                  <c:v>118286.96603812416</c:v>
                </c:pt>
                <c:pt idx="20">
                  <c:v>108790.37501375852</c:v>
                </c:pt>
                <c:pt idx="21">
                  <c:v>110724.68793289809</c:v>
                </c:pt>
                <c:pt idx="22">
                  <c:v>106029.04914896698</c:v>
                </c:pt>
                <c:pt idx="23">
                  <c:v>104847.30776574413</c:v>
                </c:pt>
                <c:pt idx="24">
                  <c:v>124335.95165278614</c:v>
                </c:pt>
                <c:pt idx="25">
                  <c:v>123558.71744561235</c:v>
                </c:pt>
                <c:pt idx="26">
                  <c:v>114835.39232686226</c:v>
                </c:pt>
                <c:pt idx="27">
                  <c:v>112463.49797517386</c:v>
                </c:pt>
                <c:pt idx="28">
                  <c:v>114279.26318635247</c:v>
                </c:pt>
                <c:pt idx="29">
                  <c:v>111670.36577041804</c:v>
                </c:pt>
                <c:pt idx="30">
                  <c:v>116036.78030511875</c:v>
                </c:pt>
                <c:pt idx="31">
                  <c:v>111731.29853923059</c:v>
                </c:pt>
                <c:pt idx="32">
                  <c:v>113646.68802696276</c:v>
                </c:pt>
                <c:pt idx="33">
                  <c:v>119844.82890734068</c:v>
                </c:pt>
                <c:pt idx="34">
                  <c:v>131676.39196957828</c:v>
                </c:pt>
                <c:pt idx="35">
                  <c:v>123034.62417083583</c:v>
                </c:pt>
                <c:pt idx="36">
                  <c:v>130974.01691783033</c:v>
                </c:pt>
                <c:pt idx="37">
                  <c:v>134275.31630570901</c:v>
                </c:pt>
                <c:pt idx="38">
                  <c:v>144655.19177262607</c:v>
                </c:pt>
                <c:pt idx="39">
                  <c:v>148550.95572893694</c:v>
                </c:pt>
                <c:pt idx="40">
                  <c:v>148555.84112384889</c:v>
                </c:pt>
                <c:pt idx="41">
                  <c:v>153522.26372286442</c:v>
                </c:pt>
                <c:pt idx="42">
                  <c:v>157491.56057962071</c:v>
                </c:pt>
                <c:pt idx="43">
                  <c:v>161870.63767639629</c:v>
                </c:pt>
                <c:pt idx="44">
                  <c:v>174666.78645659675</c:v>
                </c:pt>
                <c:pt idx="45">
                  <c:v>184457.61819407018</c:v>
                </c:pt>
                <c:pt idx="46">
                  <c:v>164322.50999703584</c:v>
                </c:pt>
                <c:pt idx="47">
                  <c:v>168216.62234426133</c:v>
                </c:pt>
                <c:pt idx="48">
                  <c:v>141571.70400716574</c:v>
                </c:pt>
                <c:pt idx="49">
                  <c:v>127339.91642586821</c:v>
                </c:pt>
                <c:pt idx="50">
                  <c:v>121905.4006851216</c:v>
                </c:pt>
                <c:pt idx="51">
                  <c:v>105453.68606950057</c:v>
                </c:pt>
                <c:pt idx="52">
                  <c:v>93672.689477054286</c:v>
                </c:pt>
                <c:pt idx="53">
                  <c:v>74823.937603984072</c:v>
                </c:pt>
                <c:pt idx="54">
                  <c:v>61944.396082268308</c:v>
                </c:pt>
                <c:pt idx="55">
                  <c:v>55218.22874379257</c:v>
                </c:pt>
                <c:pt idx="56">
                  <c:v>23605.059796677375</c:v>
                </c:pt>
                <c:pt idx="57">
                  <c:v>13145.052983472951</c:v>
                </c:pt>
                <c:pt idx="58">
                  <c:v>39137.713776890821</c:v>
                </c:pt>
                <c:pt idx="59">
                  <c:v>40143.083415269371</c:v>
                </c:pt>
                <c:pt idx="60">
                  <c:v>58757.692343551942</c:v>
                </c:pt>
                <c:pt idx="61">
                  <c:v>57778.869068355118</c:v>
                </c:pt>
                <c:pt idx="62">
                  <c:v>33103.530099309923</c:v>
                </c:pt>
                <c:pt idx="63">
                  <c:v>44238.373027125999</c:v>
                </c:pt>
                <c:pt idx="64">
                  <c:v>45163.048507724554</c:v>
                </c:pt>
                <c:pt idx="65">
                  <c:v>46609.278265374436</c:v>
                </c:pt>
                <c:pt idx="66">
                  <c:v>43112.957292748382</c:v>
                </c:pt>
                <c:pt idx="67">
                  <c:v>42470.875265380644</c:v>
                </c:pt>
                <c:pt idx="68">
                  <c:v>47837.579491472556</c:v>
                </c:pt>
                <c:pt idx="69">
                  <c:v>41194.178032294549</c:v>
                </c:pt>
                <c:pt idx="70">
                  <c:v>25257.699842665457</c:v>
                </c:pt>
                <c:pt idx="71">
                  <c:v>67422.154273989305</c:v>
                </c:pt>
                <c:pt idx="72">
                  <c:v>68288.953852945735</c:v>
                </c:pt>
                <c:pt idx="73">
                  <c:v>75372.758095015975</c:v>
                </c:pt>
                <c:pt idx="74">
                  <c:v>101755.61267588343</c:v>
                </c:pt>
                <c:pt idx="75">
                  <c:v>97686.997192675524</c:v>
                </c:pt>
                <c:pt idx="76">
                  <c:v>104193.82882693948</c:v>
                </c:pt>
                <c:pt idx="77">
                  <c:v>111662.25439473441</c:v>
                </c:pt>
                <c:pt idx="78">
                  <c:v>130072.37391447907</c:v>
                </c:pt>
                <c:pt idx="79">
                  <c:v>124614.44641845657</c:v>
                </c:pt>
                <c:pt idx="80">
                  <c:v>143953.48555302937</c:v>
                </c:pt>
                <c:pt idx="81">
                  <c:v>147611.42254976355</c:v>
                </c:pt>
                <c:pt idx="82">
                  <c:v>152000.71477259227</c:v>
                </c:pt>
                <c:pt idx="83">
                  <c:v>121318.92946442726</c:v>
                </c:pt>
                <c:pt idx="84">
                  <c:v>131599.84184901795</c:v>
                </c:pt>
                <c:pt idx="85">
                  <c:v>134300.38549472173</c:v>
                </c:pt>
                <c:pt idx="86">
                  <c:v>129326.30569411391</c:v>
                </c:pt>
                <c:pt idx="87">
                  <c:v>119312.24140380959</c:v>
                </c:pt>
                <c:pt idx="88">
                  <c:v>115477.21987817792</c:v>
                </c:pt>
                <c:pt idx="89">
                  <c:v>106575.7699058978</c:v>
                </c:pt>
                <c:pt idx="90">
                  <c:v>91858.393886479011</c:v>
                </c:pt>
                <c:pt idx="91">
                  <c:v>81787.789515932032</c:v>
                </c:pt>
                <c:pt idx="92">
                  <c:v>69029.463430572447</c:v>
                </c:pt>
                <c:pt idx="93">
                  <c:v>62031.86916402835</c:v>
                </c:pt>
                <c:pt idx="94">
                  <c:v>44970.714991134861</c:v>
                </c:pt>
                <c:pt idx="95">
                  <c:v>69016.402163852908</c:v>
                </c:pt>
                <c:pt idx="96">
                  <c:v>74225.278626803803</c:v>
                </c:pt>
                <c:pt idx="97">
                  <c:v>53197.727969556378</c:v>
                </c:pt>
                <c:pt idx="98">
                  <c:v>38339.784759671245</c:v>
                </c:pt>
                <c:pt idx="99">
                  <c:v>30216.141768253001</c:v>
                </c:pt>
                <c:pt idx="100">
                  <c:v>34301.742442957337</c:v>
                </c:pt>
                <c:pt idx="101">
                  <c:v>30382.93036371667</c:v>
                </c:pt>
                <c:pt idx="102">
                  <c:v>24047.780310420883</c:v>
                </c:pt>
                <c:pt idx="103">
                  <c:v>18862.053320398161</c:v>
                </c:pt>
                <c:pt idx="104">
                  <c:v>3614.4129691601593</c:v>
                </c:pt>
                <c:pt idx="105">
                  <c:v>-5914.8742349749546</c:v>
                </c:pt>
                <c:pt idx="106">
                  <c:v>26799.244095085767</c:v>
                </c:pt>
                <c:pt idx="107">
                  <c:v>22999.040105823755</c:v>
                </c:pt>
                <c:pt idx="108">
                  <c:v>638.75781876488327</c:v>
                </c:pt>
                <c:pt idx="109">
                  <c:v>2993.7994508833708</c:v>
                </c:pt>
                <c:pt idx="110">
                  <c:v>8964.4218015962215</c:v>
                </c:pt>
                <c:pt idx="111">
                  <c:v>22523.409099520613</c:v>
                </c:pt>
                <c:pt idx="112">
                  <c:v>-6520.7757245488829</c:v>
                </c:pt>
                <c:pt idx="113">
                  <c:v>-9755.2998816350137</c:v>
                </c:pt>
                <c:pt idx="114">
                  <c:v>-23770.395868169362</c:v>
                </c:pt>
                <c:pt idx="115">
                  <c:v>-31901.035992615944</c:v>
                </c:pt>
                <c:pt idx="116">
                  <c:v>-51712.004616469276</c:v>
                </c:pt>
                <c:pt idx="117">
                  <c:v>-57454.175804848805</c:v>
                </c:pt>
                <c:pt idx="118">
                  <c:v>-99824.059812193431</c:v>
                </c:pt>
                <c:pt idx="119">
                  <c:v>-129584.00902584655</c:v>
                </c:pt>
                <c:pt idx="120">
                  <c:v>-139171.70807162477</c:v>
                </c:pt>
                <c:pt idx="121">
                  <c:v>-147828.05177280097</c:v>
                </c:pt>
                <c:pt idx="122">
                  <c:v>-151390.19311658037</c:v>
                </c:pt>
                <c:pt idx="123">
                  <c:v>-161964.40541893887</c:v>
                </c:pt>
                <c:pt idx="124">
                  <c:v>-159121.69069172916</c:v>
                </c:pt>
                <c:pt idx="125">
                  <c:v>-164304.44565872737</c:v>
                </c:pt>
                <c:pt idx="126">
                  <c:v>-163956.35874483557</c:v>
                </c:pt>
                <c:pt idx="127">
                  <c:v>-159561.86074281164</c:v>
                </c:pt>
                <c:pt idx="128">
                  <c:v>-133874.11341565856</c:v>
                </c:pt>
                <c:pt idx="129">
                  <c:v>-151542.59134933373</c:v>
                </c:pt>
                <c:pt idx="130">
                  <c:v>-162822.18156769645</c:v>
                </c:pt>
                <c:pt idx="131">
                  <c:v>-172756.87038115659</c:v>
                </c:pt>
                <c:pt idx="132">
                  <c:v>-181328.97353741972</c:v>
                </c:pt>
                <c:pt idx="133">
                  <c:v>-196655.06335266773</c:v>
                </c:pt>
                <c:pt idx="134">
                  <c:v>-207153.42449695588</c:v>
                </c:pt>
                <c:pt idx="135">
                  <c:v>-211341.26750958053</c:v>
                </c:pt>
                <c:pt idx="136">
                  <c:v>-213952.58354877669</c:v>
                </c:pt>
                <c:pt idx="137">
                  <c:v>-221797.63484490107</c:v>
                </c:pt>
                <c:pt idx="138">
                  <c:v>-235250.21873068181</c:v>
                </c:pt>
                <c:pt idx="139">
                  <c:v>-245762.75682274834</c:v>
                </c:pt>
                <c:pt idx="140">
                  <c:v>-265166.58945938066</c:v>
                </c:pt>
                <c:pt idx="141">
                  <c:v>-249840.1505982987</c:v>
                </c:pt>
                <c:pt idx="142">
                  <c:v>-255864.35030599416</c:v>
                </c:pt>
                <c:pt idx="143">
                  <c:v>-301220.19318645715</c:v>
                </c:pt>
                <c:pt idx="144">
                  <c:v>-281704.09628442372</c:v>
                </c:pt>
                <c:pt idx="145">
                  <c:v>-281111.99738469155</c:v>
                </c:pt>
                <c:pt idx="146">
                  <c:v>-285059.02472196217</c:v>
                </c:pt>
                <c:pt idx="147">
                  <c:v>-281001.74113404355</c:v>
                </c:pt>
                <c:pt idx="148">
                  <c:v>-297779.24475049577</c:v>
                </c:pt>
                <c:pt idx="149">
                  <c:v>-303312.87976140762</c:v>
                </c:pt>
                <c:pt idx="150">
                  <c:v>-300506.96477242903</c:v>
                </c:pt>
                <c:pt idx="151">
                  <c:v>-289770.18558509991</c:v>
                </c:pt>
                <c:pt idx="152">
                  <c:v>-288257.91204031149</c:v>
                </c:pt>
                <c:pt idx="153">
                  <c:v>-282456.41380137228</c:v>
                </c:pt>
                <c:pt idx="154">
                  <c:v>-264082.54742736428</c:v>
                </c:pt>
                <c:pt idx="155">
                  <c:v>-245347.808871997</c:v>
                </c:pt>
                <c:pt idx="156">
                  <c:v>-237246.80221363864</c:v>
                </c:pt>
                <c:pt idx="157">
                  <c:v>-227791.91789124164</c:v>
                </c:pt>
                <c:pt idx="158">
                  <c:v>-244543.32866126829</c:v>
                </c:pt>
                <c:pt idx="159">
                  <c:v>-247906.10130139362</c:v>
                </c:pt>
                <c:pt idx="160">
                  <c:v>-226515.62775153271</c:v>
                </c:pt>
                <c:pt idx="161">
                  <c:v>-221778.1400650322</c:v>
                </c:pt>
                <c:pt idx="162">
                  <c:v>-204755.14277933328</c:v>
                </c:pt>
                <c:pt idx="163">
                  <c:v>-221749.11446122089</c:v>
                </c:pt>
                <c:pt idx="164">
                  <c:v>-220887.54744513222</c:v>
                </c:pt>
                <c:pt idx="165">
                  <c:v>-212619.26889096136</c:v>
                </c:pt>
                <c:pt idx="166">
                  <c:v>-221561.41286211574</c:v>
                </c:pt>
                <c:pt idx="167">
                  <c:v>-213442.55812795466</c:v>
                </c:pt>
                <c:pt idx="168">
                  <c:v>-208156.31089300517</c:v>
                </c:pt>
                <c:pt idx="169">
                  <c:v>-210990.96612319586</c:v>
                </c:pt>
                <c:pt idx="170">
                  <c:v>-205323.98408639725</c:v>
                </c:pt>
                <c:pt idx="171">
                  <c:v>-207958.39300466803</c:v>
                </c:pt>
                <c:pt idx="172">
                  <c:v>-210125.85701971324</c:v>
                </c:pt>
                <c:pt idx="173">
                  <c:v>-203599.71209739198</c:v>
                </c:pt>
                <c:pt idx="174">
                  <c:v>-207565.65429328391</c:v>
                </c:pt>
                <c:pt idx="175">
                  <c:v>-200847.10535675052</c:v>
                </c:pt>
                <c:pt idx="176">
                  <c:v>-198252.02686230696</c:v>
                </c:pt>
                <c:pt idx="177">
                  <c:v>-198772.97440230107</c:v>
                </c:pt>
                <c:pt idx="178">
                  <c:v>-196038.93923255557</c:v>
                </c:pt>
                <c:pt idx="179">
                  <c:v>-218185.41822560295</c:v>
                </c:pt>
                <c:pt idx="180">
                  <c:v>-205730.6784516724</c:v>
                </c:pt>
                <c:pt idx="181">
                  <c:v>-207823.17697759846</c:v>
                </c:pt>
                <c:pt idx="182">
                  <c:v>-206062.07517989029</c:v>
                </c:pt>
                <c:pt idx="183">
                  <c:v>-203742.49125883781</c:v>
                </c:pt>
                <c:pt idx="184">
                  <c:v>-202457.67738586891</c:v>
                </c:pt>
                <c:pt idx="185">
                  <c:v>-249130.85724327393</c:v>
                </c:pt>
                <c:pt idx="186">
                  <c:v>-261268.99752569705</c:v>
                </c:pt>
                <c:pt idx="187">
                  <c:v>-262592.71962811594</c:v>
                </c:pt>
                <c:pt idx="188">
                  <c:v>-271349.30583035183</c:v>
                </c:pt>
                <c:pt idx="189">
                  <c:v>-267838.29982205248</c:v>
                </c:pt>
                <c:pt idx="190">
                  <c:v>-258086.50861732854</c:v>
                </c:pt>
                <c:pt idx="191">
                  <c:v>-236693.32034243111</c:v>
                </c:pt>
                <c:pt idx="192">
                  <c:v>-235501.47897170894</c:v>
                </c:pt>
                <c:pt idx="193">
                  <c:v>-228971.6082317878</c:v>
                </c:pt>
                <c:pt idx="194">
                  <c:v>-204387.33269822859</c:v>
                </c:pt>
                <c:pt idx="195">
                  <c:v>-172426.73962990224</c:v>
                </c:pt>
                <c:pt idx="196">
                  <c:v>-164041.86170827248</c:v>
                </c:pt>
                <c:pt idx="197">
                  <c:v>-143513.27936876621</c:v>
                </c:pt>
                <c:pt idx="198">
                  <c:v>-104308.25082379715</c:v>
                </c:pt>
                <c:pt idx="199">
                  <c:v>-89593.662767277536</c:v>
                </c:pt>
                <c:pt idx="200">
                  <c:v>-67143.204763092508</c:v>
                </c:pt>
                <c:pt idx="201">
                  <c:v>-46310.067716780388</c:v>
                </c:pt>
                <c:pt idx="202">
                  <c:v>-23295.806464679958</c:v>
                </c:pt>
                <c:pt idx="203">
                  <c:v>13495.023704978872</c:v>
                </c:pt>
                <c:pt idx="204">
                  <c:v>34215.116937070219</c:v>
                </c:pt>
                <c:pt idx="205">
                  <c:v>29749.612870231816</c:v>
                </c:pt>
                <c:pt idx="206">
                  <c:v>26117.838725184421</c:v>
                </c:pt>
                <c:pt idx="207">
                  <c:v>19210.572174347591</c:v>
                </c:pt>
                <c:pt idx="208">
                  <c:v>19667.432857429849</c:v>
                </c:pt>
                <c:pt idx="209">
                  <c:v>68664.755834035896</c:v>
                </c:pt>
                <c:pt idx="210">
                  <c:v>73555.815117374179</c:v>
                </c:pt>
                <c:pt idx="211">
                  <c:v>55968.924169369937</c:v>
                </c:pt>
                <c:pt idx="212">
                  <c:v>56721.197389399807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54C-4C59-B074-A7148E67E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286208"/>
        <c:axId val="321286768"/>
      </c:lineChart>
      <c:dateAx>
        <c:axId val="32128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1286768"/>
        <c:crosses val="autoZero"/>
        <c:auto val="1"/>
        <c:lblOffset val="100"/>
        <c:baseTimeUnit val="months"/>
      </c:dateAx>
      <c:valAx>
        <c:axId val="32128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1286208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57091817267335"/>
          <c:y val="0.36345593787077984"/>
          <c:w val="0.3182363245343231"/>
          <c:h val="0.17799292565991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Resultado primário do governo central, dos governos regionais e das empresas estatais, acumulado em 12 meses - % do PIB</a:t>
            </a:r>
          </a:p>
        </c:rich>
      </c:tx>
      <c:layout>
        <c:manualLayout>
          <c:xMode val="edge"/>
          <c:yMode val="edge"/>
          <c:x val="0.13188219559472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796829706203604E-2"/>
          <c:y val="0.14025434744673196"/>
          <c:w val="0.88801829164682944"/>
          <c:h val="0.6008579151486661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Governo Central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69"/>
              <c:layout>
                <c:manualLayout>
                  <c:x val="7.843138465823447E-3"/>
                  <c:y val="-1.4098780425491553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7F-474F-B886-3FF56DB68D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5"/>
              <c:layout>
                <c:manualLayout>
                  <c:x val="-8.8235307740513927E-2"/>
                  <c:y val="1.53806654136065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r>
                      <a:rPr lang="en-US"/>
                      <a:t>-10,0%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7F-474F-B886-3FF56DB68D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5"/>
              <c:layout>
                <c:manualLayout>
                  <c:x val="-1.5686276931647036E-2"/>
                  <c:y val="0.261471312031313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0,8%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E7F-474F-B886-3FF56DB68D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13'!$A$4:$A$239</c:f>
              <c:numCache>
                <c:formatCode>mmm\-yy</c:formatCode>
                <c:ptCount val="23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</c:numCache>
            </c:numRef>
          </c:cat>
          <c:val>
            <c:numRef>
              <c:f>'Gráfico 13'!$B$4:$B$239</c:f>
              <c:numCache>
                <c:formatCode>0.00%</c:formatCode>
                <c:ptCount val="236"/>
                <c:pt idx="0">
                  <c:v>2.1035360732420558E-2</c:v>
                </c:pt>
                <c:pt idx="1">
                  <c:v>2.2378277713458804E-2</c:v>
                </c:pt>
                <c:pt idx="2">
                  <c:v>2.2801205685287561E-2</c:v>
                </c:pt>
                <c:pt idx="3">
                  <c:v>2.5426781401938655E-2</c:v>
                </c:pt>
                <c:pt idx="4">
                  <c:v>2.6118646334429511E-2</c:v>
                </c:pt>
                <c:pt idx="5">
                  <c:v>2.5330862466004626E-2</c:v>
                </c:pt>
                <c:pt idx="6">
                  <c:v>2.5818402831761199E-2</c:v>
                </c:pt>
                <c:pt idx="7">
                  <c:v>2.6281749798178967E-2</c:v>
                </c:pt>
                <c:pt idx="8">
                  <c:v>2.4695437939685101E-2</c:v>
                </c:pt>
                <c:pt idx="9">
                  <c:v>2.4561189515754735E-2</c:v>
                </c:pt>
                <c:pt idx="10">
                  <c:v>2.4655797497010142E-2</c:v>
                </c:pt>
                <c:pt idx="11">
                  <c:v>2.2552388023720907E-2</c:v>
                </c:pt>
                <c:pt idx="12">
                  <c:v>2.2599980017139275E-2</c:v>
                </c:pt>
                <c:pt idx="13">
                  <c:v>2.2599450219898086E-2</c:v>
                </c:pt>
                <c:pt idx="14">
                  <c:v>2.3758052797648106E-2</c:v>
                </c:pt>
                <c:pt idx="15">
                  <c:v>2.1975730555749501E-2</c:v>
                </c:pt>
                <c:pt idx="16">
                  <c:v>2.2469040875425401E-2</c:v>
                </c:pt>
                <c:pt idx="17">
                  <c:v>2.4600510681341038E-2</c:v>
                </c:pt>
                <c:pt idx="18">
                  <c:v>2.467645008214599E-2</c:v>
                </c:pt>
                <c:pt idx="19">
                  <c:v>2.4986007274362846E-2</c:v>
                </c:pt>
                <c:pt idx="20">
                  <c:v>2.475188945812206E-2</c:v>
                </c:pt>
                <c:pt idx="21">
                  <c:v>2.496538903280188E-2</c:v>
                </c:pt>
                <c:pt idx="22">
                  <c:v>2.4817183877952891E-2</c:v>
                </c:pt>
                <c:pt idx="23">
                  <c:v>2.6757833109614326E-2</c:v>
                </c:pt>
                <c:pt idx="24">
                  <c:v>2.7170127183632525E-2</c:v>
                </c:pt>
                <c:pt idx="25">
                  <c:v>2.5561948637905087E-2</c:v>
                </c:pt>
                <c:pt idx="26">
                  <c:v>2.5958146663606688E-2</c:v>
                </c:pt>
                <c:pt idx="27">
                  <c:v>2.9038939528473782E-2</c:v>
                </c:pt>
                <c:pt idx="28">
                  <c:v>2.7569661572874445E-2</c:v>
                </c:pt>
                <c:pt idx="29">
                  <c:v>2.7685187625189643E-2</c:v>
                </c:pt>
                <c:pt idx="30">
                  <c:v>2.8259798980180516E-2</c:v>
                </c:pt>
                <c:pt idx="31">
                  <c:v>2.8362428761628186E-2</c:v>
                </c:pt>
                <c:pt idx="32">
                  <c:v>2.7599438244126542E-2</c:v>
                </c:pt>
                <c:pt idx="33">
                  <c:v>2.7737488888866214E-2</c:v>
                </c:pt>
                <c:pt idx="34">
                  <c:v>2.6509593216350432E-2</c:v>
                </c:pt>
                <c:pt idx="35">
                  <c:v>2.568034953242216E-2</c:v>
                </c:pt>
                <c:pt idx="36">
                  <c:v>2.3073095749148211E-2</c:v>
                </c:pt>
                <c:pt idx="37">
                  <c:v>2.3413344032526175E-2</c:v>
                </c:pt>
                <c:pt idx="38">
                  <c:v>2.2514682732090896E-2</c:v>
                </c:pt>
                <c:pt idx="39">
                  <c:v>2.3303556716557178E-2</c:v>
                </c:pt>
                <c:pt idx="40">
                  <c:v>2.3508205940184886E-2</c:v>
                </c:pt>
                <c:pt idx="41">
                  <c:v>2.3711181749343169E-2</c:v>
                </c:pt>
                <c:pt idx="42">
                  <c:v>2.2607423013534016E-2</c:v>
                </c:pt>
                <c:pt idx="43">
                  <c:v>2.3566139586623475E-2</c:v>
                </c:pt>
                <c:pt idx="44">
                  <c:v>2.2127284104124477E-2</c:v>
                </c:pt>
                <c:pt idx="45">
                  <c:v>2.2494436790682242E-2</c:v>
                </c:pt>
                <c:pt idx="46">
                  <c:v>2.2086151423557954E-2</c:v>
                </c:pt>
                <c:pt idx="47">
                  <c:v>2.1312569169821421E-2</c:v>
                </c:pt>
                <c:pt idx="48">
                  <c:v>2.4583494747912722E-2</c:v>
                </c:pt>
                <c:pt idx="49">
                  <c:v>2.4089368488651695E-2</c:v>
                </c:pt>
                <c:pt idx="50">
                  <c:v>2.3137469195306001E-2</c:v>
                </c:pt>
                <c:pt idx="51">
                  <c:v>2.2305208853593789E-2</c:v>
                </c:pt>
                <c:pt idx="52">
                  <c:v>2.2916746042913064E-2</c:v>
                </c:pt>
                <c:pt idx="53">
                  <c:v>2.2108957676357455E-2</c:v>
                </c:pt>
                <c:pt idx="54">
                  <c:v>2.2395110286191684E-2</c:v>
                </c:pt>
                <c:pt idx="55">
                  <c:v>2.0741958064186668E-2</c:v>
                </c:pt>
                <c:pt idx="56">
                  <c:v>2.0855848923739661E-2</c:v>
                </c:pt>
                <c:pt idx="57">
                  <c:v>2.1489392831267929E-2</c:v>
                </c:pt>
                <c:pt idx="58">
                  <c:v>2.3112941796330225E-2</c:v>
                </c:pt>
                <c:pt idx="59">
                  <c:v>2.1850357538166214E-2</c:v>
                </c:pt>
                <c:pt idx="60">
                  <c:v>2.3426353901030327E-2</c:v>
                </c:pt>
                <c:pt idx="61">
                  <c:v>2.3683955710931782E-2</c:v>
                </c:pt>
                <c:pt idx="62">
                  <c:v>2.6024940696068859E-2</c:v>
                </c:pt>
                <c:pt idx="63">
                  <c:v>2.6395154421325354E-2</c:v>
                </c:pt>
                <c:pt idx="64">
                  <c:v>2.5985467661385882E-2</c:v>
                </c:pt>
                <c:pt idx="65">
                  <c:v>2.6208818785725112E-2</c:v>
                </c:pt>
                <c:pt idx="66">
                  <c:v>2.6808822909654251E-2</c:v>
                </c:pt>
                <c:pt idx="67">
                  <c:v>2.7776464916668173E-2</c:v>
                </c:pt>
                <c:pt idx="68">
                  <c:v>2.8799853345594293E-2</c:v>
                </c:pt>
                <c:pt idx="69">
                  <c:v>2.9884236315757796E-2</c:v>
                </c:pt>
                <c:pt idx="70">
                  <c:v>2.6993504470602607E-2</c:v>
                </c:pt>
                <c:pt idx="71">
                  <c:v>2.2930043432876836E-2</c:v>
                </c:pt>
                <c:pt idx="72">
                  <c:v>1.9027230074683335E-2</c:v>
                </c:pt>
                <c:pt idx="73">
                  <c:v>1.7946569111377889E-2</c:v>
                </c:pt>
                <c:pt idx="74">
                  <c:v>1.6167415672814565E-2</c:v>
                </c:pt>
                <c:pt idx="75">
                  <c:v>1.421916400216979E-2</c:v>
                </c:pt>
                <c:pt idx="76">
                  <c:v>1.2522015422335124E-2</c:v>
                </c:pt>
                <c:pt idx="77">
                  <c:v>9.906136028018462E-3</c:v>
                </c:pt>
                <c:pt idx="78">
                  <c:v>7.9724581113560858E-3</c:v>
                </c:pt>
                <c:pt idx="79">
                  <c:v>6.8934630133437157E-3</c:v>
                </c:pt>
                <c:pt idx="80">
                  <c:v>2.7721182967156768E-3</c:v>
                </c:pt>
                <c:pt idx="81">
                  <c:v>1.8018664769721623E-3</c:v>
                </c:pt>
                <c:pt idx="82">
                  <c:v>6.0383990020609745E-3</c:v>
                </c:pt>
                <c:pt idx="83">
                  <c:v>1.2734088015060693E-2</c:v>
                </c:pt>
                <c:pt idx="84">
                  <c:v>1.5176595453332281E-2</c:v>
                </c:pt>
                <c:pt idx="85">
                  <c:v>1.4524939750479035E-2</c:v>
                </c:pt>
                <c:pt idx="86">
                  <c:v>1.1507172034181265E-2</c:v>
                </c:pt>
                <c:pt idx="87">
                  <c:v>1.2962857350928418E-2</c:v>
                </c:pt>
                <c:pt idx="88">
                  <c:v>1.2470390207637468E-2</c:v>
                </c:pt>
                <c:pt idx="89">
                  <c:v>1.2836505734584737E-2</c:v>
                </c:pt>
                <c:pt idx="90">
                  <c:v>1.2374528582860341E-2</c:v>
                </c:pt>
                <c:pt idx="91">
                  <c:v>1.2088724909360249E-2</c:v>
                </c:pt>
                <c:pt idx="92">
                  <c:v>2.0900680872322309E-2</c:v>
                </c:pt>
                <c:pt idx="93">
                  <c:v>1.9576989505321746E-2</c:v>
                </c:pt>
                <c:pt idx="94">
                  <c:v>1.6961741416756208E-2</c:v>
                </c:pt>
                <c:pt idx="95">
                  <c:v>2.0258969984132007E-2</c:v>
                </c:pt>
                <c:pt idx="96">
                  <c:v>2.0104706653528735E-2</c:v>
                </c:pt>
                <c:pt idx="97">
                  <c:v>2.0669522463438804E-2</c:v>
                </c:pt>
                <c:pt idx="98">
                  <c:v>2.3857596208904444E-2</c:v>
                </c:pt>
                <c:pt idx="99">
                  <c:v>2.3282774812973344E-2</c:v>
                </c:pt>
                <c:pt idx="100">
                  <c:v>2.4417516275694814E-2</c:v>
                </c:pt>
                <c:pt idx="101">
                  <c:v>2.6294122213203423E-2</c:v>
                </c:pt>
                <c:pt idx="102">
                  <c:v>2.8508716035925624E-2</c:v>
                </c:pt>
                <c:pt idx="103">
                  <c:v>2.7886326486095105E-2</c:v>
                </c:pt>
                <c:pt idx="104">
                  <c:v>2.3078358367454171E-2</c:v>
                </c:pt>
                <c:pt idx="105">
                  <c:v>2.3871036151667756E-2</c:v>
                </c:pt>
                <c:pt idx="106">
                  <c:v>2.4415602274903875E-2</c:v>
                </c:pt>
                <c:pt idx="107">
                  <c:v>2.1258541293311669E-2</c:v>
                </c:pt>
                <c:pt idx="108">
                  <c:v>2.2538429664448245E-2</c:v>
                </c:pt>
                <c:pt idx="109">
                  <c:v>2.2986437153267508E-2</c:v>
                </c:pt>
                <c:pt idx="110">
                  <c:v>2.228136068849066E-2</c:v>
                </c:pt>
                <c:pt idx="111">
                  <c:v>2.1299727025208437E-2</c:v>
                </c:pt>
                <c:pt idx="112">
                  <c:v>2.0507135373527018E-2</c:v>
                </c:pt>
                <c:pt idx="113">
                  <c:v>1.8690145161730988E-2</c:v>
                </c:pt>
                <c:pt idx="114">
                  <c:v>1.6990998320423445E-2</c:v>
                </c:pt>
                <c:pt idx="115">
                  <c:v>1.6647685609226602E-2</c:v>
                </c:pt>
                <c:pt idx="116">
                  <c:v>1.5458507095269761E-2</c:v>
                </c:pt>
                <c:pt idx="117">
                  <c:v>1.5020859664660831E-2</c:v>
                </c:pt>
                <c:pt idx="118">
                  <c:v>1.2678864737646799E-2</c:v>
                </c:pt>
                <c:pt idx="119">
                  <c:v>1.7879597845474098E-2</c:v>
                </c:pt>
                <c:pt idx="120">
                  <c:v>1.8920043818542544E-2</c:v>
                </c:pt>
                <c:pt idx="121">
                  <c:v>1.6253657864119246E-2</c:v>
                </c:pt>
                <c:pt idx="122">
                  <c:v>1.4833701817555806E-2</c:v>
                </c:pt>
                <c:pt idx="123">
                  <c:v>1.376827894441825E-2</c:v>
                </c:pt>
                <c:pt idx="124">
                  <c:v>1.4391741440504598E-2</c:v>
                </c:pt>
                <c:pt idx="125">
                  <c:v>1.4162573354553308E-2</c:v>
                </c:pt>
                <c:pt idx="126">
                  <c:v>1.4028666401933922E-2</c:v>
                </c:pt>
                <c:pt idx="127">
                  <c:v>1.369463615573293E-2</c:v>
                </c:pt>
                <c:pt idx="128">
                  <c:v>1.1323185686796657E-2</c:v>
                </c:pt>
                <c:pt idx="129">
                  <c:v>1.0309590943271147E-2</c:v>
                </c:pt>
                <c:pt idx="130">
                  <c:v>1.6757493627467417E-2</c:v>
                </c:pt>
                <c:pt idx="131">
                  <c:v>1.4121545686261028E-2</c:v>
                </c:pt>
                <c:pt idx="132">
                  <c:v>1.1486481190140214E-2</c:v>
                </c:pt>
                <c:pt idx="133">
                  <c:v>1.2056088979788864E-2</c:v>
                </c:pt>
                <c:pt idx="134">
                  <c:v>1.2346251954755865E-2</c:v>
                </c:pt>
                <c:pt idx="135">
                  <c:v>1.4048805667237787E-2</c:v>
                </c:pt>
                <c:pt idx="136">
                  <c:v>1.1008690763629739E-2</c:v>
                </c:pt>
                <c:pt idx="137">
                  <c:v>1.0210725099693844E-2</c:v>
                </c:pt>
                <c:pt idx="138">
                  <c:v>9.1389237012299545E-3</c:v>
                </c:pt>
                <c:pt idx="139">
                  <c:v>6.9810714056643061E-3</c:v>
                </c:pt>
                <c:pt idx="140">
                  <c:v>5.1267010767630742E-3</c:v>
                </c:pt>
                <c:pt idx="141">
                  <c:v>5.0349825359845782E-3</c:v>
                </c:pt>
                <c:pt idx="142">
                  <c:v>-1.1282485377447325E-3</c:v>
                </c:pt>
                <c:pt idx="143">
                  <c:v>-3.5424589434932497E-3</c:v>
                </c:pt>
                <c:pt idx="144">
                  <c:v>-3.9561092116840359E-3</c:v>
                </c:pt>
                <c:pt idx="145">
                  <c:v>-4.5131854389701756E-3</c:v>
                </c:pt>
                <c:pt idx="146">
                  <c:v>-4.7706345366146322E-3</c:v>
                </c:pt>
                <c:pt idx="147">
                  <c:v>-5.8160994679592997E-3</c:v>
                </c:pt>
                <c:pt idx="148">
                  <c:v>-5.4301100349066576E-3</c:v>
                </c:pt>
                <c:pt idx="149">
                  <c:v>-6.390817060371058E-3</c:v>
                </c:pt>
                <c:pt idx="150">
                  <c:v>-7.0682507776358506E-3</c:v>
                </c:pt>
                <c:pt idx="151">
                  <c:v>-6.2034255520338547E-3</c:v>
                </c:pt>
                <c:pt idx="152">
                  <c:v>-3.8172737410108416E-3</c:v>
                </c:pt>
                <c:pt idx="153">
                  <c:v>-6.6957072048279059E-3</c:v>
                </c:pt>
                <c:pt idx="154">
                  <c:v>-9.1887543324433163E-3</c:v>
                </c:pt>
                <c:pt idx="155">
                  <c:v>-1.9456258526099193E-2</c:v>
                </c:pt>
                <c:pt idx="156">
                  <c:v>-1.7629317455954498E-2</c:v>
                </c:pt>
                <c:pt idx="157">
                  <c:v>-2.0838969977847031E-2</c:v>
                </c:pt>
                <c:pt idx="158">
                  <c:v>-2.2522241454679248E-2</c:v>
                </c:pt>
                <c:pt idx="159">
                  <c:v>-2.2751460116068115E-2</c:v>
                </c:pt>
                <c:pt idx="160">
                  <c:v>-2.4122630841544711E-2</c:v>
                </c:pt>
                <c:pt idx="161">
                  <c:v>-2.4307856232816741E-2</c:v>
                </c:pt>
                <c:pt idx="162">
                  <c:v>-2.5196474602061047E-2</c:v>
                </c:pt>
                <c:pt idx="163">
                  <c:v>-2.7544334908433124E-2</c:v>
                </c:pt>
                <c:pt idx="164">
                  <c:v>-3.0611824787663246E-2</c:v>
                </c:pt>
                <c:pt idx="165">
                  <c:v>-2.2232190238317913E-2</c:v>
                </c:pt>
                <c:pt idx="166">
                  <c:v>-2.5034973577434595E-2</c:v>
                </c:pt>
                <c:pt idx="167">
                  <c:v>-2.5437073382780825E-2</c:v>
                </c:pt>
                <c:pt idx="168">
                  <c:v>-2.4452084982022851E-2</c:v>
                </c:pt>
                <c:pt idx="169">
                  <c:v>-2.4742407169874268E-2</c:v>
                </c:pt>
                <c:pt idx="170">
                  <c:v>-2.5044988566681841E-2</c:v>
                </c:pt>
                <c:pt idx="171">
                  <c:v>-2.4548916147810216E-2</c:v>
                </c:pt>
                <c:pt idx="172">
                  <c:v>-2.6654857043904308E-2</c:v>
                </c:pt>
                <c:pt idx="173">
                  <c:v>-2.8046520596663526E-2</c:v>
                </c:pt>
                <c:pt idx="174">
                  <c:v>-2.8261246409264779E-2</c:v>
                </c:pt>
                <c:pt idx="175">
                  <c:v>-2.6263939963407514E-2</c:v>
                </c:pt>
                <c:pt idx="176">
                  <c:v>-2.5526044674996293E-2</c:v>
                </c:pt>
                <c:pt idx="177">
                  <c:v>-3.0645485667552742E-2</c:v>
                </c:pt>
                <c:pt idx="178">
                  <c:v>-2.4487995024023636E-2</c:v>
                </c:pt>
                <c:pt idx="179">
                  <c:v>-1.7985359239344183E-2</c:v>
                </c:pt>
                <c:pt idx="180">
                  <c:v>-1.633476511234222E-2</c:v>
                </c:pt>
                <c:pt idx="181">
                  <c:v>-1.47961257048494E-2</c:v>
                </c:pt>
                <c:pt idx="182">
                  <c:v>-1.6806030004393659E-2</c:v>
                </c:pt>
                <c:pt idx="183">
                  <c:v>-1.7586666207556636E-2</c:v>
                </c:pt>
                <c:pt idx="184">
                  <c:v>-1.4445578400409081E-2</c:v>
                </c:pt>
                <c:pt idx="185">
                  <c:v>-1.3620955616001355E-2</c:v>
                </c:pt>
                <c:pt idx="186">
                  <c:v>-1.187863142533609E-2</c:v>
                </c:pt>
                <c:pt idx="187">
                  <c:v>-1.3395448611477763E-2</c:v>
                </c:pt>
                <c:pt idx="188">
                  <c:v>-1.3631772419771027E-2</c:v>
                </c:pt>
                <c:pt idx="189">
                  <c:v>-1.2793230116710267E-2</c:v>
                </c:pt>
                <c:pt idx="190">
                  <c:v>-1.5123689430094584E-2</c:v>
                </c:pt>
                <c:pt idx="191">
                  <c:v>-1.658552617188766E-2</c:v>
                </c:pt>
                <c:pt idx="192">
                  <c:v>-1.6653917364963876E-2</c:v>
                </c:pt>
                <c:pt idx="193">
                  <c:v>-1.6793421087934989E-2</c:v>
                </c:pt>
                <c:pt idx="194">
                  <c:v>-1.6036227585981389E-2</c:v>
                </c:pt>
                <c:pt idx="195">
                  <c:v>-1.5866985749596565E-2</c:v>
                </c:pt>
                <c:pt idx="196">
                  <c:v>-1.6034950597146092E-2</c:v>
                </c:pt>
                <c:pt idx="197">
                  <c:v>-1.5622723902118022E-2</c:v>
                </c:pt>
                <c:pt idx="198">
                  <c:v>-1.5358960236310917E-2</c:v>
                </c:pt>
                <c:pt idx="199">
                  <c:v>-1.4688647369632105E-2</c:v>
                </c:pt>
                <c:pt idx="200">
                  <c:v>-1.4101565014940825E-2</c:v>
                </c:pt>
                <c:pt idx="201">
                  <c:v>-1.4255357676211155E-2</c:v>
                </c:pt>
                <c:pt idx="202">
                  <c:v>-1.4349260726951642E-2</c:v>
                </c:pt>
                <c:pt idx="203">
                  <c:v>-1.2031036163177283E-2</c:v>
                </c:pt>
                <c:pt idx="204">
                  <c:v>-1.06539745680693E-2</c:v>
                </c:pt>
                <c:pt idx="205">
                  <c:v>-1.1448918193790337E-2</c:v>
                </c:pt>
                <c:pt idx="206">
                  <c:v>-1.1544247191374059E-2</c:v>
                </c:pt>
                <c:pt idx="207">
                  <c:v>-2.4878973247184983E-2</c:v>
                </c:pt>
                <c:pt idx="208">
                  <c:v>-4.0496713829950813E-2</c:v>
                </c:pt>
                <c:pt idx="209">
                  <c:v>-6.533607095568493E-2</c:v>
                </c:pt>
                <c:pt idx="210">
                  <c:v>-7.7127096536701439E-2</c:v>
                </c:pt>
                <c:pt idx="211">
                  <c:v>-8.8058941401391561E-2</c:v>
                </c:pt>
                <c:pt idx="212">
                  <c:v>-9.5264284994174234E-2</c:v>
                </c:pt>
                <c:pt idx="213">
                  <c:v>-9.671817899238784E-2</c:v>
                </c:pt>
                <c:pt idx="214">
                  <c:v>-9.6650090287508761E-2</c:v>
                </c:pt>
                <c:pt idx="215">
                  <c:v>-9.979969856061674E-2</c:v>
                </c:pt>
                <c:pt idx="216">
                  <c:v>-9.9506407782522094E-2</c:v>
                </c:pt>
                <c:pt idx="217">
                  <c:v>-9.8066920935461252E-2</c:v>
                </c:pt>
                <c:pt idx="218">
                  <c:v>-9.3375983556953229E-2</c:v>
                </c:pt>
                <c:pt idx="219">
                  <c:v>-7.7706692427034374E-2</c:v>
                </c:pt>
                <c:pt idx="220">
                  <c:v>-6.3009809232993791E-2</c:v>
                </c:pt>
                <c:pt idx="221">
                  <c:v>-4.7270158289426725E-2</c:v>
                </c:pt>
                <c:pt idx="222">
                  <c:v>-3.7947051291075451E-2</c:v>
                </c:pt>
                <c:pt idx="223">
                  <c:v>-2.7172023712328592E-2</c:v>
                </c:pt>
                <c:pt idx="224">
                  <c:v>-1.7863647881645427E-2</c:v>
                </c:pt>
                <c:pt idx="225">
                  <c:v>-1.3909205630960673E-2</c:v>
                </c:pt>
                <c:pt idx="226">
                  <c:v>-1.0984186299717095E-2</c:v>
                </c:pt>
                <c:pt idx="227">
                  <c:v>-4.1329822790945811E-3</c:v>
                </c:pt>
                <c:pt idx="228">
                  <c:v>-1.8306799227118045E-4</c:v>
                </c:pt>
                <c:pt idx="229">
                  <c:v>1.9659626954950105E-4</c:v>
                </c:pt>
                <c:pt idx="230">
                  <c:v>-1.1307621120190091E-3</c:v>
                </c:pt>
                <c:pt idx="231">
                  <c:v>3.7500334788838352E-4</c:v>
                </c:pt>
                <c:pt idx="232">
                  <c:v>-1.7438042536495266E-3</c:v>
                </c:pt>
                <c:pt idx="233">
                  <c:v>8.004537788458662E-3</c:v>
                </c:pt>
                <c:pt idx="234">
                  <c:v>1.1903010740782368E-2</c:v>
                </c:pt>
                <c:pt idx="235">
                  <c:v>7.6258191534994552E-3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7F-474F-B886-3FF56DB68DCA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Governos regionais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55"/>
              <c:layout>
                <c:manualLayout>
                  <c:x val="-3.5294123096205512E-2"/>
                  <c:y val="0.119969190226132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ago/07:</a:t>
                    </a:r>
                  </a:p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7F-474F-B886-3FF56DB68D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8"/>
              <c:layout>
                <c:manualLayout>
                  <c:x val="-0.10784315390507239"/>
                  <c:y val="-4.61419962408200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1,2%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7F-474F-B886-3FF56DB68D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5"/>
              <c:layout>
                <c:manualLayout>
                  <c:x val="-1.9607846164558618E-2"/>
                  <c:y val="-6.76749278198694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E7F-474F-B886-3FF56DB68DC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13'!$A$4:$A$239</c:f>
              <c:numCache>
                <c:formatCode>mmm\-yy</c:formatCode>
                <c:ptCount val="23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</c:numCache>
            </c:numRef>
          </c:cat>
          <c:val>
            <c:numRef>
              <c:f>'Gráfico 13'!$C$4:$C$239</c:f>
              <c:numCache>
                <c:formatCode>0.00%</c:formatCode>
                <c:ptCount val="236"/>
                <c:pt idx="0">
                  <c:v>8.0373074742529291E-3</c:v>
                </c:pt>
                <c:pt idx="1">
                  <c:v>7.7923367541580402E-3</c:v>
                </c:pt>
                <c:pt idx="2">
                  <c:v>7.7839896496541723E-3</c:v>
                </c:pt>
                <c:pt idx="3">
                  <c:v>7.6723572538745233E-3</c:v>
                </c:pt>
                <c:pt idx="4">
                  <c:v>7.8850088065897436E-3</c:v>
                </c:pt>
                <c:pt idx="5">
                  <c:v>7.9426383916793315E-3</c:v>
                </c:pt>
                <c:pt idx="6">
                  <c:v>7.4372961324356409E-3</c:v>
                </c:pt>
                <c:pt idx="7">
                  <c:v>7.521609604982351E-3</c:v>
                </c:pt>
                <c:pt idx="8">
                  <c:v>7.5847568694222735E-3</c:v>
                </c:pt>
                <c:pt idx="9">
                  <c:v>7.329024711182873E-3</c:v>
                </c:pt>
                <c:pt idx="10">
                  <c:v>7.5580165073434926E-3</c:v>
                </c:pt>
                <c:pt idx="11">
                  <c:v>8.0453312902402652E-3</c:v>
                </c:pt>
                <c:pt idx="12">
                  <c:v>7.6333545130619386E-3</c:v>
                </c:pt>
                <c:pt idx="13">
                  <c:v>7.5748438580717798E-3</c:v>
                </c:pt>
                <c:pt idx="14">
                  <c:v>7.7515180010881424E-3</c:v>
                </c:pt>
                <c:pt idx="15">
                  <c:v>8.0513223964645657E-3</c:v>
                </c:pt>
                <c:pt idx="16">
                  <c:v>8.0017475169789753E-3</c:v>
                </c:pt>
                <c:pt idx="17">
                  <c:v>8.1918042257656341E-3</c:v>
                </c:pt>
                <c:pt idx="18">
                  <c:v>8.8484871240748532E-3</c:v>
                </c:pt>
                <c:pt idx="19">
                  <c:v>9.0214744036151342E-3</c:v>
                </c:pt>
                <c:pt idx="20">
                  <c:v>9.2562936437317524E-3</c:v>
                </c:pt>
                <c:pt idx="21">
                  <c:v>9.228220095393494E-3</c:v>
                </c:pt>
                <c:pt idx="22">
                  <c:v>8.9291762890032818E-3</c:v>
                </c:pt>
                <c:pt idx="23">
                  <c:v>8.9294802995636951E-3</c:v>
                </c:pt>
                <c:pt idx="24">
                  <c:v>9.6026584271794203E-3</c:v>
                </c:pt>
                <c:pt idx="25">
                  <c:v>9.896762530046517E-3</c:v>
                </c:pt>
                <c:pt idx="26">
                  <c:v>1.001298509908826E-2</c:v>
                </c:pt>
                <c:pt idx="27">
                  <c:v>9.9023466494430872E-3</c:v>
                </c:pt>
                <c:pt idx="28">
                  <c:v>1.0239674130348483E-2</c:v>
                </c:pt>
                <c:pt idx="29">
                  <c:v>1.016438376980397E-2</c:v>
                </c:pt>
                <c:pt idx="30">
                  <c:v>1.0013669218870645E-2</c:v>
                </c:pt>
                <c:pt idx="31">
                  <c:v>1.0283852980790008E-2</c:v>
                </c:pt>
                <c:pt idx="32">
                  <c:v>1.0112618028413154E-2</c:v>
                </c:pt>
                <c:pt idx="33">
                  <c:v>1.0229422757888018E-2</c:v>
                </c:pt>
                <c:pt idx="34">
                  <c:v>1.0376632723344548E-2</c:v>
                </c:pt>
                <c:pt idx="35">
                  <c:v>9.8237186673345803E-3</c:v>
                </c:pt>
                <c:pt idx="36">
                  <c:v>9.4496402422572356E-3</c:v>
                </c:pt>
                <c:pt idx="37">
                  <c:v>8.8093284217872526E-3</c:v>
                </c:pt>
                <c:pt idx="38">
                  <c:v>8.8906182228525726E-3</c:v>
                </c:pt>
                <c:pt idx="39">
                  <c:v>8.9564725673845613E-3</c:v>
                </c:pt>
                <c:pt idx="40">
                  <c:v>8.599114252089729E-3</c:v>
                </c:pt>
                <c:pt idx="41">
                  <c:v>8.4417549776272388E-3</c:v>
                </c:pt>
                <c:pt idx="42">
                  <c:v>8.5620484006241372E-3</c:v>
                </c:pt>
                <c:pt idx="43">
                  <c:v>7.8072599106674568E-3</c:v>
                </c:pt>
                <c:pt idx="44">
                  <c:v>7.8466533752228895E-3</c:v>
                </c:pt>
                <c:pt idx="45">
                  <c:v>8.3480610909634663E-3</c:v>
                </c:pt>
                <c:pt idx="46">
                  <c:v>8.5254086202214471E-3</c:v>
                </c:pt>
                <c:pt idx="47">
                  <c:v>8.1824556895976203E-3</c:v>
                </c:pt>
                <c:pt idx="48">
                  <c:v>8.5797966109796234E-3</c:v>
                </c:pt>
                <c:pt idx="49">
                  <c:v>9.0758563776723762E-3</c:v>
                </c:pt>
                <c:pt idx="50">
                  <c:v>9.4066023546348909E-3</c:v>
                </c:pt>
                <c:pt idx="51">
                  <c:v>9.9931432834394658E-3</c:v>
                </c:pt>
                <c:pt idx="52">
                  <c:v>1.0162782149467461E-2</c:v>
                </c:pt>
                <c:pt idx="53">
                  <c:v>1.0768417847046106E-2</c:v>
                </c:pt>
                <c:pt idx="54">
                  <c:v>1.0864952361447317E-2</c:v>
                </c:pt>
                <c:pt idx="55">
                  <c:v>1.1358158623593091E-2</c:v>
                </c:pt>
                <c:pt idx="56">
                  <c:v>1.1037711879708393E-2</c:v>
                </c:pt>
                <c:pt idx="57">
                  <c:v>1.090633385175147E-2</c:v>
                </c:pt>
                <c:pt idx="58">
                  <c:v>1.0608732861811764E-2</c:v>
                </c:pt>
                <c:pt idx="59">
                  <c:v>1.1004023905187985E-2</c:v>
                </c:pt>
                <c:pt idx="60">
                  <c:v>1.0787772701245915E-2</c:v>
                </c:pt>
                <c:pt idx="61">
                  <c:v>1.1044426818974808E-2</c:v>
                </c:pt>
                <c:pt idx="62">
                  <c:v>1.0821353654230679E-2</c:v>
                </c:pt>
                <c:pt idx="63">
                  <c:v>1.0213365657762503E-2</c:v>
                </c:pt>
                <c:pt idx="64">
                  <c:v>1.0411517769116597E-2</c:v>
                </c:pt>
                <c:pt idx="65">
                  <c:v>1.0199742512732361E-2</c:v>
                </c:pt>
                <c:pt idx="66">
                  <c:v>1.0271610687640651E-2</c:v>
                </c:pt>
                <c:pt idx="67">
                  <c:v>1.0174092893541108E-2</c:v>
                </c:pt>
                <c:pt idx="68">
                  <c:v>1.0086634769842047E-2</c:v>
                </c:pt>
                <c:pt idx="69">
                  <c:v>9.8905180518693049E-3</c:v>
                </c:pt>
                <c:pt idx="70">
                  <c:v>9.8996038301029377E-3</c:v>
                </c:pt>
                <c:pt idx="71">
                  <c:v>9.8317343330143227E-3</c:v>
                </c:pt>
                <c:pt idx="72">
                  <c:v>9.4281322107708856E-3</c:v>
                </c:pt>
                <c:pt idx="73">
                  <c:v>9.2442471854681206E-3</c:v>
                </c:pt>
                <c:pt idx="74">
                  <c:v>9.0028011712253199E-3</c:v>
                </c:pt>
                <c:pt idx="75">
                  <c:v>8.7675456030077686E-3</c:v>
                </c:pt>
                <c:pt idx="76">
                  <c:v>8.5774035984884922E-3</c:v>
                </c:pt>
                <c:pt idx="77">
                  <c:v>8.3685792988625746E-3</c:v>
                </c:pt>
                <c:pt idx="78">
                  <c:v>7.7010989648315983E-3</c:v>
                </c:pt>
                <c:pt idx="79">
                  <c:v>7.2428484272310913E-3</c:v>
                </c:pt>
                <c:pt idx="80">
                  <c:v>7.2474473672750799E-3</c:v>
                </c:pt>
                <c:pt idx="81">
                  <c:v>6.9421010955033518E-3</c:v>
                </c:pt>
                <c:pt idx="82">
                  <c:v>6.4338123508855287E-3</c:v>
                </c:pt>
                <c:pt idx="83">
                  <c:v>6.3012280257429233E-3</c:v>
                </c:pt>
                <c:pt idx="84">
                  <c:v>6.3242435598847759E-3</c:v>
                </c:pt>
                <c:pt idx="85">
                  <c:v>6.2375143134129531E-3</c:v>
                </c:pt>
                <c:pt idx="86">
                  <c:v>6.4692785607838518E-3</c:v>
                </c:pt>
                <c:pt idx="87">
                  <c:v>6.8943190966302657E-3</c:v>
                </c:pt>
                <c:pt idx="88">
                  <c:v>6.3124889045694061E-3</c:v>
                </c:pt>
                <c:pt idx="89">
                  <c:v>6.0048324586657112E-3</c:v>
                </c:pt>
                <c:pt idx="90">
                  <c:v>5.9133328742131119E-3</c:v>
                </c:pt>
                <c:pt idx="91">
                  <c:v>5.888839836449185E-3</c:v>
                </c:pt>
                <c:pt idx="92">
                  <c:v>5.7955407863130946E-3</c:v>
                </c:pt>
                <c:pt idx="93">
                  <c:v>5.8616475893354609E-3</c:v>
                </c:pt>
                <c:pt idx="94">
                  <c:v>6.1698663376367766E-3</c:v>
                </c:pt>
                <c:pt idx="95">
                  <c:v>5.3102926828729061E-3</c:v>
                </c:pt>
                <c:pt idx="96">
                  <c:v>5.7130090727779215E-3</c:v>
                </c:pt>
                <c:pt idx="97">
                  <c:v>6.0354171012385258E-3</c:v>
                </c:pt>
                <c:pt idx="98">
                  <c:v>6.250750556221667E-3</c:v>
                </c:pt>
                <c:pt idx="99">
                  <c:v>5.9414211153820604E-3</c:v>
                </c:pt>
                <c:pt idx="100">
                  <c:v>6.1835701079095504E-3</c:v>
                </c:pt>
                <c:pt idx="101">
                  <c:v>6.4477691701111898E-3</c:v>
                </c:pt>
                <c:pt idx="102">
                  <c:v>6.5973841663135198E-3</c:v>
                </c:pt>
                <c:pt idx="103">
                  <c:v>6.85907086656841E-3</c:v>
                </c:pt>
                <c:pt idx="104">
                  <c:v>6.9241068289805901E-3</c:v>
                </c:pt>
                <c:pt idx="105">
                  <c:v>6.8051525888808686E-3</c:v>
                </c:pt>
                <c:pt idx="106">
                  <c:v>6.8098770385952101E-3</c:v>
                </c:pt>
                <c:pt idx="107">
                  <c:v>7.5319817179291685E-3</c:v>
                </c:pt>
                <c:pt idx="108">
                  <c:v>7.6355404079593943E-3</c:v>
                </c:pt>
                <c:pt idx="109">
                  <c:v>7.6566254693189902E-3</c:v>
                </c:pt>
                <c:pt idx="110">
                  <c:v>7.2406258420288239E-3</c:v>
                </c:pt>
                <c:pt idx="111">
                  <c:v>7.2220622839068724E-3</c:v>
                </c:pt>
                <c:pt idx="112">
                  <c:v>6.8329253984966446E-3</c:v>
                </c:pt>
                <c:pt idx="113">
                  <c:v>6.0393800445355441E-3</c:v>
                </c:pt>
                <c:pt idx="114">
                  <c:v>5.8511803502996236E-3</c:v>
                </c:pt>
                <c:pt idx="115">
                  <c:v>5.5364170929984424E-3</c:v>
                </c:pt>
                <c:pt idx="116">
                  <c:v>5.2820300938138968E-3</c:v>
                </c:pt>
                <c:pt idx="117">
                  <c:v>5.26758077015386E-3</c:v>
                </c:pt>
                <c:pt idx="118">
                  <c:v>5.0322994589377303E-3</c:v>
                </c:pt>
                <c:pt idx="119">
                  <c:v>4.4676470780994296E-3</c:v>
                </c:pt>
                <c:pt idx="120">
                  <c:v>4.2158872643061089E-3</c:v>
                </c:pt>
                <c:pt idx="121">
                  <c:v>4.020270842281762E-3</c:v>
                </c:pt>
                <c:pt idx="122">
                  <c:v>3.8398640729633473E-3</c:v>
                </c:pt>
                <c:pt idx="123">
                  <c:v>3.923002084055896E-3</c:v>
                </c:pt>
                <c:pt idx="124">
                  <c:v>3.8900924033395358E-3</c:v>
                </c:pt>
                <c:pt idx="125">
                  <c:v>4.5508963789478944E-3</c:v>
                </c:pt>
                <c:pt idx="126">
                  <c:v>4.0284575824502105E-3</c:v>
                </c:pt>
                <c:pt idx="127">
                  <c:v>3.6788720206439576E-3</c:v>
                </c:pt>
                <c:pt idx="128">
                  <c:v>3.7637062867546802E-3</c:v>
                </c:pt>
                <c:pt idx="129">
                  <c:v>3.4035422378438577E-3</c:v>
                </c:pt>
                <c:pt idx="130">
                  <c:v>3.236599177924392E-3</c:v>
                </c:pt>
                <c:pt idx="131">
                  <c:v>3.0641680288808156E-3</c:v>
                </c:pt>
                <c:pt idx="132">
                  <c:v>3.6023515262840265E-3</c:v>
                </c:pt>
                <c:pt idx="133">
                  <c:v>3.7898016250455758E-3</c:v>
                </c:pt>
                <c:pt idx="134">
                  <c:v>3.4569891047740889E-3</c:v>
                </c:pt>
                <c:pt idx="135">
                  <c:v>2.8814617469276891E-3</c:v>
                </c:pt>
                <c:pt idx="136">
                  <c:v>2.640204932657029E-3</c:v>
                </c:pt>
                <c:pt idx="137">
                  <c:v>2.0797335819318463E-3</c:v>
                </c:pt>
                <c:pt idx="138">
                  <c:v>1.9332861386797727E-3</c:v>
                </c:pt>
                <c:pt idx="139">
                  <c:v>1.5396199914386568E-3</c:v>
                </c:pt>
                <c:pt idx="140">
                  <c:v>6.8126499944859344E-4</c:v>
                </c:pt>
                <c:pt idx="141">
                  <c:v>4.2641734319841945E-4</c:v>
                </c:pt>
                <c:pt idx="142">
                  <c:v>-5.3125878672179725E-5</c:v>
                </c:pt>
                <c:pt idx="143">
                  <c:v>-1.3480724942352017E-3</c:v>
                </c:pt>
                <c:pt idx="144">
                  <c:v>-7.7375749888118509E-4</c:v>
                </c:pt>
                <c:pt idx="145">
                  <c:v>-8.1837375635840685E-4</c:v>
                </c:pt>
                <c:pt idx="146">
                  <c:v>-1.0912662360271883E-3</c:v>
                </c:pt>
                <c:pt idx="147">
                  <c:v>-7.0604768804400308E-4</c:v>
                </c:pt>
                <c:pt idx="148">
                  <c:v>-3.5954550370213714E-4</c:v>
                </c:pt>
                <c:pt idx="149">
                  <c:v>-3.6740274251823122E-4</c:v>
                </c:pt>
                <c:pt idx="150">
                  <c:v>-5.2667189974166413E-4</c:v>
                </c:pt>
                <c:pt idx="151">
                  <c:v>-1.6133353834010399E-4</c:v>
                </c:pt>
                <c:pt idx="152">
                  <c:v>4.2282706775549904E-4</c:v>
                </c:pt>
                <c:pt idx="153">
                  <c:v>6.7606096556912978E-4</c:v>
                </c:pt>
                <c:pt idx="154">
                  <c:v>1.3675667418039973E-3</c:v>
                </c:pt>
                <c:pt idx="155">
                  <c:v>1.6151941364276204E-3</c:v>
                </c:pt>
                <c:pt idx="156">
                  <c:v>1.1855326521113747E-3</c:v>
                </c:pt>
                <c:pt idx="157">
                  <c:v>7.7124741162852204E-4</c:v>
                </c:pt>
                <c:pt idx="158">
                  <c:v>8.1154548912302431E-4</c:v>
                </c:pt>
                <c:pt idx="159">
                  <c:v>6.4334413862192851E-4</c:v>
                </c:pt>
                <c:pt idx="160">
                  <c:v>2.707491005307727E-4</c:v>
                </c:pt>
                <c:pt idx="161">
                  <c:v>2.7617136220544643E-4</c:v>
                </c:pt>
                <c:pt idx="162">
                  <c:v>7.3761851738162181E-4</c:v>
                </c:pt>
                <c:pt idx="163">
                  <c:v>6.5639187915677243E-4</c:v>
                </c:pt>
                <c:pt idx="164">
                  <c:v>5.385236863818376E-4</c:v>
                </c:pt>
                <c:pt idx="165">
                  <c:v>4.596815463851288E-4</c:v>
                </c:pt>
                <c:pt idx="166">
                  <c:v>1.4771405668710641E-4</c:v>
                </c:pt>
                <c:pt idx="167">
                  <c:v>7.441921051458989E-4</c:v>
                </c:pt>
                <c:pt idx="168">
                  <c:v>1.1890746025804485E-3</c:v>
                </c:pt>
                <c:pt idx="169">
                  <c:v>1.5845447848759555E-3</c:v>
                </c:pt>
                <c:pt idx="170">
                  <c:v>1.8642950647641409E-3</c:v>
                </c:pt>
                <c:pt idx="171">
                  <c:v>1.7444739806425347E-3</c:v>
                </c:pt>
                <c:pt idx="172">
                  <c:v>1.9076427186441008E-3</c:v>
                </c:pt>
                <c:pt idx="173">
                  <c:v>1.9236190097333186E-3</c:v>
                </c:pt>
                <c:pt idx="174">
                  <c:v>1.556572974402558E-3</c:v>
                </c:pt>
                <c:pt idx="175">
                  <c:v>1.7281979369119065E-3</c:v>
                </c:pt>
                <c:pt idx="176">
                  <c:v>1.8881961466714538E-3</c:v>
                </c:pt>
                <c:pt idx="177">
                  <c:v>1.8883164305249255E-3</c:v>
                </c:pt>
                <c:pt idx="178">
                  <c:v>1.6959157855123605E-3</c:v>
                </c:pt>
                <c:pt idx="179">
                  <c:v>1.1384943790991083E-3</c:v>
                </c:pt>
                <c:pt idx="180">
                  <c:v>1.0914913211177919E-3</c:v>
                </c:pt>
                <c:pt idx="181">
                  <c:v>6.0190499490739237E-4</c:v>
                </c:pt>
                <c:pt idx="182">
                  <c:v>5.4171860325085233E-4</c:v>
                </c:pt>
                <c:pt idx="183">
                  <c:v>3.9614430999115321E-5</c:v>
                </c:pt>
                <c:pt idx="184">
                  <c:v>2.3753852967977587E-4</c:v>
                </c:pt>
                <c:pt idx="185">
                  <c:v>2.527899403795435E-4</c:v>
                </c:pt>
                <c:pt idx="186">
                  <c:v>3.6890065300213877E-4</c:v>
                </c:pt>
                <c:pt idx="187">
                  <c:v>7.8645127910969225E-4</c:v>
                </c:pt>
                <c:pt idx="188">
                  <c:v>5.5511093739902498E-4</c:v>
                </c:pt>
                <c:pt idx="189">
                  <c:v>5.6363196591736978E-5</c:v>
                </c:pt>
                <c:pt idx="190">
                  <c:v>4.5653274126865469E-4</c:v>
                </c:pt>
                <c:pt idx="191">
                  <c:v>4.9856565732379269E-4</c:v>
                </c:pt>
                <c:pt idx="192">
                  <c:v>5.3183177000071724E-4</c:v>
                </c:pt>
                <c:pt idx="193">
                  <c:v>9.2798737190480894E-4</c:v>
                </c:pt>
                <c:pt idx="194">
                  <c:v>1.064386181142434E-3</c:v>
                </c:pt>
                <c:pt idx="195">
                  <c:v>1.512959248616055E-3</c:v>
                </c:pt>
                <c:pt idx="196">
                  <c:v>1.3629732870326125E-3</c:v>
                </c:pt>
                <c:pt idx="197">
                  <c:v>1.3035010893343764E-3</c:v>
                </c:pt>
                <c:pt idx="198">
                  <c:v>1.2864059531384195E-3</c:v>
                </c:pt>
                <c:pt idx="199">
                  <c:v>1.1807907483638894E-3</c:v>
                </c:pt>
                <c:pt idx="200">
                  <c:v>1.2596797212210938E-3</c:v>
                </c:pt>
                <c:pt idx="201">
                  <c:v>1.6454146549658944E-3</c:v>
                </c:pt>
                <c:pt idx="202">
                  <c:v>1.7606258754278565E-3</c:v>
                </c:pt>
                <c:pt idx="203">
                  <c:v>2.0565765846151788E-3</c:v>
                </c:pt>
                <c:pt idx="204">
                  <c:v>1.9620755165542609E-3</c:v>
                </c:pt>
                <c:pt idx="205">
                  <c:v>2.0068852822085529E-3</c:v>
                </c:pt>
                <c:pt idx="206">
                  <c:v>1.4373023936123095E-3</c:v>
                </c:pt>
                <c:pt idx="207">
                  <c:v>1.0876317153011997E-3</c:v>
                </c:pt>
                <c:pt idx="208">
                  <c:v>2.8023343967887757E-4</c:v>
                </c:pt>
                <c:pt idx="209">
                  <c:v>1.0721207989624305E-3</c:v>
                </c:pt>
                <c:pt idx="210">
                  <c:v>2.1853980746152218E-3</c:v>
                </c:pt>
                <c:pt idx="211">
                  <c:v>3.0619491041946247E-3</c:v>
                </c:pt>
                <c:pt idx="212">
                  <c:v>4.4289830448711936E-3</c:v>
                </c:pt>
                <c:pt idx="213">
                  <c:v>5.1508743066164221E-3</c:v>
                </c:pt>
                <c:pt idx="214">
                  <c:v>5.0553929940051019E-3</c:v>
                </c:pt>
                <c:pt idx="215">
                  <c:v>5.1888585090814187E-3</c:v>
                </c:pt>
                <c:pt idx="216">
                  <c:v>5.7738189909215627E-3</c:v>
                </c:pt>
                <c:pt idx="217">
                  <c:v>6.420188066825273E-3</c:v>
                </c:pt>
                <c:pt idx="218">
                  <c:v>6.8198393869250027E-3</c:v>
                </c:pt>
                <c:pt idx="219">
                  <c:v>7.8218308000171707E-3</c:v>
                </c:pt>
                <c:pt idx="220">
                  <c:v>8.9344394617664556E-3</c:v>
                </c:pt>
                <c:pt idx="221">
                  <c:v>9.1255770393013028E-3</c:v>
                </c:pt>
                <c:pt idx="222">
                  <c:v>9.1299650726334326E-3</c:v>
                </c:pt>
                <c:pt idx="223">
                  <c:v>1.1190060589591256E-2</c:v>
                </c:pt>
                <c:pt idx="224">
                  <c:v>1.1117680365638373E-2</c:v>
                </c:pt>
                <c:pt idx="225">
                  <c:v>1.1185900222743688E-2</c:v>
                </c:pt>
                <c:pt idx="226">
                  <c:v>1.2163716746885695E-2</c:v>
                </c:pt>
                <c:pt idx="227">
                  <c:v>1.1255688982445462E-2</c:v>
                </c:pt>
                <c:pt idx="228">
                  <c:v>1.1780425066600146E-2</c:v>
                </c:pt>
                <c:pt idx="229">
                  <c:v>1.2804104647678442E-2</c:v>
                </c:pt>
                <c:pt idx="230">
                  <c:v>1.3915559346221566E-2</c:v>
                </c:pt>
                <c:pt idx="231">
                  <c:v>1.4168924455964004E-2</c:v>
                </c:pt>
                <c:pt idx="232">
                  <c:v>1.425851320852455E-2</c:v>
                </c:pt>
                <c:pt idx="233">
                  <c:v>1.3278881793820226E-2</c:v>
                </c:pt>
                <c:pt idx="234">
                  <c:v>1.2525739246912951E-2</c:v>
                </c:pt>
                <c:pt idx="235">
                  <c:v>1.1441849624310961E-2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E7F-474F-B886-3FF56DB68DCA}"/>
            </c:ext>
          </c:extLst>
        </c:ser>
        <c:ser>
          <c:idx val="2"/>
          <c:order val="2"/>
          <c:tx>
            <c:strRef>
              <c:f>'Gráfico 13'!$D$3</c:f>
              <c:strCache>
                <c:ptCount val="1"/>
                <c:pt idx="0">
                  <c:v>Estatais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13'!$A$4:$A$239</c:f>
              <c:numCache>
                <c:formatCode>mmm\-yy</c:formatCode>
                <c:ptCount val="23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</c:numCache>
            </c:numRef>
          </c:cat>
          <c:val>
            <c:numRef>
              <c:f>'Gráfico 13'!$D$4:$D$239</c:f>
              <c:numCache>
                <c:formatCode>0.00%</c:formatCode>
                <c:ptCount val="236"/>
                <c:pt idx="0">
                  <c:v>3.3903603784950511E-3</c:v>
                </c:pt>
                <c:pt idx="1">
                  <c:v>3.3808023110369358E-3</c:v>
                </c:pt>
                <c:pt idx="2">
                  <c:v>2.7510506534707134E-3</c:v>
                </c:pt>
                <c:pt idx="3">
                  <c:v>2.5964469721078682E-3</c:v>
                </c:pt>
                <c:pt idx="4">
                  <c:v>2.1017410556998573E-3</c:v>
                </c:pt>
                <c:pt idx="5">
                  <c:v>9.3738879966797544E-4</c:v>
                </c:pt>
                <c:pt idx="6">
                  <c:v>9.6880592694556197E-4</c:v>
                </c:pt>
                <c:pt idx="7">
                  <c:v>1.7477876587933473E-3</c:v>
                </c:pt>
                <c:pt idx="8">
                  <c:v>1.2490733563594227E-3</c:v>
                </c:pt>
                <c:pt idx="9">
                  <c:v>1.4842551525672512E-3</c:v>
                </c:pt>
                <c:pt idx="10">
                  <c:v>1.3060852361492753E-3</c:v>
                </c:pt>
                <c:pt idx="11">
                  <c:v>1.7612818784902983E-3</c:v>
                </c:pt>
                <c:pt idx="12">
                  <c:v>3.2437663305332405E-3</c:v>
                </c:pt>
                <c:pt idx="13">
                  <c:v>3.122439226638581E-3</c:v>
                </c:pt>
                <c:pt idx="14">
                  <c:v>2.7456833723000034E-3</c:v>
                </c:pt>
                <c:pt idx="15">
                  <c:v>2.8086185409066568E-3</c:v>
                </c:pt>
                <c:pt idx="16">
                  <c:v>2.8252536872027073E-3</c:v>
                </c:pt>
                <c:pt idx="17">
                  <c:v>3.148725607594014E-3</c:v>
                </c:pt>
                <c:pt idx="18">
                  <c:v>2.5303452027123723E-3</c:v>
                </c:pt>
                <c:pt idx="19">
                  <c:v>2.8243106514820272E-3</c:v>
                </c:pt>
                <c:pt idx="20">
                  <c:v>2.4795965367844616E-3</c:v>
                </c:pt>
                <c:pt idx="21">
                  <c:v>2.075640930270252E-3</c:v>
                </c:pt>
                <c:pt idx="22">
                  <c:v>1.3517151513489382E-3</c:v>
                </c:pt>
                <c:pt idx="23">
                  <c:v>1.2011500858273953E-3</c:v>
                </c:pt>
                <c:pt idx="24">
                  <c:v>1.050893564317692E-3</c:v>
                </c:pt>
                <c:pt idx="25">
                  <c:v>9.643988421481676E-4</c:v>
                </c:pt>
                <c:pt idx="26">
                  <c:v>1.2910460450268203E-3</c:v>
                </c:pt>
                <c:pt idx="27">
                  <c:v>1.8404764965230546E-3</c:v>
                </c:pt>
                <c:pt idx="28">
                  <c:v>2.287348717622643E-3</c:v>
                </c:pt>
                <c:pt idx="29">
                  <c:v>2.0942663641854526E-3</c:v>
                </c:pt>
                <c:pt idx="30">
                  <c:v>1.8977058566729582E-3</c:v>
                </c:pt>
                <c:pt idx="31">
                  <c:v>1.5575041342636817E-3</c:v>
                </c:pt>
                <c:pt idx="32">
                  <c:v>1.6576607203038734E-3</c:v>
                </c:pt>
                <c:pt idx="33">
                  <c:v>1.7349979015886161E-3</c:v>
                </c:pt>
                <c:pt idx="34">
                  <c:v>2.2123640864363265E-3</c:v>
                </c:pt>
                <c:pt idx="35">
                  <c:v>1.9447956982495507E-3</c:v>
                </c:pt>
                <c:pt idx="36">
                  <c:v>1.678855320984884E-3</c:v>
                </c:pt>
                <c:pt idx="37">
                  <c:v>1.5547985397839795E-3</c:v>
                </c:pt>
                <c:pt idx="38">
                  <c:v>1.5019507337014396E-3</c:v>
                </c:pt>
                <c:pt idx="39">
                  <c:v>8.3872125973458601E-4</c:v>
                </c:pt>
                <c:pt idx="40">
                  <c:v>8.2494118959709902E-4</c:v>
                </c:pt>
                <c:pt idx="41">
                  <c:v>1.0659533188450954E-3</c:v>
                </c:pt>
                <c:pt idx="42">
                  <c:v>1.2118496774377971E-3</c:v>
                </c:pt>
                <c:pt idx="43">
                  <c:v>2.1729632553088027E-3</c:v>
                </c:pt>
                <c:pt idx="44">
                  <c:v>2.2529547205939818E-3</c:v>
                </c:pt>
                <c:pt idx="45">
                  <c:v>2.0009443664228549E-3</c:v>
                </c:pt>
                <c:pt idx="46">
                  <c:v>2.2226318338137603E-3</c:v>
                </c:pt>
                <c:pt idx="47">
                  <c:v>2.0123396776044319E-3</c:v>
                </c:pt>
                <c:pt idx="48">
                  <c:v>1.7432110203406204E-3</c:v>
                </c:pt>
                <c:pt idx="49">
                  <c:v>1.8216780655547014E-3</c:v>
                </c:pt>
                <c:pt idx="50">
                  <c:v>1.5821591018905837E-3</c:v>
                </c:pt>
                <c:pt idx="51">
                  <c:v>1.8035329959523653E-3</c:v>
                </c:pt>
                <c:pt idx="52">
                  <c:v>1.4190020934778818E-3</c:v>
                </c:pt>
                <c:pt idx="53">
                  <c:v>1.0670642423379058E-3</c:v>
                </c:pt>
                <c:pt idx="54">
                  <c:v>6.9766245200301395E-4</c:v>
                </c:pt>
                <c:pt idx="55">
                  <c:v>2.56242124611605E-4</c:v>
                </c:pt>
                <c:pt idx="56">
                  <c:v>2.3376042529422658E-4</c:v>
                </c:pt>
                <c:pt idx="57">
                  <c:v>1.5179302962682307E-5</c:v>
                </c:pt>
                <c:pt idx="58">
                  <c:v>-2.7694285778105947E-4</c:v>
                </c:pt>
                <c:pt idx="59">
                  <c:v>-4.7590059419872925E-4</c:v>
                </c:pt>
                <c:pt idx="60">
                  <c:v>-3.1008035928264613E-4</c:v>
                </c:pt>
                <c:pt idx="61">
                  <c:v>-3.9741828465879162E-4</c:v>
                </c:pt>
                <c:pt idx="62">
                  <c:v>-5.2800634986056882E-4</c:v>
                </c:pt>
                <c:pt idx="63">
                  <c:v>-5.0929134021023416E-4</c:v>
                </c:pt>
                <c:pt idx="64">
                  <c:v>-4.375819490168615E-4</c:v>
                </c:pt>
                <c:pt idx="65">
                  <c:v>-2.0682600971615853E-4</c:v>
                </c:pt>
                <c:pt idx="66">
                  <c:v>1.5361062296847546E-4</c:v>
                </c:pt>
                <c:pt idx="67">
                  <c:v>-2.6061841799220834E-4</c:v>
                </c:pt>
                <c:pt idx="68">
                  <c:v>-3.823639946774908E-4</c:v>
                </c:pt>
                <c:pt idx="69">
                  <c:v>3.1699985392376429E-5</c:v>
                </c:pt>
                <c:pt idx="70">
                  <c:v>-2.2281487996684853E-5</c:v>
                </c:pt>
                <c:pt idx="71">
                  <c:v>5.4696864598022591E-4</c:v>
                </c:pt>
                <c:pt idx="72">
                  <c:v>4.6203640086219259E-4</c:v>
                </c:pt>
                <c:pt idx="73">
                  <c:v>2.1833272773951539E-4</c:v>
                </c:pt>
                <c:pt idx="74">
                  <c:v>4.5184600064102819E-4</c:v>
                </c:pt>
                <c:pt idx="75">
                  <c:v>4.9797326053178398E-5</c:v>
                </c:pt>
                <c:pt idx="76">
                  <c:v>-1.7515886817310398E-4</c:v>
                </c:pt>
                <c:pt idx="77">
                  <c:v>3.7798805254136628E-4</c:v>
                </c:pt>
                <c:pt idx="78">
                  <c:v>3.0574555527609687E-4</c:v>
                </c:pt>
                <c:pt idx="79">
                  <c:v>4.3447906575201374E-4</c:v>
                </c:pt>
                <c:pt idx="80">
                  <c:v>6.7485463942066216E-4</c:v>
                </c:pt>
                <c:pt idx="81">
                  <c:v>6.0935911584153923E-4</c:v>
                </c:pt>
                <c:pt idx="82">
                  <c:v>8.0599352448862622E-4</c:v>
                </c:pt>
                <c:pt idx="83">
                  <c:v>3.9705264556031046E-4</c:v>
                </c:pt>
                <c:pt idx="84">
                  <c:v>3.3380176886448391E-4</c:v>
                </c:pt>
                <c:pt idx="85">
                  <c:v>7.4958003350588699E-4</c:v>
                </c:pt>
                <c:pt idx="86">
                  <c:v>8.2765659501329739E-4</c:v>
                </c:pt>
                <c:pt idx="87">
                  <c:v>1.0848514646294959E-3</c:v>
                </c:pt>
                <c:pt idx="88">
                  <c:v>1.4246327404054656E-3</c:v>
                </c:pt>
                <c:pt idx="89">
                  <c:v>7.8498757022173779E-4</c:v>
                </c:pt>
                <c:pt idx="90">
                  <c:v>8.4143911918628132E-4</c:v>
                </c:pt>
                <c:pt idx="91">
                  <c:v>8.1509980460021351E-4</c:v>
                </c:pt>
                <c:pt idx="92">
                  <c:v>8.1289214120639712E-4</c:v>
                </c:pt>
                <c:pt idx="93">
                  <c:v>7.0534014044205571E-4</c:v>
                </c:pt>
                <c:pt idx="94">
                  <c:v>5.5815933626510313E-4</c:v>
                </c:pt>
                <c:pt idx="95">
                  <c:v>6.0161908276963995E-4</c:v>
                </c:pt>
                <c:pt idx="96">
                  <c:v>4.889765736252221E-4</c:v>
                </c:pt>
                <c:pt idx="97">
                  <c:v>4.6907851161792315E-4</c:v>
                </c:pt>
                <c:pt idx="98">
                  <c:v>2.3483587176077226E-4</c:v>
                </c:pt>
                <c:pt idx="99">
                  <c:v>2.4658399717830497E-4</c:v>
                </c:pt>
                <c:pt idx="100">
                  <c:v>2.0176329862107173E-4</c:v>
                </c:pt>
                <c:pt idx="101">
                  <c:v>4.0177463885137271E-4</c:v>
                </c:pt>
                <c:pt idx="102">
                  <c:v>6.545301857853583E-4</c:v>
                </c:pt>
                <c:pt idx="103">
                  <c:v>5.0761684080581301E-4</c:v>
                </c:pt>
                <c:pt idx="104">
                  <c:v>2.7977345733732446E-4</c:v>
                </c:pt>
                <c:pt idx="105">
                  <c:v>3.4997183585813751E-4</c:v>
                </c:pt>
                <c:pt idx="106">
                  <c:v>4.9455983088560055E-4</c:v>
                </c:pt>
                <c:pt idx="107">
                  <c:v>6.1972560632967918E-4</c:v>
                </c:pt>
                <c:pt idx="108">
                  <c:v>8.6588298389972352E-4</c:v>
                </c:pt>
                <c:pt idx="109">
                  <c:v>5.1110162048983185E-4</c:v>
                </c:pt>
                <c:pt idx="110">
                  <c:v>6.4312659108515179E-4</c:v>
                </c:pt>
                <c:pt idx="111">
                  <c:v>5.9131747838430662E-4</c:v>
                </c:pt>
                <c:pt idx="112">
                  <c:v>4.9275533877643225E-4</c:v>
                </c:pt>
                <c:pt idx="113">
                  <c:v>6.0551301449968716E-4</c:v>
                </c:pt>
                <c:pt idx="114">
                  <c:v>4.883162355803105E-4</c:v>
                </c:pt>
                <c:pt idx="115">
                  <c:v>5.9233556803953288E-4</c:v>
                </c:pt>
                <c:pt idx="116">
                  <c:v>4.9513596571135426E-4</c:v>
                </c:pt>
                <c:pt idx="117">
                  <c:v>4.1084145066364139E-4</c:v>
                </c:pt>
                <c:pt idx="118">
                  <c:v>-2.9816314993023148E-5</c:v>
                </c:pt>
                <c:pt idx="119">
                  <c:v>-5.4944145025485121E-4</c:v>
                </c:pt>
                <c:pt idx="120">
                  <c:v>-6.6705417387171156E-4</c:v>
                </c:pt>
                <c:pt idx="121">
                  <c:v>-5.1105862366072658E-4</c:v>
                </c:pt>
                <c:pt idx="122">
                  <c:v>-4.6757721749254925E-4</c:v>
                </c:pt>
                <c:pt idx="123">
                  <c:v>-4.9082288249065393E-4</c:v>
                </c:pt>
                <c:pt idx="124">
                  <c:v>-6.140941125018887E-4</c:v>
                </c:pt>
                <c:pt idx="125">
                  <c:v>-6.6300919416166038E-4</c:v>
                </c:pt>
                <c:pt idx="126">
                  <c:v>-8.0301891192540429E-4</c:v>
                </c:pt>
                <c:pt idx="127">
                  <c:v>-9.032535406638246E-4</c:v>
                </c:pt>
                <c:pt idx="128">
                  <c:v>-8.0947613094902468E-4</c:v>
                </c:pt>
                <c:pt idx="129">
                  <c:v>-7.4296603502125897E-4</c:v>
                </c:pt>
                <c:pt idx="130">
                  <c:v>-4.5076608067815281E-4</c:v>
                </c:pt>
                <c:pt idx="131">
                  <c:v>-6.0311721192121199E-5</c:v>
                </c:pt>
                <c:pt idx="132">
                  <c:v>-2.6352172619787843E-5</c:v>
                </c:pt>
                <c:pt idx="133">
                  <c:v>7.4116997207506749E-6</c:v>
                </c:pt>
                <c:pt idx="134">
                  <c:v>-5.8651183390369078E-5</c:v>
                </c:pt>
                <c:pt idx="135">
                  <c:v>-8.8513130215597553E-5</c:v>
                </c:pt>
                <c:pt idx="136">
                  <c:v>5.724626970081916E-5</c:v>
                </c:pt>
                <c:pt idx="137">
                  <c:v>4.0034654932887535E-9</c:v>
                </c:pt>
                <c:pt idx="138">
                  <c:v>-1.0501345468988082E-4</c:v>
                </c:pt>
                <c:pt idx="139">
                  <c:v>-9.9073037239059335E-5</c:v>
                </c:pt>
                <c:pt idx="140">
                  <c:v>-3.4410569441746113E-4</c:v>
                </c:pt>
                <c:pt idx="141">
                  <c:v>-4.5958935412275753E-4</c:v>
                </c:pt>
                <c:pt idx="142">
                  <c:v>-4.2594634338273839E-4</c:v>
                </c:pt>
                <c:pt idx="143">
                  <c:v>-7.3953755031484878E-4</c:v>
                </c:pt>
                <c:pt idx="144">
                  <c:v>-6.8289787424219905E-4</c:v>
                </c:pt>
                <c:pt idx="145">
                  <c:v>-8.3299296414889642E-4</c:v>
                </c:pt>
                <c:pt idx="146">
                  <c:v>-8.3329483440074397E-4</c:v>
                </c:pt>
                <c:pt idx="147">
                  <c:v>-7.4137999147463548E-4</c:v>
                </c:pt>
                <c:pt idx="148">
                  <c:v>-7.5490554200010327E-4</c:v>
                </c:pt>
                <c:pt idx="149">
                  <c:v>-9.7662036056723155E-4</c:v>
                </c:pt>
                <c:pt idx="150">
                  <c:v>-1.0082142479538472E-3</c:v>
                </c:pt>
                <c:pt idx="151">
                  <c:v>-1.0102266874450351E-3</c:v>
                </c:pt>
                <c:pt idx="152">
                  <c:v>-9.1784744112268749E-4</c:v>
                </c:pt>
                <c:pt idx="153">
                  <c:v>-8.4140125309890487E-4</c:v>
                </c:pt>
                <c:pt idx="154">
                  <c:v>-9.4245305213092425E-4</c:v>
                </c:pt>
                <c:pt idx="155">
                  <c:v>-7.134431199209354E-4</c:v>
                </c:pt>
                <c:pt idx="156">
                  <c:v>-9.4677411542102143E-4</c:v>
                </c:pt>
                <c:pt idx="157">
                  <c:v>-6.9585801021465751E-4</c:v>
                </c:pt>
                <c:pt idx="158">
                  <c:v>-8.1178765514508327E-4</c:v>
                </c:pt>
                <c:pt idx="159">
                  <c:v>-8.6458983836597747E-4</c:v>
                </c:pt>
                <c:pt idx="160">
                  <c:v>-8.7342949930329337E-4</c:v>
                </c:pt>
                <c:pt idx="161">
                  <c:v>-6.884643399315218E-4</c:v>
                </c:pt>
                <c:pt idx="162">
                  <c:v>-6.5724233675124347E-4</c:v>
                </c:pt>
                <c:pt idx="163">
                  <c:v>-5.3551870222783558E-4</c:v>
                </c:pt>
                <c:pt idx="164">
                  <c:v>-3.6404832760221267E-4</c:v>
                </c:pt>
                <c:pt idx="165">
                  <c:v>-3.3802867801950446E-4</c:v>
                </c:pt>
                <c:pt idx="166">
                  <c:v>-2.4599804946500201E-4</c:v>
                </c:pt>
                <c:pt idx="167">
                  <c:v>-1.5676897974493758E-4</c:v>
                </c:pt>
                <c:pt idx="168">
                  <c:v>-6.4239742359072793E-5</c:v>
                </c:pt>
                <c:pt idx="169">
                  <c:v>-1.6139887804288492E-4</c:v>
                </c:pt>
                <c:pt idx="170">
                  <c:v>-8.0636744883434521E-5</c:v>
                </c:pt>
                <c:pt idx="171">
                  <c:v>3.2802558166082556E-5</c:v>
                </c:pt>
                <c:pt idx="172">
                  <c:v>1.2979948789396795E-4</c:v>
                </c:pt>
                <c:pt idx="173">
                  <c:v>1.0671501896466264E-4</c:v>
                </c:pt>
                <c:pt idx="174">
                  <c:v>2.7992780052745565E-4</c:v>
                </c:pt>
                <c:pt idx="175">
                  <c:v>1.8010778897818228E-4</c:v>
                </c:pt>
                <c:pt idx="176">
                  <c:v>1.8524226403114562E-4</c:v>
                </c:pt>
                <c:pt idx="177">
                  <c:v>7.3020159219799172E-5</c:v>
                </c:pt>
                <c:pt idx="178">
                  <c:v>6.2080210124429888E-5</c:v>
                </c:pt>
                <c:pt idx="179">
                  <c:v>5.4969285661136898E-5</c:v>
                </c:pt>
                <c:pt idx="180">
                  <c:v>9.3581065187407634E-5</c:v>
                </c:pt>
                <c:pt idx="181">
                  <c:v>2.0311813265405224E-5</c:v>
                </c:pt>
                <c:pt idx="182">
                  <c:v>4.1499210470558113E-5</c:v>
                </c:pt>
                <c:pt idx="183">
                  <c:v>-4.2650470063503069E-5</c:v>
                </c:pt>
                <c:pt idx="184">
                  <c:v>-1.4061407702479544E-5</c:v>
                </c:pt>
                <c:pt idx="185">
                  <c:v>1.2780681499748042E-4</c:v>
                </c:pt>
                <c:pt idx="186">
                  <c:v>2.1969157079239357E-4</c:v>
                </c:pt>
                <c:pt idx="187">
                  <c:v>3.2061500780629934E-4</c:v>
                </c:pt>
                <c:pt idx="188">
                  <c:v>3.5891080813022945E-4</c:v>
                </c:pt>
                <c:pt idx="189">
                  <c:v>5.367757882417236E-4</c:v>
                </c:pt>
                <c:pt idx="190">
                  <c:v>4.2212453937137109E-4</c:v>
                </c:pt>
                <c:pt idx="191">
                  <c:v>6.3064634119919423E-4</c:v>
                </c:pt>
                <c:pt idx="192">
                  <c:v>7.1830851098224834E-4</c:v>
                </c:pt>
                <c:pt idx="193">
                  <c:v>8.9426727145963149E-4</c:v>
                </c:pt>
                <c:pt idx="194">
                  <c:v>9.4841251809580371E-4</c:v>
                </c:pt>
                <c:pt idx="195">
                  <c:v>9.0923478125161416E-4</c:v>
                </c:pt>
                <c:pt idx="196">
                  <c:v>6.6183033533665804E-4</c:v>
                </c:pt>
                <c:pt idx="197">
                  <c:v>4.451398344454131E-4</c:v>
                </c:pt>
                <c:pt idx="198">
                  <c:v>3.6413568329376648E-4</c:v>
                </c:pt>
                <c:pt idx="199">
                  <c:v>3.2992249334948644E-4</c:v>
                </c:pt>
                <c:pt idx="200">
                  <c:v>2.998768209239108E-4</c:v>
                </c:pt>
                <c:pt idx="201">
                  <c:v>3.5639651081955558E-4</c:v>
                </c:pt>
                <c:pt idx="202">
                  <c:v>4.2278319184606522E-4</c:v>
                </c:pt>
                <c:pt idx="203">
                  <c:v>1.6010979741917168E-3</c:v>
                </c:pt>
                <c:pt idx="204">
                  <c:v>1.6158937594239625E-3</c:v>
                </c:pt>
                <c:pt idx="205">
                  <c:v>1.5966474979743539E-3</c:v>
                </c:pt>
                <c:pt idx="206">
                  <c:v>1.6137696214333949E-3</c:v>
                </c:pt>
                <c:pt idx="207">
                  <c:v>1.6302707505154305E-3</c:v>
                </c:pt>
                <c:pt idx="208">
                  <c:v>1.8414080764759665E-3</c:v>
                </c:pt>
                <c:pt idx="209">
                  <c:v>1.9989605772074951E-3</c:v>
                </c:pt>
                <c:pt idx="210">
                  <c:v>2.0309984804875616E-3</c:v>
                </c:pt>
                <c:pt idx="211">
                  <c:v>1.9547017177395853E-3</c:v>
                </c:pt>
                <c:pt idx="212">
                  <c:v>2.0003555325766131E-3</c:v>
                </c:pt>
                <c:pt idx="213">
                  <c:v>1.9816206367585737E-3</c:v>
                </c:pt>
                <c:pt idx="214">
                  <c:v>1.9676439608355481E-3</c:v>
                </c:pt>
                <c:pt idx="215">
                  <c:v>4.7769303132624586E-4</c:v>
                </c:pt>
                <c:pt idx="216">
                  <c:v>4.45807136272207E-4</c:v>
                </c:pt>
                <c:pt idx="217">
                  <c:v>3.7193517402434387E-4</c:v>
                </c:pt>
                <c:pt idx="218">
                  <c:v>3.0706523088763575E-4</c:v>
                </c:pt>
                <c:pt idx="219">
                  <c:v>4.5569422755148593E-4</c:v>
                </c:pt>
                <c:pt idx="220">
                  <c:v>4.1140500424660659E-4</c:v>
                </c:pt>
                <c:pt idx="221">
                  <c:v>4.6267767104118669E-4</c:v>
                </c:pt>
                <c:pt idx="222">
                  <c:v>2.6464475778766565E-4</c:v>
                </c:pt>
                <c:pt idx="223">
                  <c:v>3.4520687078282597E-4</c:v>
                </c:pt>
                <c:pt idx="224">
                  <c:v>4.7856650334467924E-4</c:v>
                </c:pt>
                <c:pt idx="225">
                  <c:v>3.2585954233315084E-4</c:v>
                </c:pt>
                <c:pt idx="226">
                  <c:v>3.0489530429828521E-4</c:v>
                </c:pt>
                <c:pt idx="227">
                  <c:v>3.3481447229777967E-4</c:v>
                </c:pt>
                <c:pt idx="228">
                  <c:v>7.8840425956825722E-4</c:v>
                </c:pt>
                <c:pt idx="229">
                  <c:v>1.0414429558565212E-3</c:v>
                </c:pt>
                <c:pt idx="230">
                  <c:v>1.0661628832084999E-3</c:v>
                </c:pt>
                <c:pt idx="231">
                  <c:v>8.268633908210467E-4</c:v>
                </c:pt>
                <c:pt idx="232">
                  <c:v>7.6981746663992885E-4</c:v>
                </c:pt>
                <c:pt idx="233">
                  <c:v>6.1303740196197432E-4</c:v>
                </c:pt>
                <c:pt idx="234">
                  <c:v>5.5258683653094996E-4</c:v>
                </c:pt>
                <c:pt idx="235">
                  <c:v>5.9847948412426581E-4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E7F-474F-B886-3FF56DB68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290688"/>
        <c:axId val="321291248"/>
      </c:lineChart>
      <c:dateAx>
        <c:axId val="3212906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1291248"/>
        <c:crosses val="autoZero"/>
        <c:auto val="1"/>
        <c:lblOffset val="100"/>
        <c:baseTimeUnit val="months"/>
      </c:dateAx>
      <c:valAx>
        <c:axId val="32129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12906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1389354624888162"/>
          <c:y val="0.87272435252052694"/>
          <c:w val="0.8165826647961707"/>
          <c:h val="5.6707191711500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Resultados primário e nominal acumulados em 12 meses (% do PIB) do setor público consolidado</a:t>
            </a:r>
          </a:p>
        </c:rich>
      </c:tx>
      <c:layout>
        <c:manualLayout>
          <c:xMode val="edge"/>
          <c:yMode val="edge"/>
          <c:x val="0.102301667767349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240590814946123E-2"/>
          <c:y val="9.3331768936914569E-2"/>
          <c:w val="0.90263929368853435"/>
          <c:h val="0.6509126014420610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Nominal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8.8597233719967625E-2"/>
                  <c:y val="-4.9559454174805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-1,3%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17-4B8E-8623-53B5E81B03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9.0566061135966977E-2"/>
                  <c:y val="3.96475633398441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-10,7%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17-4B8E-8623-53B5E81B03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5"/>
              <c:layout>
                <c:manualLayout>
                  <c:x val="-2.3625928991991368E-2"/>
                  <c:y val="0.19162988947591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-4,2%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517-4B8E-8623-53B5E81B03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14'!$A$4:$A$239</c:f>
              <c:numCache>
                <c:formatCode>mmm\-yy</c:formatCode>
                <c:ptCount val="23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</c:numCache>
            </c:numRef>
          </c:cat>
          <c:val>
            <c:numRef>
              <c:f>'Gráfico 14'!$B$4:$B$239</c:f>
              <c:numCache>
                <c:formatCode>0.00%</c:formatCode>
                <c:ptCount val="236"/>
                <c:pt idx="0">
                  <c:v>-4.931656450764018E-2</c:v>
                </c:pt>
                <c:pt idx="1">
                  <c:v>-5.1201176359571894E-2</c:v>
                </c:pt>
                <c:pt idx="2">
                  <c:v>-5.3834357583514243E-2</c:v>
                </c:pt>
                <c:pt idx="3">
                  <c:v>-4.9728029179074006E-2</c:v>
                </c:pt>
                <c:pt idx="4">
                  <c:v>-5.1483491633804675E-2</c:v>
                </c:pt>
                <c:pt idx="5">
                  <c:v>-5.3894999154286125E-2</c:v>
                </c:pt>
                <c:pt idx="6">
                  <c:v>-5.9111501708351187E-2</c:v>
                </c:pt>
                <c:pt idx="7">
                  <c:v>-5.9166284566322669E-2</c:v>
                </c:pt>
                <c:pt idx="8">
                  <c:v>-5.9721697070018794E-2</c:v>
                </c:pt>
                <c:pt idx="9">
                  <c:v>-5.5547464589684632E-2</c:v>
                </c:pt>
                <c:pt idx="10">
                  <c:v>-5.6437856638514527E-2</c:v>
                </c:pt>
                <c:pt idx="11">
                  <c:v>-5.1808055011618205E-2</c:v>
                </c:pt>
                <c:pt idx="12">
                  <c:v>-4.6047104310015449E-2</c:v>
                </c:pt>
                <c:pt idx="13">
                  <c:v>-4.326560796999053E-2</c:v>
                </c:pt>
                <c:pt idx="14">
                  <c:v>-4.0023328928198286E-2</c:v>
                </c:pt>
                <c:pt idx="15">
                  <c:v>-4.2899706419633574E-2</c:v>
                </c:pt>
                <c:pt idx="16">
                  <c:v>-4.009304331685274E-2</c:v>
                </c:pt>
                <c:pt idx="17">
                  <c:v>-3.6962630116440569E-2</c:v>
                </c:pt>
                <c:pt idx="18">
                  <c:v>-3.3352571866286068E-2</c:v>
                </c:pt>
                <c:pt idx="19">
                  <c:v>-3.1064823436942463E-2</c:v>
                </c:pt>
                <c:pt idx="20">
                  <c:v>-3.0532374179250341E-2</c:v>
                </c:pt>
                <c:pt idx="21">
                  <c:v>-3.1032166752380075E-2</c:v>
                </c:pt>
                <c:pt idx="22">
                  <c:v>-3.003111508261264E-2</c:v>
                </c:pt>
                <c:pt idx="23">
                  <c:v>-2.8760487894163831E-2</c:v>
                </c:pt>
                <c:pt idx="24">
                  <c:v>-2.7772012105929025E-2</c:v>
                </c:pt>
                <c:pt idx="25">
                  <c:v>-2.9320807871012867E-2</c:v>
                </c:pt>
                <c:pt idx="26">
                  <c:v>-2.9777455056834722E-2</c:v>
                </c:pt>
                <c:pt idx="27">
                  <c:v>-2.7411587738399072E-2</c:v>
                </c:pt>
                <c:pt idx="28">
                  <c:v>-2.8882252270259368E-2</c:v>
                </c:pt>
                <c:pt idx="29">
                  <c:v>-3.103363392289964E-2</c:v>
                </c:pt>
                <c:pt idx="30">
                  <c:v>-3.1327965719956892E-2</c:v>
                </c:pt>
                <c:pt idx="31">
                  <c:v>-3.1397600096409052E-2</c:v>
                </c:pt>
                <c:pt idx="32">
                  <c:v>-3.3069696583656855E-2</c:v>
                </c:pt>
                <c:pt idx="33">
                  <c:v>-3.3157134639803555E-2</c:v>
                </c:pt>
                <c:pt idx="34">
                  <c:v>-3.446393241462159E-2</c:v>
                </c:pt>
                <c:pt idx="35">
                  <c:v>-3.5385881488368451E-2</c:v>
                </c:pt>
                <c:pt idx="36">
                  <c:v>-4.0574934804440507E-2</c:v>
                </c:pt>
                <c:pt idx="37">
                  <c:v>-4.1188617558082882E-2</c:v>
                </c:pt>
                <c:pt idx="38">
                  <c:v>-4.1121476315395727E-2</c:v>
                </c:pt>
                <c:pt idx="39">
                  <c:v>-4.0218688170600168E-2</c:v>
                </c:pt>
                <c:pt idx="40">
                  <c:v>-3.7106075594435566E-2</c:v>
                </c:pt>
                <c:pt idx="41">
                  <c:v>-3.7238343511289906E-2</c:v>
                </c:pt>
                <c:pt idx="42">
                  <c:v>-3.8021863497084592E-2</c:v>
                </c:pt>
                <c:pt idx="43">
                  <c:v>-3.7138508117348444E-2</c:v>
                </c:pt>
                <c:pt idx="44">
                  <c:v>-3.6536960412737941E-2</c:v>
                </c:pt>
                <c:pt idx="45">
                  <c:v>-3.5131069500710321E-2</c:v>
                </c:pt>
                <c:pt idx="46">
                  <c:v>-3.4191788493495495E-2</c:v>
                </c:pt>
                <c:pt idx="47">
                  <c:v>-3.56968386256779E-2</c:v>
                </c:pt>
                <c:pt idx="48">
                  <c:v>-3.0078518328444086E-2</c:v>
                </c:pt>
                <c:pt idx="49">
                  <c:v>-2.8486850012186336E-2</c:v>
                </c:pt>
                <c:pt idx="50">
                  <c:v>-2.903262031199122E-2</c:v>
                </c:pt>
                <c:pt idx="51">
                  <c:v>-2.8273932676826614E-2</c:v>
                </c:pt>
                <c:pt idx="52">
                  <c:v>-3.0789360435236342E-2</c:v>
                </c:pt>
                <c:pt idx="53">
                  <c:v>-2.8165402998462419E-2</c:v>
                </c:pt>
                <c:pt idx="54">
                  <c:v>-2.7751127346127186E-2</c:v>
                </c:pt>
                <c:pt idx="55">
                  <c:v>-2.7041443127696289E-2</c:v>
                </c:pt>
                <c:pt idx="56">
                  <c:v>-2.8460364568427834E-2</c:v>
                </c:pt>
                <c:pt idx="57">
                  <c:v>-2.8596384527152786E-2</c:v>
                </c:pt>
                <c:pt idx="58">
                  <c:v>-2.7048393808363946E-2</c:v>
                </c:pt>
                <c:pt idx="59">
                  <c:v>-2.7372533962499855E-2</c:v>
                </c:pt>
                <c:pt idx="60">
                  <c:v>-2.498921749551871E-2</c:v>
                </c:pt>
                <c:pt idx="61">
                  <c:v>-2.5541036454530687E-2</c:v>
                </c:pt>
                <c:pt idx="62">
                  <c:v>-2.2133761786671625E-2</c:v>
                </c:pt>
                <c:pt idx="63">
                  <c:v>-2.249501318071942E-2</c:v>
                </c:pt>
                <c:pt idx="64">
                  <c:v>-2.1839240316934693E-2</c:v>
                </c:pt>
                <c:pt idx="65">
                  <c:v>-2.3050859000292512E-2</c:v>
                </c:pt>
                <c:pt idx="66">
                  <c:v>-2.2822020579651034E-2</c:v>
                </c:pt>
                <c:pt idx="67">
                  <c:v>-2.2220441699616126E-2</c:v>
                </c:pt>
                <c:pt idx="68">
                  <c:v>-1.7369067931537054E-2</c:v>
                </c:pt>
                <c:pt idx="69">
                  <c:v>-1.3153939200258853E-2</c:v>
                </c:pt>
                <c:pt idx="70">
                  <c:v>-1.5187744083910435E-2</c:v>
                </c:pt>
                <c:pt idx="71">
                  <c:v>-1.9913539612526048E-2</c:v>
                </c:pt>
                <c:pt idx="72">
                  <c:v>-2.4632152646091896E-2</c:v>
                </c:pt>
                <c:pt idx="73">
                  <c:v>-2.4314189830893378E-2</c:v>
                </c:pt>
                <c:pt idx="74">
                  <c:v>-2.6774319671198057E-2</c:v>
                </c:pt>
                <c:pt idx="75">
                  <c:v>-2.8518911838743197E-2</c:v>
                </c:pt>
                <c:pt idx="76">
                  <c:v>-2.9254363320366676E-2</c:v>
                </c:pt>
                <c:pt idx="77">
                  <c:v>-3.0218888554744021E-2</c:v>
                </c:pt>
                <c:pt idx="78">
                  <c:v>-3.1866740042911415E-2</c:v>
                </c:pt>
                <c:pt idx="79">
                  <c:v>-3.3228770136004122E-2</c:v>
                </c:pt>
                <c:pt idx="80">
                  <c:v>-4.0141565997784803E-2</c:v>
                </c:pt>
                <c:pt idx="81">
                  <c:v>-4.280602463663067E-2</c:v>
                </c:pt>
                <c:pt idx="82">
                  <c:v>-3.9592714890819593E-2</c:v>
                </c:pt>
                <c:pt idx="83">
                  <c:v>-3.1875437398445741E-2</c:v>
                </c:pt>
                <c:pt idx="84">
                  <c:v>-2.8597741503051659E-2</c:v>
                </c:pt>
                <c:pt idx="85">
                  <c:v>-2.9394961404124845E-2</c:v>
                </c:pt>
                <c:pt idx="86">
                  <c:v>-3.1991828339730112E-2</c:v>
                </c:pt>
                <c:pt idx="87">
                  <c:v>-2.960235496511416E-2</c:v>
                </c:pt>
                <c:pt idx="88">
                  <c:v>-3.0679043350308011E-2</c:v>
                </c:pt>
                <c:pt idx="89">
                  <c:v>-3.1232523115476162E-2</c:v>
                </c:pt>
                <c:pt idx="90">
                  <c:v>-3.1240803767952005E-2</c:v>
                </c:pt>
                <c:pt idx="91">
                  <c:v>-3.158715928010121E-2</c:v>
                </c:pt>
                <c:pt idx="92">
                  <c:v>-2.2055223118577664E-2</c:v>
                </c:pt>
                <c:pt idx="93">
                  <c:v>-2.3173276083253737E-2</c:v>
                </c:pt>
                <c:pt idx="94">
                  <c:v>-2.5827660219863078E-2</c:v>
                </c:pt>
                <c:pt idx="95">
                  <c:v>-2.4106255824594205E-2</c:v>
                </c:pt>
                <c:pt idx="96">
                  <c:v>-2.4728781433345566E-2</c:v>
                </c:pt>
                <c:pt idx="97">
                  <c:v>-2.4452896918663501E-2</c:v>
                </c:pt>
                <c:pt idx="98">
                  <c:v>-2.1677134390927041E-2</c:v>
                </c:pt>
                <c:pt idx="99">
                  <c:v>-2.3236430762441362E-2</c:v>
                </c:pt>
                <c:pt idx="100">
                  <c:v>-2.2652172619213408E-2</c:v>
                </c:pt>
                <c:pt idx="101">
                  <c:v>-2.045965548999356E-2</c:v>
                </c:pt>
                <c:pt idx="102">
                  <c:v>-1.7792366014728736E-2</c:v>
                </c:pt>
                <c:pt idx="103">
                  <c:v>-1.9124083000177591E-2</c:v>
                </c:pt>
                <c:pt idx="104">
                  <c:v>-2.3928475049659052E-2</c:v>
                </c:pt>
                <c:pt idx="105">
                  <c:v>-2.3735633186343558E-2</c:v>
                </c:pt>
                <c:pt idx="106">
                  <c:v>-2.2587634860530257E-2</c:v>
                </c:pt>
                <c:pt idx="107">
                  <c:v>-2.4669424086251161E-2</c:v>
                </c:pt>
                <c:pt idx="108">
                  <c:v>-2.2677583546880074E-2</c:v>
                </c:pt>
                <c:pt idx="109">
                  <c:v>-2.1947871954920994E-2</c:v>
                </c:pt>
                <c:pt idx="110">
                  <c:v>-2.2559099878047984E-2</c:v>
                </c:pt>
                <c:pt idx="111">
                  <c:v>-2.2711825829594658E-2</c:v>
                </c:pt>
                <c:pt idx="112">
                  <c:v>-2.2850611617629184E-2</c:v>
                </c:pt>
                <c:pt idx="113">
                  <c:v>-2.4373991687865856E-2</c:v>
                </c:pt>
                <c:pt idx="114">
                  <c:v>-2.5636491848959445E-2</c:v>
                </c:pt>
                <c:pt idx="115">
                  <c:v>-2.518599364390417E-2</c:v>
                </c:pt>
                <c:pt idx="116">
                  <c:v>-2.5667025135359657E-2</c:v>
                </c:pt>
                <c:pt idx="117">
                  <c:v>-2.5048772203237077E-2</c:v>
                </c:pt>
                <c:pt idx="118">
                  <c:v>-2.7306067752478149E-2</c:v>
                </c:pt>
                <c:pt idx="119">
                  <c:v>-2.2620359102577585E-2</c:v>
                </c:pt>
                <c:pt idx="120">
                  <c:v>-2.2155581111815887E-2</c:v>
                </c:pt>
                <c:pt idx="121">
                  <c:v>-2.4987897036971241E-2</c:v>
                </c:pt>
                <c:pt idx="122">
                  <c:v>-2.586924606793678E-2</c:v>
                </c:pt>
                <c:pt idx="123">
                  <c:v>-2.6496232948056381E-2</c:v>
                </c:pt>
                <c:pt idx="124">
                  <c:v>-2.5980753446189348E-2</c:v>
                </c:pt>
                <c:pt idx="125">
                  <c:v>-2.5556635955488266E-2</c:v>
                </c:pt>
                <c:pt idx="126">
                  <c:v>-2.7147141049429974E-2</c:v>
                </c:pt>
                <c:pt idx="127">
                  <c:v>-2.8163764440493316E-2</c:v>
                </c:pt>
                <c:pt idx="128">
                  <c:v>-2.9969746591354422E-2</c:v>
                </c:pt>
                <c:pt idx="129">
                  <c:v>-3.1038381855159981E-2</c:v>
                </c:pt>
                <c:pt idx="130">
                  <c:v>-2.6675284517624645E-2</c:v>
                </c:pt>
                <c:pt idx="131">
                  <c:v>-2.9550042196979216E-2</c:v>
                </c:pt>
                <c:pt idx="132">
                  <c:v>-3.2669173742586058E-2</c:v>
                </c:pt>
                <c:pt idx="133">
                  <c:v>-2.9790375269211241E-2</c:v>
                </c:pt>
                <c:pt idx="134">
                  <c:v>-2.9040673068327718E-2</c:v>
                </c:pt>
                <c:pt idx="135">
                  <c:v>-2.8309423617403361E-2</c:v>
                </c:pt>
                <c:pt idx="136">
                  <c:v>-3.1335930827243966E-2</c:v>
                </c:pt>
                <c:pt idx="137">
                  <c:v>-3.272768713110092E-2</c:v>
                </c:pt>
                <c:pt idx="138">
                  <c:v>-3.459605425085048E-2</c:v>
                </c:pt>
                <c:pt idx="139">
                  <c:v>-3.6038562756556494E-2</c:v>
                </c:pt>
                <c:pt idx="140">
                  <c:v>-4.3939157374574711E-2</c:v>
                </c:pt>
                <c:pt idx="141">
                  <c:v>-4.4776842210930277E-2</c:v>
                </c:pt>
                <c:pt idx="142">
                  <c:v>-5.1768677006982504E-2</c:v>
                </c:pt>
                <c:pt idx="143">
                  <c:v>-5.9511873666966968E-2</c:v>
                </c:pt>
                <c:pt idx="144">
                  <c:v>-5.6964359524132813E-2</c:v>
                </c:pt>
                <c:pt idx="145">
                  <c:v>-6.5306538793999044E-2</c:v>
                </c:pt>
                <c:pt idx="146">
                  <c:v>-7.449097542224406E-2</c:v>
                </c:pt>
                <c:pt idx="147">
                  <c:v>-7.1569152804262209E-2</c:v>
                </c:pt>
                <c:pt idx="148">
                  <c:v>-7.6084883284073618E-2</c:v>
                </c:pt>
                <c:pt idx="149">
                  <c:v>-7.8326213805189865E-2</c:v>
                </c:pt>
                <c:pt idx="150">
                  <c:v>-8.4817000410499929E-2</c:v>
                </c:pt>
                <c:pt idx="151">
                  <c:v>-8.8861122154957284E-2</c:v>
                </c:pt>
                <c:pt idx="152">
                  <c:v>-9.0071118876390563E-2</c:v>
                </c:pt>
                <c:pt idx="153">
                  <c:v>-9.1834169764997586E-2</c:v>
                </c:pt>
                <c:pt idx="154">
                  <c:v>-9.1845037388124245E-2</c:v>
                </c:pt>
                <c:pt idx="155">
                  <c:v>-0.10224425912052722</c:v>
                </c:pt>
                <c:pt idx="156">
                  <c:v>-0.10733983034737796</c:v>
                </c:pt>
                <c:pt idx="157">
                  <c:v>-0.10595438748089593</c:v>
                </c:pt>
                <c:pt idx="158">
                  <c:v>-9.5923250943131019E-2</c:v>
                </c:pt>
                <c:pt idx="159">
                  <c:v>-9.9571995603043736E-2</c:v>
                </c:pt>
                <c:pt idx="160">
                  <c:v>-9.9314798649015532E-2</c:v>
                </c:pt>
                <c:pt idx="161">
                  <c:v>-9.8142181804928869E-2</c:v>
                </c:pt>
                <c:pt idx="162">
                  <c:v>-9.4745528744947211E-2</c:v>
                </c:pt>
                <c:pt idx="163">
                  <c:v>-9.5256437387616577E-2</c:v>
                </c:pt>
                <c:pt idx="164">
                  <c:v>-9.3226493245500766E-2</c:v>
                </c:pt>
                <c:pt idx="165">
                  <c:v>-8.7668113568873399E-2</c:v>
                </c:pt>
                <c:pt idx="166">
                  <c:v>-9.320245178634512E-2</c:v>
                </c:pt>
                <c:pt idx="167">
                  <c:v>-8.9772762798984607E-2</c:v>
                </c:pt>
                <c:pt idx="168">
                  <c:v>-8.4778097014229864E-2</c:v>
                </c:pt>
                <c:pt idx="169">
                  <c:v>-8.4727181568616264E-2</c:v>
                </c:pt>
                <c:pt idx="170">
                  <c:v>-9.1265532783977671E-2</c:v>
                </c:pt>
                <c:pt idx="171">
                  <c:v>-9.1377728096644573E-2</c:v>
                </c:pt>
                <c:pt idx="172">
                  <c:v>-9.1878745928087618E-2</c:v>
                </c:pt>
                <c:pt idx="173">
                  <c:v>-9.4526701428263304E-2</c:v>
                </c:pt>
                <c:pt idx="174">
                  <c:v>-9.2779632509310206E-2</c:v>
                </c:pt>
                <c:pt idx="175">
                  <c:v>-8.9732252620348771E-2</c:v>
                </c:pt>
                <c:pt idx="176">
                  <c:v>-8.7334937690457318E-2</c:v>
                </c:pt>
                <c:pt idx="177">
                  <c:v>-9.2135140467944174E-2</c:v>
                </c:pt>
                <c:pt idx="178">
                  <c:v>-8.4056751621277501E-2</c:v>
                </c:pt>
                <c:pt idx="179">
                  <c:v>-7.7656986062181105E-2</c:v>
                </c:pt>
                <c:pt idx="180">
                  <c:v>-7.4436434151174249E-2</c:v>
                </c:pt>
                <c:pt idx="181">
                  <c:v>-7.2844924685196086E-2</c:v>
                </c:pt>
                <c:pt idx="182">
                  <c:v>-7.3029209081851412E-2</c:v>
                </c:pt>
                <c:pt idx="183">
                  <c:v>-7.4172073301692065E-2</c:v>
                </c:pt>
                <c:pt idx="184">
                  <c:v>-7.1220242250125021E-2</c:v>
                </c:pt>
                <c:pt idx="185">
                  <c:v>-7.179191348284121E-2</c:v>
                </c:pt>
                <c:pt idx="186">
                  <c:v>-6.9068081572623188E-2</c:v>
                </c:pt>
                <c:pt idx="187">
                  <c:v>-7.3202517073086282E-2</c:v>
                </c:pt>
                <c:pt idx="188">
                  <c:v>-7.0811714598738557E-2</c:v>
                </c:pt>
                <c:pt idx="189">
                  <c:v>-6.6855950570842412E-2</c:v>
                </c:pt>
                <c:pt idx="190">
                  <c:v>-6.9478636041625366E-2</c:v>
                </c:pt>
                <c:pt idx="191">
                  <c:v>-6.9593416435839564E-2</c:v>
                </c:pt>
                <c:pt idx="192">
                  <c:v>-6.8274438135916021E-2</c:v>
                </c:pt>
                <c:pt idx="193">
                  <c:v>-6.7801639209343539E-2</c:v>
                </c:pt>
                <c:pt idx="194">
                  <c:v>-6.831169308140464E-2</c:v>
                </c:pt>
                <c:pt idx="195">
                  <c:v>-6.8236303209246771E-2</c:v>
                </c:pt>
                <c:pt idx="196">
                  <c:v>-6.7668917308594298E-2</c:v>
                </c:pt>
                <c:pt idx="197">
                  <c:v>-6.3661090097032857E-2</c:v>
                </c:pt>
                <c:pt idx="198">
                  <c:v>-6.3458809259707399E-2</c:v>
                </c:pt>
                <c:pt idx="199">
                  <c:v>-6.1359786330043319E-2</c:v>
                </c:pt>
                <c:pt idx="200">
                  <c:v>-6.1930693286763511E-2</c:v>
                </c:pt>
                <c:pt idx="201">
                  <c:v>-6.2267951215924877E-2</c:v>
                </c:pt>
                <c:pt idx="202">
                  <c:v>-6.236564012936454E-2</c:v>
                </c:pt>
                <c:pt idx="203">
                  <c:v>-5.8079031571878645E-2</c:v>
                </c:pt>
                <c:pt idx="204">
                  <c:v>-5.8782297881252582E-2</c:v>
                </c:pt>
                <c:pt idx="205">
                  <c:v>-5.9101019808173498E-2</c:v>
                </c:pt>
                <c:pt idx="206">
                  <c:v>-6.1260271097517437E-2</c:v>
                </c:pt>
                <c:pt idx="207">
                  <c:v>-7.3549189397449921E-2</c:v>
                </c:pt>
                <c:pt idx="208">
                  <c:v>-8.6632206247029636E-2</c:v>
                </c:pt>
                <c:pt idx="209">
                  <c:v>-0.11108838125887951</c:v>
                </c:pt>
                <c:pt idx="210">
                  <c:v>-0.11880657723829051</c:v>
                </c:pt>
                <c:pt idx="211">
                  <c:v>-0.12681377753649645</c:v>
                </c:pt>
                <c:pt idx="212">
                  <c:v>-0.13434189800221427</c:v>
                </c:pt>
                <c:pt idx="213">
                  <c:v>-0.13686090271566975</c:v>
                </c:pt>
                <c:pt idx="214">
                  <c:v>-0.13188691369183028</c:v>
                </c:pt>
                <c:pt idx="215">
                  <c:v>-0.13597069377049351</c:v>
                </c:pt>
                <c:pt idx="216">
                  <c:v>-0.13531036147135375</c:v>
                </c:pt>
                <c:pt idx="217">
                  <c:v>-0.13303277239546821</c:v>
                </c:pt>
                <c:pt idx="218">
                  <c:v>-0.12656195202493267</c:v>
                </c:pt>
                <c:pt idx="219">
                  <c:v>-0.1054742564201782</c:v>
                </c:pt>
                <c:pt idx="220">
                  <c:v>-9.0676867839026884E-2</c:v>
                </c:pt>
                <c:pt idx="221">
                  <c:v>-7.2746500492651633E-2</c:v>
                </c:pt>
                <c:pt idx="222">
                  <c:v>-6.791578334536047E-2</c:v>
                </c:pt>
                <c:pt idx="223">
                  <c:v>-5.5908952235595707E-2</c:v>
                </c:pt>
                <c:pt idx="224">
                  <c:v>-4.7983350055029128E-2</c:v>
                </c:pt>
                <c:pt idx="225">
                  <c:v>-4.6844789751109638E-2</c:v>
                </c:pt>
                <c:pt idx="226">
                  <c:v>-4.7115225295719231E-2</c:v>
                </c:pt>
                <c:pt idx="227">
                  <c:v>-4.4203487991809606E-2</c:v>
                </c:pt>
                <c:pt idx="228">
                  <c:v>-3.6352768499568075E-2</c:v>
                </c:pt>
                <c:pt idx="229">
                  <c:v>-3.4029387213834264E-2</c:v>
                </c:pt>
                <c:pt idx="230">
                  <c:v>-3.1711595424217691E-2</c:v>
                </c:pt>
                <c:pt idx="231">
                  <c:v>-3.9388676739410079E-2</c:v>
                </c:pt>
                <c:pt idx="232">
                  <c:v>-4.2156726718096296E-2</c:v>
                </c:pt>
                <c:pt idx="233">
                  <c:v>-4.2599969103540219E-2</c:v>
                </c:pt>
                <c:pt idx="234">
                  <c:v>-3.8559709465149659E-2</c:v>
                </c:pt>
                <c:pt idx="235">
                  <c:v>-4.2005037688131873E-2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17-4B8E-8623-53B5E81B0336}"/>
            </c:ext>
          </c:extLst>
        </c:ser>
        <c:ser>
          <c:idx val="2"/>
          <c:order val="1"/>
          <c:tx>
            <c:strRef>
              <c:f>'Gráfico 14'!$C$3</c:f>
              <c:strCache>
                <c:ptCount val="1"/>
                <c:pt idx="0">
                  <c:v>Primário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69"/>
              <c:layout>
                <c:manualLayout>
                  <c:x val="-4.9220685399982089E-2"/>
                  <c:y val="-6.60792722330735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out/08: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517-4B8E-8623-53B5E81B03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4"/>
              <c:layout>
                <c:manualLayout>
                  <c:x val="-5.5127167647979862E-2"/>
                  <c:y val="2.97356725048830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r>
                      <a:rPr lang="en-US"/>
                      <a:t>-3,0%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17-4B8E-8623-53B5E81B03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5"/>
              <c:layout>
                <c:manualLayout>
                  <c:x val="-2.5594756407990648E-2"/>
                  <c:y val="-0.145374398912761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2,0%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517-4B8E-8623-53B5E81B03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14'!$A$4:$A$239</c:f>
              <c:numCache>
                <c:formatCode>mmm\-yy</c:formatCode>
                <c:ptCount val="23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</c:numCache>
            </c:numRef>
          </c:cat>
          <c:val>
            <c:numRef>
              <c:f>'Gráfico 14'!$C$4:$C$239</c:f>
              <c:numCache>
                <c:formatCode>0.00%</c:formatCode>
                <c:ptCount val="236"/>
                <c:pt idx="0">
                  <c:v>3.2463028585168544E-2</c:v>
                </c:pt>
                <c:pt idx="1">
                  <c:v>3.3551416778653774E-2</c:v>
                </c:pt>
                <c:pt idx="2">
                  <c:v>3.333624598841245E-2</c:v>
                </c:pt>
                <c:pt idx="3">
                  <c:v>3.5695585627921043E-2</c:v>
                </c:pt>
                <c:pt idx="4">
                  <c:v>3.6105396196719111E-2</c:v>
                </c:pt>
                <c:pt idx="5">
                  <c:v>3.4210889657351945E-2</c:v>
                </c:pt>
                <c:pt idx="6">
                  <c:v>3.4224504891142406E-2</c:v>
                </c:pt>
                <c:pt idx="7">
                  <c:v>3.5551147061954655E-2</c:v>
                </c:pt>
                <c:pt idx="8">
                  <c:v>3.3529268165466794E-2</c:v>
                </c:pt>
                <c:pt idx="9">
                  <c:v>3.3374469379504855E-2</c:v>
                </c:pt>
                <c:pt idx="10">
                  <c:v>3.3519899240502915E-2</c:v>
                </c:pt>
                <c:pt idx="11">
                  <c:v>3.2359001192451477E-2</c:v>
                </c:pt>
                <c:pt idx="12">
                  <c:v>3.3477100860734459E-2</c:v>
                </c:pt>
                <c:pt idx="13">
                  <c:v>3.3296733304608445E-2</c:v>
                </c:pt>
                <c:pt idx="14">
                  <c:v>3.4255254171036253E-2</c:v>
                </c:pt>
                <c:pt idx="15">
                  <c:v>3.2835671493120722E-2</c:v>
                </c:pt>
                <c:pt idx="16">
                  <c:v>3.329604207960709E-2</c:v>
                </c:pt>
                <c:pt idx="17">
                  <c:v>3.5941040514700678E-2</c:v>
                </c:pt>
                <c:pt idx="18">
                  <c:v>3.6055282408933215E-2</c:v>
                </c:pt>
                <c:pt idx="19">
                  <c:v>3.683179232946001E-2</c:v>
                </c:pt>
                <c:pt idx="20">
                  <c:v>3.6487779638638265E-2</c:v>
                </c:pt>
                <c:pt idx="21">
                  <c:v>3.6269250058465624E-2</c:v>
                </c:pt>
                <c:pt idx="22">
                  <c:v>3.5098075318305104E-2</c:v>
                </c:pt>
                <c:pt idx="23">
                  <c:v>3.6888463495005415E-2</c:v>
                </c:pt>
                <c:pt idx="24">
                  <c:v>3.7823679175129639E-2</c:v>
                </c:pt>
                <c:pt idx="25">
                  <c:v>3.6423110010099756E-2</c:v>
                </c:pt>
                <c:pt idx="26">
                  <c:v>3.7262177807721765E-2</c:v>
                </c:pt>
                <c:pt idx="27">
                  <c:v>4.078176267443992E-2</c:v>
                </c:pt>
                <c:pt idx="28">
                  <c:v>4.0096684420845567E-2</c:v>
                </c:pt>
                <c:pt idx="29">
                  <c:v>3.9943837759179063E-2</c:v>
                </c:pt>
                <c:pt idx="30">
                  <c:v>4.0171174055724131E-2</c:v>
                </c:pt>
                <c:pt idx="31">
                  <c:v>4.0203785876681879E-2</c:v>
                </c:pt>
                <c:pt idx="32">
                  <c:v>3.9369716992843577E-2</c:v>
                </c:pt>
                <c:pt idx="33">
                  <c:v>3.9701909548342851E-2</c:v>
                </c:pt>
                <c:pt idx="34">
                  <c:v>3.9098590026131315E-2</c:v>
                </c:pt>
                <c:pt idx="35">
                  <c:v>3.7448863898006293E-2</c:v>
                </c:pt>
                <c:pt idx="36">
                  <c:v>3.4201591312390332E-2</c:v>
                </c:pt>
                <c:pt idx="37">
                  <c:v>3.3777470994097405E-2</c:v>
                </c:pt>
                <c:pt idx="38">
                  <c:v>3.290725168864491E-2</c:v>
                </c:pt>
                <c:pt idx="39">
                  <c:v>3.3098750543676322E-2</c:v>
                </c:pt>
                <c:pt idx="40">
                  <c:v>3.2932261381871712E-2</c:v>
                </c:pt>
                <c:pt idx="41">
                  <c:v>3.3218890045815512E-2</c:v>
                </c:pt>
                <c:pt idx="42">
                  <c:v>3.2381321091595951E-2</c:v>
                </c:pt>
                <c:pt idx="43">
                  <c:v>3.3546362752599736E-2</c:v>
                </c:pt>
                <c:pt idx="44">
                  <c:v>3.2226892199941341E-2</c:v>
                </c:pt>
                <c:pt idx="45">
                  <c:v>3.2843442248068566E-2</c:v>
                </c:pt>
                <c:pt idx="46">
                  <c:v>3.2834191877593163E-2</c:v>
                </c:pt>
                <c:pt idx="47">
                  <c:v>3.1507364537023477E-2</c:v>
                </c:pt>
                <c:pt idx="48">
                  <c:v>3.4906502379232963E-2</c:v>
                </c:pt>
                <c:pt idx="49">
                  <c:v>3.4986902931878776E-2</c:v>
                </c:pt>
                <c:pt idx="50">
                  <c:v>3.4126230651831471E-2</c:v>
                </c:pt>
                <c:pt idx="51">
                  <c:v>3.4101885132985621E-2</c:v>
                </c:pt>
                <c:pt idx="52">
                  <c:v>3.4498530285858399E-2</c:v>
                </c:pt>
                <c:pt idx="53">
                  <c:v>3.394443976574147E-2</c:v>
                </c:pt>
                <c:pt idx="54">
                  <c:v>3.3957725099642018E-2</c:v>
                </c:pt>
                <c:pt idx="55">
                  <c:v>3.2356358812391357E-2</c:v>
                </c:pt>
                <c:pt idx="56">
                  <c:v>3.2127321228742282E-2</c:v>
                </c:pt>
                <c:pt idx="57">
                  <c:v>3.2410905985982084E-2</c:v>
                </c:pt>
                <c:pt idx="58">
                  <c:v>3.3444731800360929E-2</c:v>
                </c:pt>
                <c:pt idx="59">
                  <c:v>3.2378480849155476E-2</c:v>
                </c:pt>
                <c:pt idx="60">
                  <c:v>3.3904046242993598E-2</c:v>
                </c:pt>
                <c:pt idx="61">
                  <c:v>3.43309642452478E-2</c:v>
                </c:pt>
                <c:pt idx="62">
                  <c:v>3.6318288000438965E-2</c:v>
                </c:pt>
                <c:pt idx="63">
                  <c:v>3.6099228738877616E-2</c:v>
                </c:pt>
                <c:pt idx="64">
                  <c:v>3.5959403481485609E-2</c:v>
                </c:pt>
                <c:pt idx="65">
                  <c:v>3.6201735288741307E-2</c:v>
                </c:pt>
                <c:pt idx="66">
                  <c:v>3.7234044220263371E-2</c:v>
                </c:pt>
                <c:pt idx="67">
                  <c:v>3.768993939221707E-2</c:v>
                </c:pt>
                <c:pt idx="68">
                  <c:v>3.8504124120758848E-2</c:v>
                </c:pt>
                <c:pt idx="69">
                  <c:v>3.9806454353019473E-2</c:v>
                </c:pt>
                <c:pt idx="70">
                  <c:v>3.6870826812708868E-2</c:v>
                </c:pt>
                <c:pt idx="71">
                  <c:v>3.3308746411871391E-2</c:v>
                </c:pt>
                <c:pt idx="72">
                  <c:v>2.8917398686316417E-2</c:v>
                </c:pt>
                <c:pt idx="73">
                  <c:v>2.7409149024585518E-2</c:v>
                </c:pt>
                <c:pt idx="74">
                  <c:v>2.5622062844680913E-2</c:v>
                </c:pt>
                <c:pt idx="75">
                  <c:v>2.3036506931230737E-2</c:v>
                </c:pt>
                <c:pt idx="76">
                  <c:v>2.092426015265051E-2</c:v>
                </c:pt>
                <c:pt idx="77">
                  <c:v>1.8652703379422399E-2</c:v>
                </c:pt>
                <c:pt idx="78">
                  <c:v>1.5979302631463781E-2</c:v>
                </c:pt>
                <c:pt idx="79">
                  <c:v>1.4570790506326823E-2</c:v>
                </c:pt>
                <c:pt idx="80">
                  <c:v>1.0694420303411421E-2</c:v>
                </c:pt>
                <c:pt idx="81">
                  <c:v>9.353326688317053E-3</c:v>
                </c:pt>
                <c:pt idx="82">
                  <c:v>1.3278204877435128E-2</c:v>
                </c:pt>
                <c:pt idx="83">
                  <c:v>1.9432368686363926E-2</c:v>
                </c:pt>
                <c:pt idx="84">
                  <c:v>2.1834640782081541E-2</c:v>
                </c:pt>
                <c:pt idx="85">
                  <c:v>2.1512034097397874E-2</c:v>
                </c:pt>
                <c:pt idx="86">
                  <c:v>1.8804107189978412E-2</c:v>
                </c:pt>
                <c:pt idx="87">
                  <c:v>2.0942027912188181E-2</c:v>
                </c:pt>
                <c:pt idx="88">
                  <c:v>2.0207511852612343E-2</c:v>
                </c:pt>
                <c:pt idx="89">
                  <c:v>1.9626325763472185E-2</c:v>
                </c:pt>
                <c:pt idx="90">
                  <c:v>1.9129300576259733E-2</c:v>
                </c:pt>
                <c:pt idx="91">
                  <c:v>1.8792664550409649E-2</c:v>
                </c:pt>
                <c:pt idx="92">
                  <c:v>2.7509113799841795E-2</c:v>
                </c:pt>
                <c:pt idx="93">
                  <c:v>2.6143977235099262E-2</c:v>
                </c:pt>
                <c:pt idx="94">
                  <c:v>2.3689767090658089E-2</c:v>
                </c:pt>
                <c:pt idx="95">
                  <c:v>2.6170881749774555E-2</c:v>
                </c:pt>
                <c:pt idx="96">
                  <c:v>2.6306692299931878E-2</c:v>
                </c:pt>
                <c:pt idx="97">
                  <c:v>2.7174018076295249E-2</c:v>
                </c:pt>
                <c:pt idx="98">
                  <c:v>3.0343182636886883E-2</c:v>
                </c:pt>
                <c:pt idx="99">
                  <c:v>2.9470779925533711E-2</c:v>
                </c:pt>
                <c:pt idx="100">
                  <c:v>3.0802849682225446E-2</c:v>
                </c:pt>
                <c:pt idx="101">
                  <c:v>3.314366602216598E-2</c:v>
                </c:pt>
                <c:pt idx="102">
                  <c:v>3.576063038802451E-2</c:v>
                </c:pt>
                <c:pt idx="103">
                  <c:v>3.525301419346933E-2</c:v>
                </c:pt>
                <c:pt idx="104">
                  <c:v>3.0282238653772088E-2</c:v>
                </c:pt>
                <c:pt idx="105">
                  <c:v>3.102616057640677E-2</c:v>
                </c:pt>
                <c:pt idx="106">
                  <c:v>3.172003914438469E-2</c:v>
                </c:pt>
                <c:pt idx="107">
                  <c:v>2.9410248617570512E-2</c:v>
                </c:pt>
                <c:pt idx="108">
                  <c:v>3.1039853056307357E-2</c:v>
                </c:pt>
                <c:pt idx="109">
                  <c:v>3.1154164243076331E-2</c:v>
                </c:pt>
                <c:pt idx="110">
                  <c:v>3.016511312160464E-2</c:v>
                </c:pt>
                <c:pt idx="111">
                  <c:v>2.911310678749961E-2</c:v>
                </c:pt>
                <c:pt idx="112">
                  <c:v>2.7832816110800098E-2</c:v>
                </c:pt>
                <c:pt idx="113">
                  <c:v>2.5335038220766225E-2</c:v>
                </c:pt>
                <c:pt idx="114">
                  <c:v>2.3330494906303383E-2</c:v>
                </c:pt>
                <c:pt idx="115">
                  <c:v>2.2776438270264578E-2</c:v>
                </c:pt>
                <c:pt idx="116">
                  <c:v>2.1235673154795014E-2</c:v>
                </c:pt>
                <c:pt idx="117">
                  <c:v>2.0699281885478333E-2</c:v>
                </c:pt>
                <c:pt idx="118">
                  <c:v>1.7681347881591505E-2</c:v>
                </c:pt>
                <c:pt idx="119">
                  <c:v>2.1797803473318673E-2</c:v>
                </c:pt>
                <c:pt idx="120">
                  <c:v>2.2468876908976941E-2</c:v>
                </c:pt>
                <c:pt idx="121">
                  <c:v>1.9762870082740282E-2</c:v>
                </c:pt>
                <c:pt idx="122">
                  <c:v>1.8205988673026603E-2</c:v>
                </c:pt>
                <c:pt idx="123">
                  <c:v>1.7200458145983491E-2</c:v>
                </c:pt>
                <c:pt idx="124">
                  <c:v>1.7667739731342245E-2</c:v>
                </c:pt>
                <c:pt idx="125">
                  <c:v>1.8050460539339543E-2</c:v>
                </c:pt>
                <c:pt idx="126">
                  <c:v>1.7254105072458732E-2</c:v>
                </c:pt>
                <c:pt idx="127">
                  <c:v>1.6470254635713066E-2</c:v>
                </c:pt>
                <c:pt idx="128">
                  <c:v>1.4277415842602316E-2</c:v>
                </c:pt>
                <c:pt idx="129">
                  <c:v>1.2970167146093746E-2</c:v>
                </c:pt>
                <c:pt idx="130">
                  <c:v>1.9543326724713657E-2</c:v>
                </c:pt>
                <c:pt idx="131">
                  <c:v>1.7125401993949727E-2</c:v>
                </c:pt>
                <c:pt idx="132">
                  <c:v>1.5062480543804452E-2</c:v>
                </c:pt>
                <c:pt idx="133">
                  <c:v>1.585330230455519E-2</c:v>
                </c:pt>
                <c:pt idx="134">
                  <c:v>1.5744589876139584E-2</c:v>
                </c:pt>
                <c:pt idx="135">
                  <c:v>1.6841754283949881E-2</c:v>
                </c:pt>
                <c:pt idx="136">
                  <c:v>1.3706141965987587E-2</c:v>
                </c:pt>
                <c:pt idx="137">
                  <c:v>1.2290462685091184E-2</c:v>
                </c:pt>
                <c:pt idx="138">
                  <c:v>1.0967196385219848E-2</c:v>
                </c:pt>
                <c:pt idx="139">
                  <c:v>8.4216183598639031E-3</c:v>
                </c:pt>
                <c:pt idx="140">
                  <c:v>5.4638603817942066E-3</c:v>
                </c:pt>
                <c:pt idx="141">
                  <c:v>5.001810525060239E-3</c:v>
                </c:pt>
                <c:pt idx="142">
                  <c:v>-1.6073207597996511E-3</c:v>
                </c:pt>
                <c:pt idx="143">
                  <c:v>-5.6300689880432993E-3</c:v>
                </c:pt>
                <c:pt idx="144">
                  <c:v>-5.4127645848074191E-3</c:v>
                </c:pt>
                <c:pt idx="145">
                  <c:v>-6.1645521594774775E-3</c:v>
                </c:pt>
                <c:pt idx="146">
                  <c:v>-6.6951956070425657E-3</c:v>
                </c:pt>
                <c:pt idx="147">
                  <c:v>-7.2635271474779384E-3</c:v>
                </c:pt>
                <c:pt idx="148">
                  <c:v>-6.5445610806088989E-3</c:v>
                </c:pt>
                <c:pt idx="149">
                  <c:v>-7.7348401634565215E-3</c:v>
                </c:pt>
                <c:pt idx="150">
                  <c:v>-8.6031369253313644E-3</c:v>
                </c:pt>
                <c:pt idx="151">
                  <c:v>-7.3749857778189938E-3</c:v>
                </c:pt>
                <c:pt idx="152">
                  <c:v>-4.3122941143780283E-3</c:v>
                </c:pt>
                <c:pt idx="153">
                  <c:v>-6.8610474923576793E-3</c:v>
                </c:pt>
                <c:pt idx="154">
                  <c:v>-8.7636406427702446E-3</c:v>
                </c:pt>
                <c:pt idx="155">
                  <c:v>-1.8554507509592508E-2</c:v>
                </c:pt>
                <c:pt idx="156">
                  <c:v>-1.7390558919264144E-2</c:v>
                </c:pt>
                <c:pt idx="157">
                  <c:v>-2.0763580576433169E-2</c:v>
                </c:pt>
                <c:pt idx="158">
                  <c:v>-2.2522483620701306E-2</c:v>
                </c:pt>
                <c:pt idx="159">
                  <c:v>-2.2972705815812167E-2</c:v>
                </c:pt>
                <c:pt idx="160">
                  <c:v>-2.4725311240317235E-2</c:v>
                </c:pt>
                <c:pt idx="161">
                  <c:v>-2.4720149210542816E-2</c:v>
                </c:pt>
                <c:pt idx="162">
                  <c:v>-2.5116098421430668E-2</c:v>
                </c:pt>
                <c:pt idx="163">
                  <c:v>-2.7423461731504187E-2</c:v>
                </c:pt>
                <c:pt idx="164">
                  <c:v>-3.0437349428883615E-2</c:v>
                </c:pt>
                <c:pt idx="165">
                  <c:v>-2.2110537369952291E-2</c:v>
                </c:pt>
                <c:pt idx="166">
                  <c:v>-2.5133257570212494E-2</c:v>
                </c:pt>
                <c:pt idx="167">
                  <c:v>-2.4849650257379865E-2</c:v>
                </c:pt>
                <c:pt idx="168">
                  <c:v>-2.3327250121801472E-2</c:v>
                </c:pt>
                <c:pt idx="169">
                  <c:v>-2.3319261263041201E-2</c:v>
                </c:pt>
                <c:pt idx="170">
                  <c:v>-2.3261330246801135E-2</c:v>
                </c:pt>
                <c:pt idx="171">
                  <c:v>-2.2771639609001602E-2</c:v>
                </c:pt>
                <c:pt idx="172">
                  <c:v>-2.461741483736624E-2</c:v>
                </c:pt>
                <c:pt idx="173">
                  <c:v>-2.6016186567965539E-2</c:v>
                </c:pt>
                <c:pt idx="174">
                  <c:v>-2.6424745634334765E-2</c:v>
                </c:pt>
                <c:pt idx="175">
                  <c:v>-2.4355634237517423E-2</c:v>
                </c:pt>
                <c:pt idx="176">
                  <c:v>-2.3452606264293699E-2</c:v>
                </c:pt>
                <c:pt idx="177">
                  <c:v>-2.8684149077808016E-2</c:v>
                </c:pt>
                <c:pt idx="178">
                  <c:v>-2.2729999028386846E-2</c:v>
                </c:pt>
                <c:pt idx="179">
                  <c:v>-1.6791895574583941E-2</c:v>
                </c:pt>
                <c:pt idx="180">
                  <c:v>-1.5149692726037021E-2</c:v>
                </c:pt>
                <c:pt idx="181">
                  <c:v>-1.4173908896676603E-2</c:v>
                </c:pt>
                <c:pt idx="182">
                  <c:v>-1.6222812190672248E-2</c:v>
                </c:pt>
                <c:pt idx="183">
                  <c:v>-1.7589702246621024E-2</c:v>
                </c:pt>
                <c:pt idx="184">
                  <c:v>-1.4222101278431785E-2</c:v>
                </c:pt>
                <c:pt idx="185">
                  <c:v>-1.3240358860624331E-2</c:v>
                </c:pt>
                <c:pt idx="186">
                  <c:v>-1.1290039201541559E-2</c:v>
                </c:pt>
                <c:pt idx="187">
                  <c:v>-1.2288382324561772E-2</c:v>
                </c:pt>
                <c:pt idx="188">
                  <c:v>-1.2717750674241775E-2</c:v>
                </c:pt>
                <c:pt idx="189">
                  <c:v>-1.2200091131876808E-2</c:v>
                </c:pt>
                <c:pt idx="190">
                  <c:v>-1.4245032149454559E-2</c:v>
                </c:pt>
                <c:pt idx="191">
                  <c:v>-1.5456314173364669E-2</c:v>
                </c:pt>
                <c:pt idx="192">
                  <c:v>-1.5403777083980908E-2</c:v>
                </c:pt>
                <c:pt idx="193">
                  <c:v>-1.4971166444570545E-2</c:v>
                </c:pt>
                <c:pt idx="194">
                  <c:v>-1.4023428886743154E-2</c:v>
                </c:pt>
                <c:pt idx="195">
                  <c:v>-1.3444791719728892E-2</c:v>
                </c:pt>
                <c:pt idx="196">
                  <c:v>-1.4010146974776819E-2</c:v>
                </c:pt>
                <c:pt idx="197">
                  <c:v>-1.3874082978338229E-2</c:v>
                </c:pt>
                <c:pt idx="198">
                  <c:v>-1.3708418599878732E-2</c:v>
                </c:pt>
                <c:pt idx="199">
                  <c:v>-1.317793412791873E-2</c:v>
                </c:pt>
                <c:pt idx="200">
                  <c:v>-1.2542008472795817E-2</c:v>
                </c:pt>
                <c:pt idx="201">
                  <c:v>-1.2253546510425706E-2</c:v>
                </c:pt>
                <c:pt idx="202">
                  <c:v>-1.2165851659677719E-2</c:v>
                </c:pt>
                <c:pt idx="203">
                  <c:v>-8.3733616043703846E-3</c:v>
                </c:pt>
                <c:pt idx="204">
                  <c:v>-7.0760052920910812E-3</c:v>
                </c:pt>
                <c:pt idx="205">
                  <c:v>-7.8453854136074311E-3</c:v>
                </c:pt>
                <c:pt idx="206">
                  <c:v>-8.4931751763283551E-3</c:v>
                </c:pt>
                <c:pt idx="207">
                  <c:v>-2.2161070781368346E-2</c:v>
                </c:pt>
                <c:pt idx="208">
                  <c:v>-3.8375072313795958E-2</c:v>
                </c:pt>
                <c:pt idx="209">
                  <c:v>-6.2264989579515012E-2</c:v>
                </c:pt>
                <c:pt idx="210">
                  <c:v>-7.2910699981598659E-2</c:v>
                </c:pt>
                <c:pt idx="211">
                  <c:v>-8.3042290579457376E-2</c:v>
                </c:pt>
                <c:pt idx="212">
                  <c:v>-8.8834946416726443E-2</c:v>
                </c:pt>
                <c:pt idx="213">
                  <c:v>-8.9585684049012834E-2</c:v>
                </c:pt>
                <c:pt idx="214">
                  <c:v>-8.96270533326681E-2</c:v>
                </c:pt>
                <c:pt idx="215">
                  <c:v>-9.4133147020209071E-2</c:v>
                </c:pt>
                <c:pt idx="216">
                  <c:v>-9.3286781655328332E-2</c:v>
                </c:pt>
                <c:pt idx="217">
                  <c:v>-9.1274797694611623E-2</c:v>
                </c:pt>
                <c:pt idx="218">
                  <c:v>-8.6249078939140592E-2</c:v>
                </c:pt>
                <c:pt idx="219">
                  <c:v>-6.9429167399465724E-2</c:v>
                </c:pt>
                <c:pt idx="220">
                  <c:v>-5.366396476698073E-2</c:v>
                </c:pt>
                <c:pt idx="221">
                  <c:v>-3.7681903579084242E-2</c:v>
                </c:pt>
                <c:pt idx="222">
                  <c:v>-2.8552441460654353E-2</c:v>
                </c:pt>
                <c:pt idx="223">
                  <c:v>-1.5636756251954504E-2</c:v>
                </c:pt>
                <c:pt idx="224">
                  <c:v>-6.2674010126623743E-3</c:v>
                </c:pt>
                <c:pt idx="225">
                  <c:v>-2.3974458658838319E-3</c:v>
                </c:pt>
                <c:pt idx="226">
                  <c:v>1.4844257514668821E-3</c:v>
                </c:pt>
                <c:pt idx="227">
                  <c:v>7.4575211756486588E-3</c:v>
                </c:pt>
                <c:pt idx="228">
                  <c:v>1.2385761333897226E-2</c:v>
                </c:pt>
                <c:pt idx="229">
                  <c:v>1.4042143873084466E-2</c:v>
                </c:pt>
                <c:pt idx="230">
                  <c:v>1.3850960117411059E-2</c:v>
                </c:pt>
                <c:pt idx="231">
                  <c:v>1.5370791194673435E-2</c:v>
                </c:pt>
                <c:pt idx="232">
                  <c:v>1.3284526421514953E-2</c:v>
                </c:pt>
                <c:pt idx="233">
                  <c:v>2.1896456984240861E-2</c:v>
                </c:pt>
                <c:pt idx="234">
                  <c:v>2.4981336824226267E-2</c:v>
                </c:pt>
                <c:pt idx="235">
                  <c:v>1.9666148261934673E-2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517-4B8E-8623-53B5E81B0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552976"/>
        <c:axId val="323553536"/>
      </c:lineChart>
      <c:dateAx>
        <c:axId val="323552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3553536"/>
        <c:crossesAt val="-0.15000000000000002"/>
        <c:auto val="1"/>
        <c:lblOffset val="100"/>
        <c:baseTimeUnit val="months"/>
        <c:majorUnit val="12"/>
        <c:majorTimeUnit val="months"/>
      </c:dateAx>
      <c:valAx>
        <c:axId val="323553536"/>
        <c:scaling>
          <c:orientation val="minMax"/>
          <c:min val="-0.15000000000000002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355297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762965581176148E-2"/>
          <c:y val="0.88680724728320537"/>
          <c:w val="0.94408552133830248"/>
          <c:h val="5.115264103762148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Despesa de Juros nominais acumulada em 12 meses (% do PIB) do setor público consolidado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3613593992504828E-2"/>
          <c:y val="0.14808614128191078"/>
          <c:w val="0.89572913512132335"/>
          <c:h val="0.640931204467957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15'!$B$3</c:f>
              <c:strCache>
                <c:ptCount val="1"/>
                <c:pt idx="0">
                  <c:v>Juros nominais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2.81690057538706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ago/03:</a:t>
                    </a:r>
                  </a:p>
                  <a:p>
                    <a:r>
                      <a:rPr lang="en-US"/>
                      <a:t>-9,5%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1DF-4EF2-A52F-86DDBA88A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9.3896685846235374E-3"/>
                  <c:y val="-3.92263553748214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jan/16:</a:t>
                    </a:r>
                  </a:p>
                  <a:p>
                    <a:r>
                      <a:rPr lang="en-US"/>
                      <a:t>-9,0%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DF-4EF2-A52F-86DDBA88A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1"/>
              <c:layout>
                <c:manualLayout>
                  <c:x val="-0.10516428814778363"/>
                  <c:y val="6.21083960101339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jun/21:</a:t>
                    </a:r>
                  </a:p>
                  <a:p>
                    <a:r>
                      <a:rPr lang="en-US"/>
                      <a:t>-3,5%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DF-4EF2-A52F-86DDBA88A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5"/>
              <c:layout>
                <c:manualLayout>
                  <c:x val="-2.8169005753870612E-2"/>
                  <c:y val="0.330155157738080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-6,2%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DF-4EF2-A52F-86DDBA88A8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15'!$A$4:$A$239</c:f>
              <c:numCache>
                <c:formatCode>mmm\-yy</c:formatCode>
                <c:ptCount val="23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</c:numCache>
            </c:numRef>
          </c:cat>
          <c:val>
            <c:numRef>
              <c:f>'Gráfico 15'!$B$4:$B$239</c:f>
              <c:numCache>
                <c:formatCode>0.00%</c:formatCode>
                <c:ptCount val="236"/>
                <c:pt idx="0">
                  <c:v>-8.1779593092808717E-2</c:v>
                </c:pt>
                <c:pt idx="1">
                  <c:v>-8.4752593138225668E-2</c:v>
                </c:pt>
                <c:pt idx="2">
                  <c:v>-8.71706035719267E-2</c:v>
                </c:pt>
                <c:pt idx="3">
                  <c:v>-8.5423614806995049E-2</c:v>
                </c:pt>
                <c:pt idx="4">
                  <c:v>-8.7588887830523807E-2</c:v>
                </c:pt>
                <c:pt idx="5">
                  <c:v>-8.8105888811638083E-2</c:v>
                </c:pt>
                <c:pt idx="6">
                  <c:v>-9.3336006599493593E-2</c:v>
                </c:pt>
                <c:pt idx="7">
                  <c:v>-9.4717431628277352E-2</c:v>
                </c:pt>
                <c:pt idx="8">
                  <c:v>-9.3250965235485608E-2</c:v>
                </c:pt>
                <c:pt idx="9">
                  <c:v>-8.8921933969189515E-2</c:v>
                </c:pt>
                <c:pt idx="10">
                  <c:v>-8.995775587901747E-2</c:v>
                </c:pt>
                <c:pt idx="11">
                  <c:v>-8.4167056204069723E-2</c:v>
                </c:pt>
                <c:pt idx="12">
                  <c:v>-7.9524205170749956E-2</c:v>
                </c:pt>
                <c:pt idx="13">
                  <c:v>-7.6562341274598988E-2</c:v>
                </c:pt>
                <c:pt idx="14">
                  <c:v>-7.427858309923456E-2</c:v>
                </c:pt>
                <c:pt idx="15">
                  <c:v>-7.5735377912754337E-2</c:v>
                </c:pt>
                <c:pt idx="16">
                  <c:v>-7.3389085396459844E-2</c:v>
                </c:pt>
                <c:pt idx="17">
                  <c:v>-7.2903670631141268E-2</c:v>
                </c:pt>
                <c:pt idx="18">
                  <c:v>-6.9407854275219297E-2</c:v>
                </c:pt>
                <c:pt idx="19">
                  <c:v>-6.7896615766402463E-2</c:v>
                </c:pt>
                <c:pt idx="20">
                  <c:v>-6.7020153817888589E-2</c:v>
                </c:pt>
                <c:pt idx="21">
                  <c:v>-6.7301416810845685E-2</c:v>
                </c:pt>
                <c:pt idx="22">
                  <c:v>-6.5129190400917719E-2</c:v>
                </c:pt>
                <c:pt idx="23">
                  <c:v>-6.5648951389169222E-2</c:v>
                </c:pt>
                <c:pt idx="24">
                  <c:v>-6.559569128105866E-2</c:v>
                </c:pt>
                <c:pt idx="25">
                  <c:v>-6.5743917881112626E-2</c:v>
                </c:pt>
                <c:pt idx="26">
                  <c:v>-6.703963286455647E-2</c:v>
                </c:pt>
                <c:pt idx="27">
                  <c:v>-6.8193350412838985E-2</c:v>
                </c:pt>
                <c:pt idx="28">
                  <c:v>-6.8978936691104956E-2</c:v>
                </c:pt>
                <c:pt idx="29">
                  <c:v>-7.0977471682078713E-2</c:v>
                </c:pt>
                <c:pt idx="30">
                  <c:v>-7.1499139775681037E-2</c:v>
                </c:pt>
                <c:pt idx="31">
                  <c:v>-7.1601385973090959E-2</c:v>
                </c:pt>
                <c:pt idx="32">
                  <c:v>-7.2439413576500453E-2</c:v>
                </c:pt>
                <c:pt idx="33">
                  <c:v>-7.2859044188146413E-2</c:v>
                </c:pt>
                <c:pt idx="34">
                  <c:v>-7.3562522440752912E-2</c:v>
                </c:pt>
                <c:pt idx="35">
                  <c:v>-7.2834745386374758E-2</c:v>
                </c:pt>
                <c:pt idx="36">
                  <c:v>-7.4776526116830833E-2</c:v>
                </c:pt>
                <c:pt idx="37">
                  <c:v>-7.4966088552180274E-2</c:v>
                </c:pt>
                <c:pt idx="38">
                  <c:v>-7.4028728004040645E-2</c:v>
                </c:pt>
                <c:pt idx="39">
                  <c:v>-7.3317438714276484E-2</c:v>
                </c:pt>
                <c:pt idx="40">
                  <c:v>-7.0038336976307292E-2</c:v>
                </c:pt>
                <c:pt idx="41">
                  <c:v>-7.0457233557105411E-2</c:v>
                </c:pt>
                <c:pt idx="42">
                  <c:v>-7.0403184588680556E-2</c:v>
                </c:pt>
                <c:pt idx="43">
                  <c:v>-7.068487086994818E-2</c:v>
                </c:pt>
                <c:pt idx="44">
                  <c:v>-6.8763852612679283E-2</c:v>
                </c:pt>
                <c:pt idx="45">
                  <c:v>-6.7974511748778915E-2</c:v>
                </c:pt>
                <c:pt idx="46">
                  <c:v>-6.7025980371088686E-2</c:v>
                </c:pt>
                <c:pt idx="47">
                  <c:v>-6.7204203162701398E-2</c:v>
                </c:pt>
                <c:pt idx="48">
                  <c:v>-6.498502070767706E-2</c:v>
                </c:pt>
                <c:pt idx="49">
                  <c:v>-6.3473752944065154E-2</c:v>
                </c:pt>
                <c:pt idx="50">
                  <c:v>-6.3158850963822732E-2</c:v>
                </c:pt>
                <c:pt idx="51">
                  <c:v>-6.237581780981228E-2</c:v>
                </c:pt>
                <c:pt idx="52">
                  <c:v>-6.5287890721094782E-2</c:v>
                </c:pt>
                <c:pt idx="53">
                  <c:v>-6.2109842764203914E-2</c:v>
                </c:pt>
                <c:pt idx="54">
                  <c:v>-6.1708852445769215E-2</c:v>
                </c:pt>
                <c:pt idx="55">
                  <c:v>-5.9397801940087661E-2</c:v>
                </c:pt>
                <c:pt idx="56">
                  <c:v>-6.0587685797170117E-2</c:v>
                </c:pt>
                <c:pt idx="57">
                  <c:v>-6.1007290513134901E-2</c:v>
                </c:pt>
                <c:pt idx="58">
                  <c:v>-6.0493125608724913E-2</c:v>
                </c:pt>
                <c:pt idx="59">
                  <c:v>-5.9751014811655373E-2</c:v>
                </c:pt>
                <c:pt idx="60">
                  <c:v>-5.889326373851235E-2</c:v>
                </c:pt>
                <c:pt idx="61">
                  <c:v>-5.9872000699778515E-2</c:v>
                </c:pt>
                <c:pt idx="62">
                  <c:v>-5.8452049787110612E-2</c:v>
                </c:pt>
                <c:pt idx="63">
                  <c:v>-5.8594241919597057E-2</c:v>
                </c:pt>
                <c:pt idx="64">
                  <c:v>-5.7798643798420327E-2</c:v>
                </c:pt>
                <c:pt idx="65">
                  <c:v>-5.925259428903383E-2</c:v>
                </c:pt>
                <c:pt idx="66">
                  <c:v>-6.0056064799914426E-2</c:v>
                </c:pt>
                <c:pt idx="67">
                  <c:v>-5.9910381091833186E-2</c:v>
                </c:pt>
                <c:pt idx="68">
                  <c:v>-5.5873192052295913E-2</c:v>
                </c:pt>
                <c:pt idx="69">
                  <c:v>-5.296039355327832E-2</c:v>
                </c:pt>
                <c:pt idx="70">
                  <c:v>-5.2058570896619284E-2</c:v>
                </c:pt>
                <c:pt idx="71">
                  <c:v>-5.3222286024397436E-2</c:v>
                </c:pt>
                <c:pt idx="72">
                  <c:v>-5.3549551332408289E-2</c:v>
                </c:pt>
                <c:pt idx="73">
                  <c:v>-5.1723338855478862E-2</c:v>
                </c:pt>
                <c:pt idx="74">
                  <c:v>-5.2396382515878963E-2</c:v>
                </c:pt>
                <c:pt idx="75">
                  <c:v>-5.155541876997391E-2</c:v>
                </c:pt>
                <c:pt idx="76">
                  <c:v>-5.0178623473017166E-2</c:v>
                </c:pt>
                <c:pt idx="77">
                  <c:v>-4.8871591934166417E-2</c:v>
                </c:pt>
                <c:pt idx="78">
                  <c:v>-4.78460426743752E-2</c:v>
                </c:pt>
                <c:pt idx="79">
                  <c:v>-4.779956064233095E-2</c:v>
                </c:pt>
                <c:pt idx="80">
                  <c:v>-5.0835986301196241E-2</c:v>
                </c:pt>
                <c:pt idx="81">
                  <c:v>-5.2159351324947756E-2</c:v>
                </c:pt>
                <c:pt idx="82">
                  <c:v>-5.2870919768254747E-2</c:v>
                </c:pt>
                <c:pt idx="83">
                  <c:v>-5.1307806084809678E-2</c:v>
                </c:pt>
                <c:pt idx="84">
                  <c:v>-5.0432382285133269E-2</c:v>
                </c:pt>
                <c:pt idx="85">
                  <c:v>-5.0906995501522799E-2</c:v>
                </c:pt>
                <c:pt idx="86">
                  <c:v>-5.079593552970859E-2</c:v>
                </c:pt>
                <c:pt idx="87">
                  <c:v>-5.0544382877302396E-2</c:v>
                </c:pt>
                <c:pt idx="88">
                  <c:v>-5.0886555202920424E-2</c:v>
                </c:pt>
                <c:pt idx="89">
                  <c:v>-5.0858848878948412E-2</c:v>
                </c:pt>
                <c:pt idx="90">
                  <c:v>-5.0370104344211804E-2</c:v>
                </c:pt>
                <c:pt idx="91">
                  <c:v>-5.03798238305109E-2</c:v>
                </c:pt>
                <c:pt idx="92">
                  <c:v>-4.9564336918419494E-2</c:v>
                </c:pt>
                <c:pt idx="93">
                  <c:v>-4.9317253318353037E-2</c:v>
                </c:pt>
                <c:pt idx="94">
                  <c:v>-4.9517427310521209E-2</c:v>
                </c:pt>
                <c:pt idx="95">
                  <c:v>-5.0277137574368795E-2</c:v>
                </c:pt>
                <c:pt idx="96">
                  <c:v>-5.1035473733277444E-2</c:v>
                </c:pt>
                <c:pt idx="97">
                  <c:v>-5.1626914994958743E-2</c:v>
                </c:pt>
                <c:pt idx="98">
                  <c:v>-5.20203170278139E-2</c:v>
                </c:pt>
                <c:pt idx="99">
                  <c:v>-5.2707210687975063E-2</c:v>
                </c:pt>
                <c:pt idx="100">
                  <c:v>-5.3455022301438844E-2</c:v>
                </c:pt>
                <c:pt idx="101">
                  <c:v>-5.3603321512159532E-2</c:v>
                </c:pt>
                <c:pt idx="102">
                  <c:v>-5.3552996402753218E-2</c:v>
                </c:pt>
                <c:pt idx="103">
                  <c:v>-5.4377097193646903E-2</c:v>
                </c:pt>
                <c:pt idx="104">
                  <c:v>-5.421071370343114E-2</c:v>
                </c:pt>
                <c:pt idx="105">
                  <c:v>-5.4761793762750331E-2</c:v>
                </c:pt>
                <c:pt idx="106">
                  <c:v>-5.4307674004914971E-2</c:v>
                </c:pt>
                <c:pt idx="107">
                  <c:v>-5.4079672703821705E-2</c:v>
                </c:pt>
                <c:pt idx="108">
                  <c:v>-5.3717436603187431E-2</c:v>
                </c:pt>
                <c:pt idx="109">
                  <c:v>-5.3102036197997332E-2</c:v>
                </c:pt>
                <c:pt idx="110">
                  <c:v>-5.2724212999652631E-2</c:v>
                </c:pt>
                <c:pt idx="111">
                  <c:v>-5.1824932617094269E-2</c:v>
                </c:pt>
                <c:pt idx="112">
                  <c:v>-5.0683427728429278E-2</c:v>
                </c:pt>
                <c:pt idx="113">
                  <c:v>-4.9709029908632067E-2</c:v>
                </c:pt>
                <c:pt idx="114">
                  <c:v>-4.8966986755262829E-2</c:v>
                </c:pt>
                <c:pt idx="115">
                  <c:v>-4.7962431914168754E-2</c:v>
                </c:pt>
                <c:pt idx="116">
                  <c:v>-4.6902698290154685E-2</c:v>
                </c:pt>
                <c:pt idx="117">
                  <c:v>-4.5748054088715399E-2</c:v>
                </c:pt>
                <c:pt idx="118">
                  <c:v>-4.498741563406964E-2</c:v>
                </c:pt>
                <c:pt idx="119">
                  <c:v>-4.4418162575896251E-2</c:v>
                </c:pt>
                <c:pt idx="120">
                  <c:v>-4.4624458020792845E-2</c:v>
                </c:pt>
                <c:pt idx="121">
                  <c:v>-4.4750767119711529E-2</c:v>
                </c:pt>
                <c:pt idx="122">
                  <c:v>-4.40752347409634E-2</c:v>
                </c:pt>
                <c:pt idx="123">
                  <c:v>-4.369669109403989E-2</c:v>
                </c:pt>
                <c:pt idx="124">
                  <c:v>-4.3648493177531618E-2</c:v>
                </c:pt>
                <c:pt idx="125">
                  <c:v>-4.3607096494827816E-2</c:v>
                </c:pt>
                <c:pt idx="126">
                  <c:v>-4.4401246121888713E-2</c:v>
                </c:pt>
                <c:pt idx="127">
                  <c:v>-4.4634019076206392E-2</c:v>
                </c:pt>
                <c:pt idx="128">
                  <c:v>-4.4247162433956745E-2</c:v>
                </c:pt>
                <c:pt idx="129">
                  <c:v>-4.4008549001253734E-2</c:v>
                </c:pt>
                <c:pt idx="130">
                  <c:v>-4.6218611242338309E-2</c:v>
                </c:pt>
                <c:pt idx="131">
                  <c:v>-4.6675444190928929E-2</c:v>
                </c:pt>
                <c:pt idx="132">
                  <c:v>-4.7731654286390472E-2</c:v>
                </c:pt>
                <c:pt idx="133">
                  <c:v>-4.5643677573766403E-2</c:v>
                </c:pt>
                <c:pt idx="134">
                  <c:v>-4.4785262944467261E-2</c:v>
                </c:pt>
                <c:pt idx="135">
                  <c:v>-4.5151177901353222E-2</c:v>
                </c:pt>
                <c:pt idx="136">
                  <c:v>-4.5042072793231538E-2</c:v>
                </c:pt>
                <c:pt idx="137">
                  <c:v>-4.5018149816192086E-2</c:v>
                </c:pt>
                <c:pt idx="138">
                  <c:v>-4.5563250636070328E-2</c:v>
                </c:pt>
                <c:pt idx="139">
                  <c:v>-4.4460181116420375E-2</c:v>
                </c:pt>
                <c:pt idx="140">
                  <c:v>-4.9403017756368919E-2</c:v>
                </c:pt>
                <c:pt idx="141">
                  <c:v>-4.9778652735990518E-2</c:v>
                </c:pt>
                <c:pt idx="142">
                  <c:v>-5.0161356247182876E-2</c:v>
                </c:pt>
                <c:pt idx="143">
                  <c:v>-5.388180467892368E-2</c:v>
                </c:pt>
                <c:pt idx="144">
                  <c:v>-5.1551594939325429E-2</c:v>
                </c:pt>
                <c:pt idx="145">
                  <c:v>-5.9141986634521602E-2</c:v>
                </c:pt>
                <c:pt idx="146">
                  <c:v>-6.7795779815201532E-2</c:v>
                </c:pt>
                <c:pt idx="147">
                  <c:v>-6.4305625656784299E-2</c:v>
                </c:pt>
                <c:pt idx="148">
                  <c:v>-6.9540322203464719E-2</c:v>
                </c:pt>
                <c:pt idx="149">
                  <c:v>-7.059137364173336E-2</c:v>
                </c:pt>
                <c:pt idx="150">
                  <c:v>-7.6213863485168565E-2</c:v>
                </c:pt>
                <c:pt idx="151">
                  <c:v>-8.1486136377138321E-2</c:v>
                </c:pt>
                <c:pt idx="152">
                  <c:v>-8.5758824762012506E-2</c:v>
                </c:pt>
                <c:pt idx="153">
                  <c:v>-8.4973122272639881E-2</c:v>
                </c:pt>
                <c:pt idx="154">
                  <c:v>-8.3081396745353975E-2</c:v>
                </c:pt>
                <c:pt idx="155">
                  <c:v>-8.3689751610934671E-2</c:v>
                </c:pt>
                <c:pt idx="156">
                  <c:v>-8.9949271428113792E-2</c:v>
                </c:pt>
                <c:pt idx="157">
                  <c:v>-8.5190806904462749E-2</c:v>
                </c:pt>
                <c:pt idx="158">
                  <c:v>-7.3400767322429658E-2</c:v>
                </c:pt>
                <c:pt idx="159">
                  <c:v>-7.6599289787231559E-2</c:v>
                </c:pt>
                <c:pt idx="160">
                  <c:v>-7.4589487408698266E-2</c:v>
                </c:pt>
                <c:pt idx="161">
                  <c:v>-7.3422032594386025E-2</c:v>
                </c:pt>
                <c:pt idx="162">
                  <c:v>-6.9629430323516553E-2</c:v>
                </c:pt>
                <c:pt idx="163">
                  <c:v>-6.7832975656112363E-2</c:v>
                </c:pt>
                <c:pt idx="164">
                  <c:v>-6.2789143816617168E-2</c:v>
                </c:pt>
                <c:pt idx="165">
                  <c:v>-6.5557576198921136E-2</c:v>
                </c:pt>
                <c:pt idx="166">
                  <c:v>-6.8069194216132653E-2</c:v>
                </c:pt>
                <c:pt idx="167">
                  <c:v>-6.4923112541604738E-2</c:v>
                </c:pt>
                <c:pt idx="168">
                  <c:v>-6.1450846892428378E-2</c:v>
                </c:pt>
                <c:pt idx="169">
                  <c:v>-6.1407920305575077E-2</c:v>
                </c:pt>
                <c:pt idx="170">
                  <c:v>-6.8004202537176539E-2</c:v>
                </c:pt>
                <c:pt idx="171">
                  <c:v>-6.8606088487642963E-2</c:v>
                </c:pt>
                <c:pt idx="172">
                  <c:v>-6.7261331090721369E-2</c:v>
                </c:pt>
                <c:pt idx="173">
                  <c:v>-6.8510514860297744E-2</c:v>
                </c:pt>
                <c:pt idx="174">
                  <c:v>-6.6354886874975427E-2</c:v>
                </c:pt>
                <c:pt idx="175">
                  <c:v>-6.5376618382831334E-2</c:v>
                </c:pt>
                <c:pt idx="176">
                  <c:v>-6.3882331426163633E-2</c:v>
                </c:pt>
                <c:pt idx="177">
                  <c:v>-6.345099139013613E-2</c:v>
                </c:pt>
                <c:pt idx="178">
                  <c:v>-6.1326752592890665E-2</c:v>
                </c:pt>
                <c:pt idx="179">
                  <c:v>-6.0865090487597182E-2</c:v>
                </c:pt>
                <c:pt idx="180">
                  <c:v>-5.9286741425137263E-2</c:v>
                </c:pt>
                <c:pt idx="181">
                  <c:v>-5.8671015788519514E-2</c:v>
                </c:pt>
                <c:pt idx="182">
                  <c:v>-5.6806396891179174E-2</c:v>
                </c:pt>
                <c:pt idx="183">
                  <c:v>-5.6582371055071079E-2</c:v>
                </c:pt>
                <c:pt idx="184">
                  <c:v>-5.6998140971693284E-2</c:v>
                </c:pt>
                <c:pt idx="185">
                  <c:v>-5.8551554622216902E-2</c:v>
                </c:pt>
                <c:pt idx="186">
                  <c:v>-5.7778042371081639E-2</c:v>
                </c:pt>
                <c:pt idx="187">
                  <c:v>-6.0914134748524515E-2</c:v>
                </c:pt>
                <c:pt idx="188">
                  <c:v>-5.8093963924496783E-2</c:v>
                </c:pt>
                <c:pt idx="189">
                  <c:v>-5.4655859438965587E-2</c:v>
                </c:pt>
                <c:pt idx="190">
                  <c:v>-5.5233603892170802E-2</c:v>
                </c:pt>
                <c:pt idx="191">
                  <c:v>-5.4137102262474861E-2</c:v>
                </c:pt>
                <c:pt idx="192">
                  <c:v>-5.2870661051935088E-2</c:v>
                </c:pt>
                <c:pt idx="193">
                  <c:v>-5.2830472764772936E-2</c:v>
                </c:pt>
                <c:pt idx="194">
                  <c:v>-5.4288264194661415E-2</c:v>
                </c:pt>
                <c:pt idx="195">
                  <c:v>-5.4791511489517823E-2</c:v>
                </c:pt>
                <c:pt idx="196">
                  <c:v>-5.365877033381742E-2</c:v>
                </c:pt>
                <c:pt idx="197">
                  <c:v>-4.9787007118694562E-2</c:v>
                </c:pt>
                <c:pt idx="198">
                  <c:v>-4.9750390659828607E-2</c:v>
                </c:pt>
                <c:pt idx="199">
                  <c:v>-4.818185220212455E-2</c:v>
                </c:pt>
                <c:pt idx="200">
                  <c:v>-4.938868481396768E-2</c:v>
                </c:pt>
                <c:pt idx="201">
                  <c:v>-5.0014404705499171E-2</c:v>
                </c:pt>
                <c:pt idx="202">
                  <c:v>-5.0199788469686812E-2</c:v>
                </c:pt>
                <c:pt idx="203">
                  <c:v>-4.9705669967508255E-2</c:v>
                </c:pt>
                <c:pt idx="204">
                  <c:v>-5.1706292589161505E-2</c:v>
                </c:pt>
                <c:pt idx="205">
                  <c:v>-5.1255634394566062E-2</c:v>
                </c:pt>
                <c:pt idx="206">
                  <c:v>-5.2767095921189083E-2</c:v>
                </c:pt>
                <c:pt idx="207">
                  <c:v>-5.1388118616081571E-2</c:v>
                </c:pt>
                <c:pt idx="208">
                  <c:v>-4.8257133933233713E-2</c:v>
                </c:pt>
                <c:pt idx="209">
                  <c:v>-4.8823391679364558E-2</c:v>
                </c:pt>
                <c:pt idx="210">
                  <c:v>-4.5895877256691905E-2</c:v>
                </c:pt>
                <c:pt idx="211">
                  <c:v>-4.3771486957039113E-2</c:v>
                </c:pt>
                <c:pt idx="212">
                  <c:v>-4.5506951585487919E-2</c:v>
                </c:pt>
                <c:pt idx="213">
                  <c:v>-4.7275218666656939E-2</c:v>
                </c:pt>
                <c:pt idx="214">
                  <c:v>-4.2259860359162217E-2</c:v>
                </c:pt>
                <c:pt idx="215">
                  <c:v>-4.1837546750284449E-2</c:v>
                </c:pt>
                <c:pt idx="216">
                  <c:v>-4.2023579816025447E-2</c:v>
                </c:pt>
                <c:pt idx="217">
                  <c:v>-4.175797470085657E-2</c:v>
                </c:pt>
                <c:pt idx="218">
                  <c:v>-4.0312873085792095E-2</c:v>
                </c:pt>
                <c:pt idx="219">
                  <c:v>-3.6045089020712483E-2</c:v>
                </c:pt>
                <c:pt idx="220">
                  <c:v>-3.7012903072046126E-2</c:v>
                </c:pt>
                <c:pt idx="221">
                  <c:v>-3.5064596913567371E-2</c:v>
                </c:pt>
                <c:pt idx="222">
                  <c:v>-3.9363341884706082E-2</c:v>
                </c:pt>
                <c:pt idx="223">
                  <c:v>-4.0272195983641158E-2</c:v>
                </c:pt>
                <c:pt idx="224">
                  <c:v>-4.1715949042366689E-2</c:v>
                </c:pt>
                <c:pt idx="225">
                  <c:v>-4.4447343885225754E-2</c:v>
                </c:pt>
                <c:pt idx="226">
                  <c:v>-4.8599651047186075E-2</c:v>
                </c:pt>
                <c:pt idx="227">
                  <c:v>-5.1661009167458222E-2</c:v>
                </c:pt>
                <c:pt idx="228">
                  <c:v>-4.8738529833465279E-2</c:v>
                </c:pt>
                <c:pt idx="229">
                  <c:v>-4.8071531086918695E-2</c:v>
                </c:pt>
                <c:pt idx="230">
                  <c:v>-4.5562555541628726E-2</c:v>
                </c:pt>
                <c:pt idx="231">
                  <c:v>-5.475946793408349E-2</c:v>
                </c:pt>
                <c:pt idx="232">
                  <c:v>-5.5441253139611228E-2</c:v>
                </c:pt>
                <c:pt idx="233">
                  <c:v>-6.449642608778107E-2</c:v>
                </c:pt>
                <c:pt idx="234">
                  <c:v>-6.3541046289375916E-2</c:v>
                </c:pt>
                <c:pt idx="235">
                  <c:v>-6.167118595006655E-2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1DF-4EF2-A52F-86DDBA88A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556336"/>
        <c:axId val="323556896"/>
      </c:lineChart>
      <c:dateAx>
        <c:axId val="323556336"/>
        <c:scaling>
          <c:orientation val="minMax"/>
        </c:scaling>
        <c:delete val="0"/>
        <c:axPos val="t"/>
        <c:numFmt formatCode="mmm\-yy" sourceLinked="1"/>
        <c:majorTickMark val="out"/>
        <c:minorTickMark val="none"/>
        <c:tickLblPos val="high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3556896"/>
        <c:crosses val="autoZero"/>
        <c:auto val="1"/>
        <c:lblOffset val="100"/>
        <c:baseTimeUnit val="months"/>
        <c:majorUnit val="12"/>
        <c:majorTimeUnit val="months"/>
      </c:dateAx>
      <c:valAx>
        <c:axId val="32355689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355633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Custo médio da dívida pública (estoque e ofertas públicas), acumulado nos últimos 12 meses (% ao ano)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0622464890852669"/>
          <c:w val="0.92024620914471822"/>
          <c:h val="0.643726435093499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27"/>
              <c:layout>
                <c:manualLayout>
                  <c:x val="-5.6338011507741224E-2"/>
                  <c:y val="-0.106590238640843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7,96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DCB-4418-B2B6-F69A10D70D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9"/>
              <c:layout>
                <c:manualLayout>
                  <c:x val="-1.8779337169247075E-2"/>
                  <c:y val="0.158166160563831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10,89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CB-4418-B2B6-F69A10D70D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CB-4418-B2B6-F69A10D70D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16'!$A$4:$A$143</c:f>
              <c:numCache>
                <c:formatCode>mmm\-yy</c:formatCode>
                <c:ptCount val="140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</c:numCache>
            </c:numRef>
          </c:cat>
          <c:val>
            <c:numRef>
              <c:f>'Gráfico 16'!$B$4:$B$143</c:f>
              <c:numCache>
                <c:formatCode>#,##0.00</c:formatCode>
                <c:ptCount val="140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  <c:pt idx="119">
                  <c:v>7.2688639999999998</c:v>
                </c:pt>
                <c:pt idx="120">
                  <c:v>7.1458839999999997</c:v>
                </c:pt>
                <c:pt idx="121">
                  <c:v>7.1455799999999998</c:v>
                </c:pt>
                <c:pt idx="122">
                  <c:v>7.2103269999999995</c:v>
                </c:pt>
                <c:pt idx="123">
                  <c:v>7.2626209999999993</c:v>
                </c:pt>
                <c:pt idx="124">
                  <c:v>7.5523400000000001</c:v>
                </c:pt>
                <c:pt idx="125">
                  <c:v>7.6623380000000001</c:v>
                </c:pt>
                <c:pt idx="126">
                  <c:v>7.7791879999999995</c:v>
                </c:pt>
                <c:pt idx="127">
                  <c:v>7.9599699999999993</c:v>
                </c:pt>
                <c:pt idx="128">
                  <c:v>8.0988249999999997</c:v>
                </c:pt>
                <c:pt idx="129">
                  <c:v>8.2852160000000001</c:v>
                </c:pt>
                <c:pt idx="130">
                  <c:v>8.5227179999999993</c:v>
                </c:pt>
                <c:pt idx="131">
                  <c:v>8.7492520000000003</c:v>
                </c:pt>
                <c:pt idx="132">
                  <c:v>8.9224880000000013</c:v>
                </c:pt>
                <c:pt idx="133">
                  <c:v>9.2477970000000003</c:v>
                </c:pt>
                <c:pt idx="134">
                  <c:v>9.651802</c:v>
                </c:pt>
                <c:pt idx="135">
                  <c:v>10.215535000000001</c:v>
                </c:pt>
                <c:pt idx="136">
                  <c:v>10.584981000000001</c:v>
                </c:pt>
                <c:pt idx="137">
                  <c:v>10.979017000000001</c:v>
                </c:pt>
                <c:pt idx="138">
                  <c:v>10.99981</c:v>
                </c:pt>
                <c:pt idx="139">
                  <c:v>10.892872000000001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CB-4418-B2B6-F69A10D70DD8}"/>
            </c:ext>
          </c:extLst>
        </c:ser>
        <c:ser>
          <c:idx val="2"/>
          <c:order val="1"/>
          <c:tx>
            <c:strRef>
              <c:f>'Gráfico 16'!$C$3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16'!$A$4:$A$143</c:f>
              <c:numCache>
                <c:formatCode>mmm\-yy</c:formatCode>
                <c:ptCount val="140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</c:numCache>
            </c:numRef>
          </c:cat>
          <c:val>
            <c:numRef>
              <c:f>'Gráfico 16'!$C$4:$C$143</c:f>
              <c:numCache>
                <c:formatCode>#,##0.00</c:formatCode>
                <c:ptCount val="140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  <c:pt idx="124">
                  <c:v>3.5</c:v>
                </c:pt>
                <c:pt idx="125">
                  <c:v>4.25</c:v>
                </c:pt>
                <c:pt idx="126">
                  <c:v>4.25</c:v>
                </c:pt>
                <c:pt idx="127">
                  <c:v>5.25</c:v>
                </c:pt>
                <c:pt idx="128">
                  <c:v>6.25</c:v>
                </c:pt>
                <c:pt idx="129">
                  <c:v>7.75</c:v>
                </c:pt>
                <c:pt idx="130">
                  <c:v>7.75</c:v>
                </c:pt>
                <c:pt idx="131">
                  <c:v>9.25</c:v>
                </c:pt>
                <c:pt idx="132">
                  <c:v>9.25</c:v>
                </c:pt>
                <c:pt idx="133">
                  <c:v>10.75</c:v>
                </c:pt>
                <c:pt idx="134">
                  <c:v>11.75</c:v>
                </c:pt>
                <c:pt idx="135">
                  <c:v>11.75</c:v>
                </c:pt>
                <c:pt idx="136">
                  <c:v>12.75</c:v>
                </c:pt>
                <c:pt idx="137">
                  <c:v>13.25</c:v>
                </c:pt>
                <c:pt idx="138">
                  <c:v>13.25</c:v>
                </c:pt>
                <c:pt idx="139">
                  <c:v>13.75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DCB-4418-B2B6-F69A10D70DD8}"/>
            </c:ext>
          </c:extLst>
        </c:ser>
        <c:ser>
          <c:idx val="1"/>
          <c:order val="2"/>
          <c:tx>
            <c:strRef>
              <c:f>'Gráfico 16'!$D$3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27"/>
              <c:layout>
                <c:manualLayout>
                  <c:x val="-9.3896685846235374E-3"/>
                  <c:y val="0.134097396999770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6,44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DCB-4418-B2B6-F69A10D70D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9"/>
              <c:layout>
                <c:manualLayout>
                  <c:x val="-4.3192475489268273E-2"/>
                  <c:y val="-0.120343817820306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11,88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DCB-4418-B2B6-F69A10D70D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16'!$A$4:$A$143</c:f>
              <c:numCache>
                <c:formatCode>mmm\-yy</c:formatCode>
                <c:ptCount val="140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  <c:pt idx="137">
                  <c:v>44742</c:v>
                </c:pt>
                <c:pt idx="138">
                  <c:v>44773</c:v>
                </c:pt>
                <c:pt idx="139">
                  <c:v>44804</c:v>
                </c:pt>
              </c:numCache>
            </c:numRef>
          </c:cat>
          <c:val>
            <c:numRef>
              <c:f>'Gráfico 16'!$D$4:$D$143</c:f>
              <c:numCache>
                <c:formatCode>#,##0.00</c:formatCode>
                <c:ptCount val="140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  <c:pt idx="119">
                  <c:v>4.4400000000000004</c:v>
                </c:pt>
                <c:pt idx="120">
                  <c:v>4.6700585393000003</c:v>
                </c:pt>
                <c:pt idx="121">
                  <c:v>4.7299727877000004</c:v>
                </c:pt>
                <c:pt idx="122">
                  <c:v>4.8268209554999997</c:v>
                </c:pt>
                <c:pt idx="123">
                  <c:v>5.1338693845999996</c:v>
                </c:pt>
                <c:pt idx="124">
                  <c:v>5.4878072551999999</c:v>
                </c:pt>
                <c:pt idx="125">
                  <c:v>5.7654567631000004</c:v>
                </c:pt>
                <c:pt idx="126">
                  <c:v>6.0887234449000003</c:v>
                </c:pt>
                <c:pt idx="127">
                  <c:v>6.4410678790000002</c:v>
                </c:pt>
                <c:pt idx="128">
                  <c:v>6.9093770897000004</c:v>
                </c:pt>
                <c:pt idx="129">
                  <c:v>7.4778332078999998</c:v>
                </c:pt>
                <c:pt idx="130">
                  <c:v>8.0175124165000007</c:v>
                </c:pt>
                <c:pt idx="131">
                  <c:v>8.4859751642999992</c:v>
                </c:pt>
                <c:pt idx="132">
                  <c:v>8.8962761865999997</c:v>
                </c:pt>
                <c:pt idx="133">
                  <c:v>9.5030796234999997</c:v>
                </c:pt>
                <c:pt idx="134">
                  <c:v>10.519194138</c:v>
                </c:pt>
                <c:pt idx="135">
                  <c:v>11.2882001156</c:v>
                </c:pt>
                <c:pt idx="136">
                  <c:v>11.687903957</c:v>
                </c:pt>
                <c:pt idx="137">
                  <c:v>12.028075316000001</c:v>
                </c:pt>
                <c:pt idx="138">
                  <c:v>12.0907324862</c:v>
                </c:pt>
                <c:pt idx="139">
                  <c:v>11.877728106299999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DCB-4418-B2B6-F69A10D70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560256"/>
        <c:axId val="323560816"/>
      </c:lineChart>
      <c:dateAx>
        <c:axId val="323560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3560816"/>
        <c:crosses val="autoZero"/>
        <c:auto val="1"/>
        <c:lblOffset val="100"/>
        <c:baseTimeUnit val="months"/>
        <c:majorUnit val="6"/>
        <c:majorTimeUnit val="months"/>
      </c:dateAx>
      <c:valAx>
        <c:axId val="323560816"/>
        <c:scaling>
          <c:orientation val="minMax"/>
          <c:max val="16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3560256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4139651401471E-3"/>
          <c:y val="0.88400860921564339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indicadores de dívida pública e principais componentes (% do PIB)</a:t>
            </a:r>
          </a:p>
        </c:rich>
      </c:tx>
      <c:layout>
        <c:manualLayout>
          <c:xMode val="edge"/>
          <c:yMode val="edge"/>
          <c:x val="0.15784443314692426"/>
          <c:y val="3.25027057862750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395990536770092E-2"/>
          <c:y val="6.7423664068412312E-2"/>
          <c:w val="0.9206680303752065"/>
          <c:h val="0.6821230255565959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DLSP</c:v>
                </c:pt>
              </c:strCache>
            </c:strRef>
          </c:tx>
          <c:spPr>
            <a:ln w="19050">
              <a:solidFill>
                <a:srgbClr val="D5998E"/>
              </a:solidFill>
            </a:ln>
          </c:spPr>
          <c:marker>
            <c:symbol val="none"/>
          </c:marker>
          <c:dLbls>
            <c:dLbl>
              <c:idx val="176"/>
              <c:layout>
                <c:manualLayout>
                  <c:x val="-6.3040152590154469E-2"/>
                  <c:y val="-7.15059527298050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59,0%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8"/>
              <c:layout>
                <c:manualLayout>
                  <c:x val="-6.1006599280794644E-3"/>
                  <c:y val="-6.17551409939225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58,2%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17'!$A$4:$A$192</c:f>
              <c:numCache>
                <c:formatCode>mmm\-yy</c:formatCode>
                <c:ptCount val="189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</c:numCache>
            </c:numRef>
          </c:cat>
          <c:val>
            <c:numRef>
              <c:f>'Gráfico 17'!$B$4:$B$192</c:f>
              <c:numCache>
                <c:formatCode>0.00%</c:formatCode>
                <c:ptCount val="189"/>
                <c:pt idx="0">
                  <c:v>0.46485821992278442</c:v>
                </c:pt>
                <c:pt idx="1">
                  <c:v>0.45949705492993465</c:v>
                </c:pt>
                <c:pt idx="2">
                  <c:v>0.45857410997910564</c:v>
                </c:pt>
                <c:pt idx="3">
                  <c:v>0.45810052169961396</c:v>
                </c:pt>
                <c:pt idx="4">
                  <c:v>0.45082775539462921</c:v>
                </c:pt>
                <c:pt idx="5">
                  <c:v>0.45232497240960434</c:v>
                </c:pt>
                <c:pt idx="6">
                  <c:v>0.44800224690344737</c:v>
                </c:pt>
                <c:pt idx="7">
                  <c:v>0.44729070789985925</c:v>
                </c:pt>
                <c:pt idx="8">
                  <c:v>0.44094193861434794</c:v>
                </c:pt>
                <c:pt idx="9">
                  <c:v>0.44585384588240512</c:v>
                </c:pt>
                <c:pt idx="10">
                  <c:v>0.44603892700819553</c:v>
                </c:pt>
                <c:pt idx="11">
                  <c:v>0.4411106845481792</c:v>
                </c:pt>
                <c:pt idx="12">
                  <c:v>0.44545777187308899</c:v>
                </c:pt>
                <c:pt idx="13">
                  <c:v>0.43709026842166071</c:v>
                </c:pt>
                <c:pt idx="14">
                  <c:v>0.43790619846318918</c:v>
                </c:pt>
                <c:pt idx="15">
                  <c:v>0.4299957881982216</c:v>
                </c:pt>
                <c:pt idx="16">
                  <c:v>0.42815344273578104</c:v>
                </c:pt>
                <c:pt idx="17">
                  <c:v>0.43026849249290922</c:v>
                </c:pt>
                <c:pt idx="18">
                  <c:v>0.4288769946512358</c:v>
                </c:pt>
                <c:pt idx="19">
                  <c:v>0.42741535769237465</c:v>
                </c:pt>
                <c:pt idx="20">
                  <c:v>0.42024574089925959</c:v>
                </c:pt>
                <c:pt idx="21">
                  <c:v>0.39959062429554221</c:v>
                </c:pt>
                <c:pt idx="22">
                  <c:v>0.38303694570647667</c:v>
                </c:pt>
                <c:pt idx="23">
                  <c:v>0.36954592284463667</c:v>
                </c:pt>
                <c:pt idx="24">
                  <c:v>0.37566310905518913</c:v>
                </c:pt>
                <c:pt idx="25">
                  <c:v>0.3805338610357708</c:v>
                </c:pt>
                <c:pt idx="26">
                  <c:v>0.38022622892516367</c:v>
                </c:pt>
                <c:pt idx="27">
                  <c:v>0.38040113897941719</c:v>
                </c:pt>
                <c:pt idx="28">
                  <c:v>0.3865357971897474</c:v>
                </c:pt>
                <c:pt idx="29">
                  <c:v>0.39662410053904634</c:v>
                </c:pt>
                <c:pt idx="30">
                  <c:v>0.39976012146720141</c:v>
                </c:pt>
                <c:pt idx="31">
                  <c:v>0.40641897116487768</c:v>
                </c:pt>
                <c:pt idx="32">
                  <c:v>0.40632434986222843</c:v>
                </c:pt>
                <c:pt idx="33">
                  <c:v>0.41559380109405331</c:v>
                </c:pt>
                <c:pt idx="34">
                  <c:v>0.41421778099715606</c:v>
                </c:pt>
                <c:pt idx="35">
                  <c:v>0.4093601820044922</c:v>
                </c:pt>
                <c:pt idx="36">
                  <c:v>0.40884930626820393</c:v>
                </c:pt>
                <c:pt idx="37">
                  <c:v>0.39588705780256878</c:v>
                </c:pt>
                <c:pt idx="38">
                  <c:v>0.39817056540915008</c:v>
                </c:pt>
                <c:pt idx="39">
                  <c:v>0.39908447896995874</c:v>
                </c:pt>
                <c:pt idx="40">
                  <c:v>0.39469325302929598</c:v>
                </c:pt>
                <c:pt idx="41">
                  <c:v>0.38974927249310487</c:v>
                </c:pt>
                <c:pt idx="42">
                  <c:v>0.388857740739672</c:v>
                </c:pt>
                <c:pt idx="43">
                  <c:v>0.38992444212242944</c:v>
                </c:pt>
                <c:pt idx="44">
                  <c:v>0.38760879464683767</c:v>
                </c:pt>
                <c:pt idx="45">
                  <c:v>0.38222677743738875</c:v>
                </c:pt>
                <c:pt idx="46">
                  <c:v>0.37889067608903088</c:v>
                </c:pt>
                <c:pt idx="47">
                  <c:v>0.3776654842649832</c:v>
                </c:pt>
                <c:pt idx="48">
                  <c:v>0.37979370134938201</c:v>
                </c:pt>
                <c:pt idx="49">
                  <c:v>0.37569017002850652</c:v>
                </c:pt>
                <c:pt idx="50">
                  <c:v>0.37491065141161384</c:v>
                </c:pt>
                <c:pt idx="51">
                  <c:v>0.37532679157995547</c:v>
                </c:pt>
                <c:pt idx="52">
                  <c:v>0.37415123397914374</c:v>
                </c:pt>
                <c:pt idx="53">
                  <c:v>0.37253668001658846</c:v>
                </c:pt>
                <c:pt idx="54">
                  <c:v>0.37084460361229532</c:v>
                </c:pt>
                <c:pt idx="55">
                  <c:v>0.36820022627524773</c:v>
                </c:pt>
                <c:pt idx="56">
                  <c:v>0.36546847504884772</c:v>
                </c:pt>
                <c:pt idx="57">
                  <c:v>0.34665995778103192</c:v>
                </c:pt>
                <c:pt idx="58">
                  <c:v>0.35649108873774127</c:v>
                </c:pt>
                <c:pt idx="59">
                  <c:v>0.34764705750834884</c:v>
                </c:pt>
                <c:pt idx="60">
                  <c:v>0.34470183563792695</c:v>
                </c:pt>
                <c:pt idx="61">
                  <c:v>0.35000703351561918</c:v>
                </c:pt>
                <c:pt idx="62">
                  <c:v>0.35151272333697264</c:v>
                </c:pt>
                <c:pt idx="63">
                  <c:v>0.34262796133593665</c:v>
                </c:pt>
                <c:pt idx="64">
                  <c:v>0.33504493392049989</c:v>
                </c:pt>
                <c:pt idx="65">
                  <c:v>0.32765839373759242</c:v>
                </c:pt>
                <c:pt idx="66">
                  <c:v>0.32784192725027406</c:v>
                </c:pt>
                <c:pt idx="67">
                  <c:v>0.32513518311875433</c:v>
                </c:pt>
                <c:pt idx="68">
                  <c:v>0.32599579212922514</c:v>
                </c:pt>
                <c:pt idx="69">
                  <c:v>0.3262391372970303</c:v>
                </c:pt>
                <c:pt idx="70">
                  <c:v>0.3243609900522566</c:v>
                </c:pt>
                <c:pt idx="71">
                  <c:v>0.32080463421460331</c:v>
                </c:pt>
                <c:pt idx="72">
                  <c:v>0.32194399682603769</c:v>
                </c:pt>
                <c:pt idx="73">
                  <c:v>0.32169412861026331</c:v>
                </c:pt>
                <c:pt idx="74">
                  <c:v>0.32591178251573505</c:v>
                </c:pt>
                <c:pt idx="75">
                  <c:v>0.32399274063573097</c:v>
                </c:pt>
                <c:pt idx="76">
                  <c:v>0.32136605715748101</c:v>
                </c:pt>
                <c:pt idx="77">
                  <c:v>0.31505408532311463</c:v>
                </c:pt>
                <c:pt idx="78">
                  <c:v>0.3119147891087749</c:v>
                </c:pt>
                <c:pt idx="79">
                  <c:v>0.3079863893581774</c:v>
                </c:pt>
                <c:pt idx="80">
                  <c:v>0.30575550045002942</c:v>
                </c:pt>
                <c:pt idx="81">
                  <c:v>0.31514143601625699</c:v>
                </c:pt>
                <c:pt idx="82">
                  <c:v>0.31617394458086923</c:v>
                </c:pt>
                <c:pt idx="83">
                  <c:v>0.30580988851577195</c:v>
                </c:pt>
                <c:pt idx="84">
                  <c:v>0.30503583155143998</c:v>
                </c:pt>
                <c:pt idx="85">
                  <c:v>0.30007452815535424</c:v>
                </c:pt>
                <c:pt idx="86">
                  <c:v>0.30359105096108996</c:v>
                </c:pt>
                <c:pt idx="87">
                  <c:v>0.3078316504658718</c:v>
                </c:pt>
                <c:pt idx="88">
                  <c:v>0.30784462755996961</c:v>
                </c:pt>
                <c:pt idx="89">
                  <c:v>0.31101575027383449</c:v>
                </c:pt>
                <c:pt idx="90">
                  <c:v>0.31478368811569352</c:v>
                </c:pt>
                <c:pt idx="91">
                  <c:v>0.31601979489626192</c:v>
                </c:pt>
                <c:pt idx="92">
                  <c:v>0.32136296611085424</c:v>
                </c:pt>
                <c:pt idx="93">
                  <c:v>0.32070420298887892</c:v>
                </c:pt>
                <c:pt idx="94">
                  <c:v>0.32221399450316657</c:v>
                </c:pt>
                <c:pt idx="95">
                  <c:v>0.32181853701687513</c:v>
                </c:pt>
                <c:pt idx="96">
                  <c:v>0.32586299846732997</c:v>
                </c:pt>
                <c:pt idx="97">
                  <c:v>0.32499782684064432</c:v>
                </c:pt>
                <c:pt idx="98">
                  <c:v>0.32300043929532757</c:v>
                </c:pt>
                <c:pt idx="99">
                  <c:v>0.31585841266581616</c:v>
                </c:pt>
                <c:pt idx="100">
                  <c:v>0.32345251340891157</c:v>
                </c:pt>
                <c:pt idx="101">
                  <c:v>0.32385952782592076</c:v>
                </c:pt>
                <c:pt idx="102">
                  <c:v>0.3322685667529009</c:v>
                </c:pt>
                <c:pt idx="103">
                  <c:v>0.32911045486089519</c:v>
                </c:pt>
                <c:pt idx="104">
                  <c:v>0.32462195920770914</c:v>
                </c:pt>
                <c:pt idx="105">
                  <c:v>0.32015638120103862</c:v>
                </c:pt>
                <c:pt idx="106">
                  <c:v>0.33063686870176134</c:v>
                </c:pt>
                <c:pt idx="107">
                  <c:v>0.33899797424181871</c:v>
                </c:pt>
                <c:pt idx="108">
                  <c:v>0.35639825832560279</c:v>
                </c:pt>
                <c:pt idx="109">
                  <c:v>0.35337956095718287</c:v>
                </c:pt>
                <c:pt idx="110">
                  <c:v>0.36283772578251922</c:v>
                </c:pt>
                <c:pt idx="111">
                  <c:v>0.3832909306038928</c:v>
                </c:pt>
                <c:pt idx="112">
                  <c:v>0.38868222625355192</c:v>
                </c:pt>
                <c:pt idx="113">
                  <c:v>0.39083542783684516</c:v>
                </c:pt>
                <c:pt idx="114">
                  <c:v>0.41345619855824467</c:v>
                </c:pt>
                <c:pt idx="115">
                  <c:v>0.41932592328838597</c:v>
                </c:pt>
                <c:pt idx="116">
                  <c:v>0.42810978025720658</c:v>
                </c:pt>
                <c:pt idx="117">
                  <c:v>0.43635153391145232</c:v>
                </c:pt>
                <c:pt idx="118">
                  <c:v>0.43879081092376321</c:v>
                </c:pt>
                <c:pt idx="119">
                  <c:v>0.43989971365674274</c:v>
                </c:pt>
                <c:pt idx="120">
                  <c:v>0.46143916138023633</c:v>
                </c:pt>
                <c:pt idx="121">
                  <c:v>0.46459751689820306</c:v>
                </c:pt>
                <c:pt idx="122">
                  <c:v>0.47262267023317062</c:v>
                </c:pt>
                <c:pt idx="123">
                  <c:v>0.47532311559310358</c:v>
                </c:pt>
                <c:pt idx="124">
                  <c:v>0.47475319812375699</c:v>
                </c:pt>
                <c:pt idx="125">
                  <c:v>0.48001581109415037</c:v>
                </c:pt>
                <c:pt idx="126">
                  <c:v>0.48436859029731016</c:v>
                </c:pt>
                <c:pt idx="127">
                  <c:v>0.49683130989004004</c:v>
                </c:pt>
                <c:pt idx="128">
                  <c:v>0.50100740193778326</c:v>
                </c:pt>
                <c:pt idx="129">
                  <c:v>0.50753733965773429</c:v>
                </c:pt>
                <c:pt idx="130">
                  <c:v>0.50534855026734071</c:v>
                </c:pt>
                <c:pt idx="131">
                  <c:v>0.50853858681751818</c:v>
                </c:pt>
                <c:pt idx="132">
                  <c:v>0.51369721286391579</c:v>
                </c:pt>
                <c:pt idx="133">
                  <c:v>0.51431667266399261</c:v>
                </c:pt>
                <c:pt idx="134">
                  <c:v>0.51582250238662219</c:v>
                </c:pt>
                <c:pt idx="135">
                  <c:v>0.51837402107295194</c:v>
                </c:pt>
                <c:pt idx="136">
                  <c:v>0.51227056217368017</c:v>
                </c:pt>
                <c:pt idx="137">
                  <c:v>0.5067807263521884</c:v>
                </c:pt>
                <c:pt idx="138">
                  <c:v>0.50717012243677506</c:v>
                </c:pt>
                <c:pt idx="139">
                  <c:v>0.51312493732242082</c:v>
                </c:pt>
                <c:pt idx="140">
                  <c:v>0.50343905203880079</c:v>
                </c:pt>
                <c:pt idx="141">
                  <c:v>0.51331746119406896</c:v>
                </c:pt>
                <c:pt idx="142">
                  <c:v>0.52432752670322358</c:v>
                </c:pt>
                <c:pt idx="143">
                  <c:v>0.52203609171024035</c:v>
                </c:pt>
                <c:pt idx="144">
                  <c:v>0.52766459340617256</c:v>
                </c:pt>
                <c:pt idx="145">
                  <c:v>0.5310161962475286</c:v>
                </c:pt>
                <c:pt idx="146">
                  <c:v>0.53095099910169441</c:v>
                </c:pt>
                <c:pt idx="147">
                  <c:v>0.53024869560268417</c:v>
                </c:pt>
                <c:pt idx="148">
                  <c:v>0.53029358822644779</c:v>
                </c:pt>
                <c:pt idx="149">
                  <c:v>0.53209875236977033</c:v>
                </c:pt>
                <c:pt idx="150">
                  <c:v>0.5378084816954205</c:v>
                </c:pt>
                <c:pt idx="151">
                  <c:v>0.54227770424137312</c:v>
                </c:pt>
                <c:pt idx="152">
                  <c:v>0.53281798573532835</c:v>
                </c:pt>
                <c:pt idx="153">
                  <c:v>0.53606005740512008</c:v>
                </c:pt>
                <c:pt idx="154">
                  <c:v>0.54071928381964662</c:v>
                </c:pt>
                <c:pt idx="155">
                  <c:v>0.53758878962669221</c:v>
                </c:pt>
                <c:pt idx="156">
                  <c:v>0.54698836321620015</c:v>
                </c:pt>
                <c:pt idx="157">
                  <c:v>0.53232032811782426</c:v>
                </c:pt>
                <c:pt idx="158">
                  <c:v>0.52645659492473673</c:v>
                </c:pt>
                <c:pt idx="159">
                  <c:v>0.50798696100794116</c:v>
                </c:pt>
                <c:pt idx="160">
                  <c:v>0.51825285218435757</c:v>
                </c:pt>
                <c:pt idx="161">
                  <c:v>0.54042664071439261</c:v>
                </c:pt>
                <c:pt idx="162">
                  <c:v>0.56671618033726401</c:v>
                </c:pt>
                <c:pt idx="163">
                  <c:v>0.58673209934508208</c:v>
                </c:pt>
                <c:pt idx="164">
                  <c:v>0.5933134202223912</c:v>
                </c:pt>
                <c:pt idx="165">
                  <c:v>0.60087282530092501</c:v>
                </c:pt>
                <c:pt idx="166">
                  <c:v>0.60043544630153611</c:v>
                </c:pt>
                <c:pt idx="167">
                  <c:v>0.6160396968643852</c:v>
                </c:pt>
                <c:pt idx="168">
                  <c:v>0.62536746076668737</c:v>
                </c:pt>
                <c:pt idx="169">
                  <c:v>0.60991454508459497</c:v>
                </c:pt>
                <c:pt idx="170">
                  <c:v>0.60957070172924166</c:v>
                </c:pt>
                <c:pt idx="171">
                  <c:v>0.60128748518398312</c:v>
                </c:pt>
                <c:pt idx="172">
                  <c:v>0.59358888586919101</c:v>
                </c:pt>
                <c:pt idx="173">
                  <c:v>0.59227640484784294</c:v>
                </c:pt>
                <c:pt idx="174">
                  <c:v>0.60185501757348037</c:v>
                </c:pt>
                <c:pt idx="175">
                  <c:v>0.59537808484113131</c:v>
                </c:pt>
                <c:pt idx="176">
                  <c:v>0.59000907273995939</c:v>
                </c:pt>
                <c:pt idx="177">
                  <c:v>0.58051114617549515</c:v>
                </c:pt>
                <c:pt idx="178">
                  <c:v>0.57165138765724199</c:v>
                </c:pt>
                <c:pt idx="179">
                  <c:v>0.57037196023395109</c:v>
                </c:pt>
                <c:pt idx="180">
                  <c:v>0.57225963366936228</c:v>
                </c:pt>
                <c:pt idx="181">
                  <c:v>0.56839149847043968</c:v>
                </c:pt>
                <c:pt idx="182">
                  <c:v>0.57425754219190017</c:v>
                </c:pt>
                <c:pt idx="183">
                  <c:v>0.58652600940446653</c:v>
                </c:pt>
                <c:pt idx="184">
                  <c:v>0.58489843496912919</c:v>
                </c:pt>
                <c:pt idx="185">
                  <c:v>0.59132865528101419</c:v>
                </c:pt>
                <c:pt idx="186">
                  <c:v>0.58256407856153536</c:v>
                </c:pt>
                <c:pt idx="187">
                  <c:v>0.57771968281271679</c:v>
                </c:pt>
                <c:pt idx="188">
                  <c:v>0.58240122030332486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35-4A00-9795-F8EE61425D6C}"/>
            </c:ext>
          </c:extLst>
        </c:ser>
        <c:ser>
          <c:idx val="1"/>
          <c:order val="1"/>
          <c:tx>
            <c:strRef>
              <c:f>'Gráfico 17'!$C$3</c:f>
              <c:strCache>
                <c:ptCount val="1"/>
                <c:pt idx="0">
                  <c:v>DBGG</c:v>
                </c:pt>
              </c:strCache>
            </c:strRef>
          </c:tx>
          <c:spPr>
            <a:ln w="19050">
              <a:solidFill>
                <a:srgbClr val="BD534B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0"/>
                  <c:y val="-5.85048704152950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out/09:</a:t>
                    </a:r>
                  </a:p>
                  <a:p>
                    <a:r>
                      <a:rPr lang="en-US"/>
                      <a:t>61,0%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0"/>
                  <c:y val="5.85048704152949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6"/>
              <c:layout>
                <c:manualLayout>
                  <c:x val="-0.1240467518709491"/>
                  <c:y val="-8.4507035044315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82,2%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8"/>
              <c:layout>
                <c:manualLayout>
                  <c:x val="-1.4234873165518899E-2"/>
                  <c:y val="-0.104008658516080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77,5%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17'!$A$4:$A$192</c:f>
              <c:numCache>
                <c:formatCode>mmm\-yy</c:formatCode>
                <c:ptCount val="189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</c:numCache>
            </c:numRef>
          </c:cat>
          <c:val>
            <c:numRef>
              <c:f>'Gráfico 17'!$C$4:$C$192</c:f>
              <c:numCache>
                <c:formatCode>0.00%</c:formatCode>
                <c:ptCount val="189"/>
                <c:pt idx="0">
                  <c:v>0.55475104344923265</c:v>
                </c:pt>
                <c:pt idx="1">
                  <c:v>0.56171762737450548</c:v>
                </c:pt>
                <c:pt idx="2">
                  <c:v>0.56897216018306895</c:v>
                </c:pt>
                <c:pt idx="3">
                  <c:v>0.57237676902999324</c:v>
                </c:pt>
                <c:pt idx="4">
                  <c:v>0.57166817941034154</c:v>
                </c:pt>
                <c:pt idx="5">
                  <c:v>0.57913773582996608</c:v>
                </c:pt>
                <c:pt idx="6">
                  <c:v>0.58225071057996036</c:v>
                </c:pt>
                <c:pt idx="7">
                  <c:v>0.58319265191388836</c:v>
                </c:pt>
                <c:pt idx="8">
                  <c:v>0.58462021918988438</c:v>
                </c:pt>
                <c:pt idx="9">
                  <c:v>0.57881108238966927</c:v>
                </c:pt>
                <c:pt idx="10">
                  <c:v>0.57486145608642469</c:v>
                </c:pt>
                <c:pt idx="11">
                  <c:v>0.57258481376865744</c:v>
                </c:pt>
                <c:pt idx="12">
                  <c:v>0.56717011933147254</c:v>
                </c:pt>
                <c:pt idx="13">
                  <c:v>0.57510170846667052</c:v>
                </c:pt>
                <c:pt idx="14">
                  <c:v>0.57039043116548138</c:v>
                </c:pt>
                <c:pt idx="15">
                  <c:v>0.5709062070822748</c:v>
                </c:pt>
                <c:pt idx="16">
                  <c:v>0.56517209512084232</c:v>
                </c:pt>
                <c:pt idx="17">
                  <c:v>0.55822651953265656</c:v>
                </c:pt>
                <c:pt idx="18">
                  <c:v>0.55595411478401158</c:v>
                </c:pt>
                <c:pt idx="19">
                  <c:v>0.55531889189878436</c:v>
                </c:pt>
                <c:pt idx="20">
                  <c:v>0.54948245122325901</c:v>
                </c:pt>
                <c:pt idx="21">
                  <c:v>0.54830466828982449</c:v>
                </c:pt>
                <c:pt idx="22">
                  <c:v>0.55046367703778276</c:v>
                </c:pt>
                <c:pt idx="23">
                  <c:v>0.54642673121919361</c:v>
                </c:pt>
                <c:pt idx="24">
                  <c:v>0.55980642587246532</c:v>
                </c:pt>
                <c:pt idx="25">
                  <c:v>0.56874443529278251</c:v>
                </c:pt>
                <c:pt idx="26">
                  <c:v>0.57181162094047333</c:v>
                </c:pt>
                <c:pt idx="27">
                  <c:v>0.57469847636241911</c:v>
                </c:pt>
                <c:pt idx="28">
                  <c:v>0.56795562098692376</c:v>
                </c:pt>
                <c:pt idx="29">
                  <c:v>0.57068731998330169</c:v>
                </c:pt>
                <c:pt idx="30">
                  <c:v>0.58338896492119263</c:v>
                </c:pt>
                <c:pt idx="31">
                  <c:v>0.59679721225421878</c:v>
                </c:pt>
                <c:pt idx="32">
                  <c:v>0.6076861505384914</c:v>
                </c:pt>
                <c:pt idx="33">
                  <c:v>0.60803912940023286</c:v>
                </c:pt>
                <c:pt idx="34">
                  <c:v>0.60997446654583276</c:v>
                </c:pt>
                <c:pt idx="35">
                  <c:v>0.60218121255900237</c:v>
                </c:pt>
                <c:pt idx="36">
                  <c:v>0.59207936808194661</c:v>
                </c:pt>
                <c:pt idx="37">
                  <c:v>0.59762513688954322</c:v>
                </c:pt>
                <c:pt idx="38">
                  <c:v>0.59029371417827114</c:v>
                </c:pt>
                <c:pt idx="39">
                  <c:v>0.56243859648846173</c:v>
                </c:pt>
                <c:pt idx="40">
                  <c:v>0.56048606855951522</c:v>
                </c:pt>
                <c:pt idx="41">
                  <c:v>0.55956727254954919</c:v>
                </c:pt>
                <c:pt idx="42">
                  <c:v>0.55782081473641276</c:v>
                </c:pt>
                <c:pt idx="43">
                  <c:v>0.55531184297747727</c:v>
                </c:pt>
                <c:pt idx="44">
                  <c:v>0.54978691586202499</c:v>
                </c:pt>
                <c:pt idx="45">
                  <c:v>0.54892681605230875</c:v>
                </c:pt>
                <c:pt idx="46">
                  <c:v>0.55074688584294773</c:v>
                </c:pt>
                <c:pt idx="47">
                  <c:v>0.54647488890066387</c:v>
                </c:pt>
                <c:pt idx="48">
                  <c:v>0.51765334914485628</c:v>
                </c:pt>
                <c:pt idx="49">
                  <c:v>0.52400837589152105</c:v>
                </c:pt>
                <c:pt idx="50">
                  <c:v>0.52373407650094816</c:v>
                </c:pt>
                <c:pt idx="51">
                  <c:v>0.52612089231258186</c:v>
                </c:pt>
                <c:pt idx="52">
                  <c:v>0.52609433707701792</c:v>
                </c:pt>
                <c:pt idx="53">
                  <c:v>0.52215612429746017</c:v>
                </c:pt>
                <c:pt idx="54">
                  <c:v>0.52352185855207556</c:v>
                </c:pt>
                <c:pt idx="55">
                  <c:v>0.52520525750386227</c:v>
                </c:pt>
                <c:pt idx="56">
                  <c:v>0.52285667652353773</c:v>
                </c:pt>
                <c:pt idx="57">
                  <c:v>0.52106597410053923</c:v>
                </c:pt>
                <c:pt idx="58">
                  <c:v>0.5170382144643344</c:v>
                </c:pt>
                <c:pt idx="59">
                  <c:v>0.51762663355648941</c:v>
                </c:pt>
                <c:pt idx="60">
                  <c:v>0.51266176378645589</c:v>
                </c:pt>
                <c:pt idx="61">
                  <c:v>0.51826284142596168</c:v>
                </c:pt>
                <c:pt idx="62">
                  <c:v>0.5221941784694073</c:v>
                </c:pt>
                <c:pt idx="63">
                  <c:v>0.5271766463369616</c:v>
                </c:pt>
                <c:pt idx="64">
                  <c:v>0.53222592071472075</c:v>
                </c:pt>
                <c:pt idx="65">
                  <c:v>0.53265291939217529</c:v>
                </c:pt>
                <c:pt idx="66">
                  <c:v>0.53419819977940208</c:v>
                </c:pt>
                <c:pt idx="67">
                  <c:v>0.53598426134592336</c:v>
                </c:pt>
                <c:pt idx="68">
                  <c:v>0.53332838047585196</c:v>
                </c:pt>
                <c:pt idx="69">
                  <c:v>0.54049999662938919</c:v>
                </c:pt>
                <c:pt idx="70">
                  <c:v>0.54520246853712617</c:v>
                </c:pt>
                <c:pt idx="71">
                  <c:v>0.54649675922177599</c:v>
                </c:pt>
                <c:pt idx="72">
                  <c:v>0.5366718911083016</c:v>
                </c:pt>
                <c:pt idx="73">
                  <c:v>0.53984732590405038</c:v>
                </c:pt>
                <c:pt idx="74">
                  <c:v>0.54027622659990382</c:v>
                </c:pt>
                <c:pt idx="75">
                  <c:v>0.54054451676401871</c:v>
                </c:pt>
                <c:pt idx="76">
                  <c:v>0.53780780035526154</c:v>
                </c:pt>
                <c:pt idx="77">
                  <c:v>0.53924117592173038</c:v>
                </c:pt>
                <c:pt idx="78">
                  <c:v>0.5360695714228022</c:v>
                </c:pt>
                <c:pt idx="79">
                  <c:v>0.5369979779899251</c:v>
                </c:pt>
                <c:pt idx="80">
                  <c:v>0.53436336246001248</c:v>
                </c:pt>
                <c:pt idx="81">
                  <c:v>0.52945631947689709</c:v>
                </c:pt>
                <c:pt idx="82">
                  <c:v>0.5309852195296958</c:v>
                </c:pt>
                <c:pt idx="83">
                  <c:v>0.52732641950400716</c:v>
                </c:pt>
                <c:pt idx="84">
                  <c:v>0.51541504634632984</c:v>
                </c:pt>
                <c:pt idx="85">
                  <c:v>0.52633837215008639</c:v>
                </c:pt>
                <c:pt idx="86">
                  <c:v>0.51840585804300343</c:v>
                </c:pt>
                <c:pt idx="87">
                  <c:v>0.51785377830091928</c:v>
                </c:pt>
                <c:pt idx="88">
                  <c:v>0.52004979552636221</c:v>
                </c:pt>
                <c:pt idx="89">
                  <c:v>0.52185036228610859</c:v>
                </c:pt>
                <c:pt idx="90">
                  <c:v>0.52748997622822502</c:v>
                </c:pt>
                <c:pt idx="91">
                  <c:v>0.5317455593135636</c:v>
                </c:pt>
                <c:pt idx="92">
                  <c:v>0.53806126596357473</c:v>
                </c:pt>
                <c:pt idx="93">
                  <c:v>0.55107141026012085</c:v>
                </c:pt>
                <c:pt idx="94">
                  <c:v>0.55426339318540729</c:v>
                </c:pt>
                <c:pt idx="95">
                  <c:v>0.56009689480443592</c:v>
                </c:pt>
                <c:pt idx="96">
                  <c:v>0.56280930005327456</c:v>
                </c:pt>
                <c:pt idx="97">
                  <c:v>0.57160113715390104</c:v>
                </c:pt>
                <c:pt idx="98">
                  <c:v>0.58280611872694144</c:v>
                </c:pt>
                <c:pt idx="99">
                  <c:v>0.59494758129581138</c:v>
                </c:pt>
                <c:pt idx="100">
                  <c:v>0.59111912259430355</c:v>
                </c:pt>
                <c:pt idx="101">
                  <c:v>0.60201966473397395</c:v>
                </c:pt>
                <c:pt idx="102">
                  <c:v>0.60745894500672948</c:v>
                </c:pt>
                <c:pt idx="103">
                  <c:v>0.62166538299217866</c:v>
                </c:pt>
                <c:pt idx="104">
                  <c:v>0.62970236350464481</c:v>
                </c:pt>
                <c:pt idx="105">
                  <c:v>0.63645178314511164</c:v>
                </c:pt>
                <c:pt idx="106">
                  <c:v>0.63930011552664257</c:v>
                </c:pt>
                <c:pt idx="107">
                  <c:v>0.64282742327477205</c:v>
                </c:pt>
                <c:pt idx="108">
                  <c:v>0.65504714031792044</c:v>
                </c:pt>
                <c:pt idx="109">
                  <c:v>0.66510948409170834</c:v>
                </c:pt>
                <c:pt idx="110">
                  <c:v>0.66656601982812791</c:v>
                </c:pt>
                <c:pt idx="111">
                  <c:v>0.66326253271282354</c:v>
                </c:pt>
                <c:pt idx="112">
                  <c:v>0.66621089416141543</c:v>
                </c:pt>
                <c:pt idx="113">
                  <c:v>0.67581725258262626</c:v>
                </c:pt>
                <c:pt idx="114">
                  <c:v>0.67514546440081402</c:v>
                </c:pt>
                <c:pt idx="115">
                  <c:v>0.68706172058114956</c:v>
                </c:pt>
                <c:pt idx="116">
                  <c:v>0.69333573974729501</c:v>
                </c:pt>
                <c:pt idx="117">
                  <c:v>0.69976441998001249</c:v>
                </c:pt>
                <c:pt idx="118">
                  <c:v>0.69784403178233845</c:v>
                </c:pt>
                <c:pt idx="119">
                  <c:v>0.70830458029650623</c:v>
                </c:pt>
                <c:pt idx="120">
                  <c:v>0.69839804122104709</c:v>
                </c:pt>
                <c:pt idx="121">
                  <c:v>0.69812013854484112</c:v>
                </c:pt>
                <c:pt idx="122">
                  <c:v>0.70391688536289054</c:v>
                </c:pt>
                <c:pt idx="123">
                  <c:v>0.7123680425566532</c:v>
                </c:pt>
                <c:pt idx="124">
                  <c:v>0.71372463288213206</c:v>
                </c:pt>
                <c:pt idx="125">
                  <c:v>0.72327177450766211</c:v>
                </c:pt>
                <c:pt idx="126">
                  <c:v>0.72737156933392799</c:v>
                </c:pt>
                <c:pt idx="127">
                  <c:v>0.73176747295502276</c:v>
                </c:pt>
                <c:pt idx="128">
                  <c:v>0.73613667568374019</c:v>
                </c:pt>
                <c:pt idx="129">
                  <c:v>0.73702989711250977</c:v>
                </c:pt>
                <c:pt idx="130">
                  <c:v>0.74107478756285916</c:v>
                </c:pt>
                <c:pt idx="131">
                  <c:v>0.74026629477952299</c:v>
                </c:pt>
                <c:pt idx="132">
                  <c:v>0.73717926766953856</c:v>
                </c:pt>
                <c:pt idx="133">
                  <c:v>0.74035750587811722</c:v>
                </c:pt>
                <c:pt idx="134">
                  <c:v>0.74509969037946067</c:v>
                </c:pt>
                <c:pt idx="135">
                  <c:v>0.74607392385298354</c:v>
                </c:pt>
                <c:pt idx="136">
                  <c:v>0.74962411838430498</c:v>
                </c:pt>
                <c:pt idx="137">
                  <c:v>0.76139292281118709</c:v>
                </c:pt>
                <c:pt idx="138">
                  <c:v>0.76140261542910515</c:v>
                </c:pt>
                <c:pt idx="139">
                  <c:v>0.75962015491878909</c:v>
                </c:pt>
                <c:pt idx="140">
                  <c:v>0.76030152772903159</c:v>
                </c:pt>
                <c:pt idx="141">
                  <c:v>0.76003267922583828</c:v>
                </c:pt>
                <c:pt idx="142">
                  <c:v>0.75304408700433001</c:v>
                </c:pt>
                <c:pt idx="143">
                  <c:v>0.75691448583681742</c:v>
                </c:pt>
                <c:pt idx="144">
                  <c:v>0.75269502827384926</c:v>
                </c:pt>
                <c:pt idx="145">
                  <c:v>0.75420690299015014</c:v>
                </c:pt>
                <c:pt idx="146">
                  <c:v>0.75501530584449861</c:v>
                </c:pt>
                <c:pt idx="147">
                  <c:v>0.76688149967150432</c:v>
                </c:pt>
                <c:pt idx="148">
                  <c:v>0.77083603566384384</c:v>
                </c:pt>
                <c:pt idx="149">
                  <c:v>0.76508961255730479</c:v>
                </c:pt>
                <c:pt idx="150">
                  <c:v>0.76619938556293754</c:v>
                </c:pt>
                <c:pt idx="151">
                  <c:v>0.76774515294043943</c:v>
                </c:pt>
                <c:pt idx="152">
                  <c:v>0.77511397353046174</c:v>
                </c:pt>
                <c:pt idx="153">
                  <c:v>0.7655114082245793</c:v>
                </c:pt>
                <c:pt idx="154">
                  <c:v>0.75738503160537551</c:v>
                </c:pt>
                <c:pt idx="155">
                  <c:v>0.76159305154299628</c:v>
                </c:pt>
                <c:pt idx="156">
                  <c:v>0.7443505884086874</c:v>
                </c:pt>
                <c:pt idx="157">
                  <c:v>0.74818955881806437</c:v>
                </c:pt>
                <c:pt idx="158">
                  <c:v>0.75295661936996394</c:v>
                </c:pt>
                <c:pt idx="159">
                  <c:v>0.7703104495137848</c:v>
                </c:pt>
                <c:pt idx="160">
                  <c:v>0.78411020462049386</c:v>
                </c:pt>
                <c:pt idx="161">
                  <c:v>0.80438926639569264</c:v>
                </c:pt>
                <c:pt idx="162">
                  <c:v>0.83504821573781018</c:v>
                </c:pt>
                <c:pt idx="163">
                  <c:v>0.84293908582528065</c:v>
                </c:pt>
                <c:pt idx="164">
                  <c:v>0.8680349283470945</c:v>
                </c:pt>
                <c:pt idx="165">
                  <c:v>0.88572600646048738</c:v>
                </c:pt>
                <c:pt idx="166">
                  <c:v>0.88999140238273344</c:v>
                </c:pt>
                <c:pt idx="167">
                  <c:v>0.88444586062528963</c:v>
                </c:pt>
                <c:pt idx="168">
                  <c:v>0.88592595675547003</c:v>
                </c:pt>
                <c:pt idx="169">
                  <c:v>0.88784542266548239</c:v>
                </c:pt>
                <c:pt idx="170">
                  <c:v>0.88992557665765981</c:v>
                </c:pt>
                <c:pt idx="171">
                  <c:v>0.874226695700559</c:v>
                </c:pt>
                <c:pt idx="172">
                  <c:v>0.84984870114874</c:v>
                </c:pt>
                <c:pt idx="173">
                  <c:v>0.83837723235095851</c:v>
                </c:pt>
                <c:pt idx="174">
                  <c:v>0.83017841666978742</c:v>
                </c:pt>
                <c:pt idx="175">
                  <c:v>0.82711524618838361</c:v>
                </c:pt>
                <c:pt idx="176">
                  <c:v>0.82173442844909605</c:v>
                </c:pt>
                <c:pt idx="177">
                  <c:v>0.82291486376898504</c:v>
                </c:pt>
                <c:pt idx="178">
                  <c:v>0.82344984031989821</c:v>
                </c:pt>
                <c:pt idx="179">
                  <c:v>0.81143706966432827</c:v>
                </c:pt>
                <c:pt idx="180">
                  <c:v>0.80268837021113892</c:v>
                </c:pt>
                <c:pt idx="181">
                  <c:v>0.79833752603357067</c:v>
                </c:pt>
                <c:pt idx="182">
                  <c:v>0.79657330795718506</c:v>
                </c:pt>
                <c:pt idx="183">
                  <c:v>0.7908675387952121</c:v>
                </c:pt>
                <c:pt idx="184">
                  <c:v>0.79160999506568053</c:v>
                </c:pt>
                <c:pt idx="185">
                  <c:v>0.7863061866159623</c:v>
                </c:pt>
                <c:pt idx="186">
                  <c:v>0.78615082281721538</c:v>
                </c:pt>
                <c:pt idx="187">
                  <c:v>0.78199979821876753</c:v>
                </c:pt>
                <c:pt idx="188">
                  <c:v>0.77483562809269768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835-4A00-9795-F8EE61425D6C}"/>
            </c:ext>
          </c:extLst>
        </c:ser>
        <c:ser>
          <c:idx val="2"/>
          <c:order val="2"/>
          <c:tx>
            <c:strRef>
              <c:f>'Gráfico 17'!$D$3</c:f>
              <c:strCache>
                <c:ptCount val="1"/>
                <c:pt idx="0">
                  <c:v>Dívida mobiliária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dLbls>
            <c:dLbl>
              <c:idx val="176"/>
              <c:layout>
                <c:manualLayout>
                  <c:x val="-7.9308579065033177E-2"/>
                  <c:y val="8.77573056229425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56,6%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8"/>
              <c:layout>
                <c:manualLayout>
                  <c:x val="-1.0167766546799108E-2"/>
                  <c:y val="7.47562233084324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53,9%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17'!$A$4:$A$192</c:f>
              <c:numCache>
                <c:formatCode>mmm\-yy</c:formatCode>
                <c:ptCount val="189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</c:numCache>
            </c:numRef>
          </c:cat>
          <c:val>
            <c:numRef>
              <c:f>'Gráfico 17'!$D$4:$D$192</c:f>
              <c:numCache>
                <c:formatCode>0.00%</c:formatCode>
                <c:ptCount val="189"/>
                <c:pt idx="0">
                  <c:v>0.44560042929145383</c:v>
                </c:pt>
                <c:pt idx="1">
                  <c:v>0.43786095690732568</c:v>
                </c:pt>
                <c:pt idx="2">
                  <c:v>0.44651962481931101</c:v>
                </c:pt>
                <c:pt idx="3">
                  <c:v>0.45065950363744384</c:v>
                </c:pt>
                <c:pt idx="4">
                  <c:v>0.4483933399231842</c:v>
                </c:pt>
                <c:pt idx="5">
                  <c:v>0.45180746412926059</c:v>
                </c:pt>
                <c:pt idx="6">
                  <c:v>0.45673243364084132</c:v>
                </c:pt>
                <c:pt idx="7">
                  <c:v>0.42959728081188053</c:v>
                </c:pt>
                <c:pt idx="8">
                  <c:v>0.43150931644246909</c:v>
                </c:pt>
                <c:pt idx="9">
                  <c:v>0.43133363559195842</c:v>
                </c:pt>
                <c:pt idx="10">
                  <c:v>0.42672661620202357</c:v>
                </c:pt>
                <c:pt idx="11">
                  <c:v>0.43109307931810331</c:v>
                </c:pt>
                <c:pt idx="12">
                  <c:v>0.42901284745755192</c:v>
                </c:pt>
                <c:pt idx="13">
                  <c:v>0.41469003685160066</c:v>
                </c:pt>
                <c:pt idx="14">
                  <c:v>0.42197186649327184</c:v>
                </c:pt>
                <c:pt idx="15">
                  <c:v>0.41804671206656296</c:v>
                </c:pt>
                <c:pt idx="16">
                  <c:v>0.40197609394205791</c:v>
                </c:pt>
                <c:pt idx="17">
                  <c:v>0.40483520724987543</c:v>
                </c:pt>
                <c:pt idx="18">
                  <c:v>0.40164583215744271</c:v>
                </c:pt>
                <c:pt idx="19">
                  <c:v>0.37738627100462258</c:v>
                </c:pt>
                <c:pt idx="20">
                  <c:v>0.3784898771128184</c:v>
                </c:pt>
                <c:pt idx="21">
                  <c:v>0.37310781588026093</c:v>
                </c:pt>
                <c:pt idx="22">
                  <c:v>0.37283796834732003</c:v>
                </c:pt>
                <c:pt idx="23">
                  <c:v>0.37503108089894832</c:v>
                </c:pt>
                <c:pt idx="24">
                  <c:v>0.37778564691162309</c:v>
                </c:pt>
                <c:pt idx="25">
                  <c:v>0.36282143445818571</c:v>
                </c:pt>
                <c:pt idx="26">
                  <c:v>0.37004294566757401</c:v>
                </c:pt>
                <c:pt idx="27">
                  <c:v>0.37389239100616106</c:v>
                </c:pt>
                <c:pt idx="28">
                  <c:v>0.37043049345151435</c:v>
                </c:pt>
                <c:pt idx="29">
                  <c:v>0.37151067263684256</c:v>
                </c:pt>
                <c:pt idx="30">
                  <c:v>0.38344859244107782</c:v>
                </c:pt>
                <c:pt idx="31">
                  <c:v>0.39042256116365737</c:v>
                </c:pt>
                <c:pt idx="32">
                  <c:v>0.40321189640520311</c:v>
                </c:pt>
                <c:pt idx="33">
                  <c:v>0.39445011745918412</c:v>
                </c:pt>
                <c:pt idx="34">
                  <c:v>0.38487908978652413</c:v>
                </c:pt>
                <c:pt idx="35">
                  <c:v>0.38577907961158947</c:v>
                </c:pt>
                <c:pt idx="36">
                  <c:v>0.38161480848422702</c:v>
                </c:pt>
                <c:pt idx="37">
                  <c:v>0.36198631587918295</c:v>
                </c:pt>
                <c:pt idx="38">
                  <c:v>0.3688090422711896</c:v>
                </c:pt>
                <c:pt idx="39">
                  <c:v>0.36351426831294115</c:v>
                </c:pt>
                <c:pt idx="40">
                  <c:v>0.3831916937840491</c:v>
                </c:pt>
                <c:pt idx="41">
                  <c:v>0.38351531299861696</c:v>
                </c:pt>
                <c:pt idx="42">
                  <c:v>0.37550451499998733</c:v>
                </c:pt>
                <c:pt idx="43">
                  <c:v>0.36825456762429443</c:v>
                </c:pt>
                <c:pt idx="44">
                  <c:v>0.36548381358120535</c:v>
                </c:pt>
                <c:pt idx="45">
                  <c:v>0.36264043968665483</c:v>
                </c:pt>
                <c:pt idx="46">
                  <c:v>0.36333196927329492</c:v>
                </c:pt>
                <c:pt idx="47">
                  <c:v>0.36424251223824133</c:v>
                </c:pt>
                <c:pt idx="48">
                  <c:v>0.36097116755417163</c:v>
                </c:pt>
                <c:pt idx="49">
                  <c:v>0.33993498870811784</c:v>
                </c:pt>
                <c:pt idx="50">
                  <c:v>0.34695140613017877</c:v>
                </c:pt>
                <c:pt idx="51">
                  <c:v>0.34952302963846055</c:v>
                </c:pt>
                <c:pt idx="52">
                  <c:v>0.35515439343940391</c:v>
                </c:pt>
                <c:pt idx="53">
                  <c:v>0.35284014527546043</c:v>
                </c:pt>
                <c:pt idx="54">
                  <c:v>0.36382801202378445</c:v>
                </c:pt>
                <c:pt idx="55">
                  <c:v>0.34419119256525682</c:v>
                </c:pt>
                <c:pt idx="56">
                  <c:v>0.34746978186176686</c:v>
                </c:pt>
                <c:pt idx="57">
                  <c:v>0.3529513876284211</c:v>
                </c:pt>
                <c:pt idx="58">
                  <c:v>0.35173398475683532</c:v>
                </c:pt>
                <c:pt idx="59">
                  <c:v>0.35341875966901876</c:v>
                </c:pt>
                <c:pt idx="60">
                  <c:v>0.35664970272926311</c:v>
                </c:pt>
                <c:pt idx="61">
                  <c:v>0.33892087757721301</c:v>
                </c:pt>
                <c:pt idx="62">
                  <c:v>0.34306955727698535</c:v>
                </c:pt>
                <c:pt idx="63">
                  <c:v>0.34212085945881315</c:v>
                </c:pt>
                <c:pt idx="64">
                  <c:v>0.34263779903982555</c:v>
                </c:pt>
                <c:pt idx="65">
                  <c:v>0.34769622971151698</c:v>
                </c:pt>
                <c:pt idx="66">
                  <c:v>0.35456501132548957</c:v>
                </c:pt>
                <c:pt idx="67">
                  <c:v>0.3308943821711382</c:v>
                </c:pt>
                <c:pt idx="68">
                  <c:v>0.32537390463726473</c:v>
                </c:pt>
                <c:pt idx="69">
                  <c:v>0.33042194558085186</c:v>
                </c:pt>
                <c:pt idx="70">
                  <c:v>0.33382965188452768</c:v>
                </c:pt>
                <c:pt idx="71">
                  <c:v>0.33441391272043886</c:v>
                </c:pt>
                <c:pt idx="72">
                  <c:v>0.34094762301212916</c:v>
                </c:pt>
                <c:pt idx="73">
                  <c:v>0.32067071443578954</c:v>
                </c:pt>
                <c:pt idx="74">
                  <c:v>0.3235383838629437</c:v>
                </c:pt>
                <c:pt idx="75">
                  <c:v>0.3182012589220255</c:v>
                </c:pt>
                <c:pt idx="76">
                  <c:v>0.31371522189470208</c:v>
                </c:pt>
                <c:pt idx="77">
                  <c:v>0.30908807876227268</c:v>
                </c:pt>
                <c:pt idx="78">
                  <c:v>0.31413230455262892</c:v>
                </c:pt>
                <c:pt idx="79">
                  <c:v>0.30301674458442412</c:v>
                </c:pt>
                <c:pt idx="80">
                  <c:v>0.30414707474044311</c:v>
                </c:pt>
                <c:pt idx="81">
                  <c:v>0.29829684260643247</c:v>
                </c:pt>
                <c:pt idx="82">
                  <c:v>0.30262381983899261</c:v>
                </c:pt>
                <c:pt idx="83">
                  <c:v>0.3084329545740041</c:v>
                </c:pt>
                <c:pt idx="84">
                  <c:v>0.31539508113846776</c:v>
                </c:pt>
                <c:pt idx="85">
                  <c:v>0.2962824902377848</c:v>
                </c:pt>
                <c:pt idx="86">
                  <c:v>0.29598135474484577</c:v>
                </c:pt>
                <c:pt idx="87">
                  <c:v>0.29322909615702764</c:v>
                </c:pt>
                <c:pt idx="88">
                  <c:v>0.28447998053354012</c:v>
                </c:pt>
                <c:pt idx="89">
                  <c:v>0.29463308190454868</c:v>
                </c:pt>
                <c:pt idx="90">
                  <c:v>0.30546402131176326</c:v>
                </c:pt>
                <c:pt idx="91">
                  <c:v>0.29736518915725418</c:v>
                </c:pt>
                <c:pt idx="92">
                  <c:v>0.29359504865308067</c:v>
                </c:pt>
                <c:pt idx="93">
                  <c:v>0.29025366810280256</c:v>
                </c:pt>
                <c:pt idx="94">
                  <c:v>0.2808107648475448</c:v>
                </c:pt>
                <c:pt idx="95">
                  <c:v>0.28729984529201086</c:v>
                </c:pt>
                <c:pt idx="96">
                  <c:v>0.30271010889385486</c:v>
                </c:pt>
                <c:pt idx="97">
                  <c:v>0.28862325669673133</c:v>
                </c:pt>
                <c:pt idx="98">
                  <c:v>0.29864236145129974</c:v>
                </c:pt>
                <c:pt idx="99">
                  <c:v>0.31109429691499468</c:v>
                </c:pt>
                <c:pt idx="100">
                  <c:v>0.31136488702830301</c:v>
                </c:pt>
                <c:pt idx="101">
                  <c:v>0.31628220989106204</c:v>
                </c:pt>
                <c:pt idx="102">
                  <c:v>0.32957532144136631</c:v>
                </c:pt>
                <c:pt idx="103">
                  <c:v>0.33180596901742454</c:v>
                </c:pt>
                <c:pt idx="104">
                  <c:v>0.34292098807753285</c:v>
                </c:pt>
                <c:pt idx="105">
                  <c:v>0.34916054638263105</c:v>
                </c:pt>
                <c:pt idx="106">
                  <c:v>0.33586876407265609</c:v>
                </c:pt>
                <c:pt idx="107">
                  <c:v>0.3436254001975661</c:v>
                </c:pt>
                <c:pt idx="108">
                  <c:v>0.35670913308070262</c:v>
                </c:pt>
                <c:pt idx="109">
                  <c:v>0.34951856243982288</c:v>
                </c:pt>
                <c:pt idx="110">
                  <c:v>0.36256549895455553</c:v>
                </c:pt>
                <c:pt idx="111">
                  <c:v>0.37632511541413194</c:v>
                </c:pt>
                <c:pt idx="112">
                  <c:v>0.36030020544097879</c:v>
                </c:pt>
                <c:pt idx="113">
                  <c:v>0.37293734180473537</c:v>
                </c:pt>
                <c:pt idx="114">
                  <c:v>0.38467289374145375</c:v>
                </c:pt>
                <c:pt idx="115">
                  <c:v>0.38223298149941143</c:v>
                </c:pt>
                <c:pt idx="116">
                  <c:v>0.38287782826152122</c:v>
                </c:pt>
                <c:pt idx="117">
                  <c:v>0.39756640475596766</c:v>
                </c:pt>
                <c:pt idx="118">
                  <c:v>0.39537911108744256</c:v>
                </c:pt>
                <c:pt idx="119">
                  <c:v>0.40283540720218303</c:v>
                </c:pt>
                <c:pt idx="120">
                  <c:v>0.40521655646346116</c:v>
                </c:pt>
                <c:pt idx="121">
                  <c:v>0.39627611329562995</c:v>
                </c:pt>
                <c:pt idx="122">
                  <c:v>0.40856949368469797</c:v>
                </c:pt>
                <c:pt idx="123">
                  <c:v>0.42115033136758806</c:v>
                </c:pt>
                <c:pt idx="124">
                  <c:v>0.41900210518682468</c:v>
                </c:pt>
                <c:pt idx="125">
                  <c:v>0.41914222423546948</c:v>
                </c:pt>
                <c:pt idx="126">
                  <c:v>0.43457651806535197</c:v>
                </c:pt>
                <c:pt idx="127">
                  <c:v>0.43093597928729965</c:v>
                </c:pt>
                <c:pt idx="128">
                  <c:v>0.43888677913741986</c:v>
                </c:pt>
                <c:pt idx="129">
                  <c:v>0.44155965514735918</c:v>
                </c:pt>
                <c:pt idx="130">
                  <c:v>0.43857352112674247</c:v>
                </c:pt>
                <c:pt idx="131">
                  <c:v>0.44540037522215375</c:v>
                </c:pt>
                <c:pt idx="132">
                  <c:v>0.45502437934668283</c:v>
                </c:pt>
                <c:pt idx="133">
                  <c:v>0.44620876280032856</c:v>
                </c:pt>
                <c:pt idx="134">
                  <c:v>0.45142225608256031</c:v>
                </c:pt>
                <c:pt idx="135">
                  <c:v>0.45902937071981981</c:v>
                </c:pt>
                <c:pt idx="136">
                  <c:v>0.45594183853854375</c:v>
                </c:pt>
                <c:pt idx="137">
                  <c:v>0.4627916398005778</c:v>
                </c:pt>
                <c:pt idx="138">
                  <c:v>0.46438792403099377</c:v>
                </c:pt>
                <c:pt idx="139">
                  <c:v>0.45814351942161791</c:v>
                </c:pt>
                <c:pt idx="140">
                  <c:v>0.46202268800679219</c:v>
                </c:pt>
                <c:pt idx="141">
                  <c:v>0.4609693115144966</c:v>
                </c:pt>
                <c:pt idx="142">
                  <c:v>0.45566419643454525</c:v>
                </c:pt>
                <c:pt idx="143">
                  <c:v>0.46230955063734741</c:v>
                </c:pt>
                <c:pt idx="144">
                  <c:v>0.4685618557597937</c:v>
                </c:pt>
                <c:pt idx="145">
                  <c:v>0.4563740333858004</c:v>
                </c:pt>
                <c:pt idx="146">
                  <c:v>0.46028519318204092</c:v>
                </c:pt>
                <c:pt idx="147">
                  <c:v>0.46356673069537041</c:v>
                </c:pt>
                <c:pt idx="148">
                  <c:v>0.45563492557732521</c:v>
                </c:pt>
                <c:pt idx="149">
                  <c:v>0.45235924443695097</c:v>
                </c:pt>
                <c:pt idx="150">
                  <c:v>0.46467664222809729</c:v>
                </c:pt>
                <c:pt idx="151">
                  <c:v>0.46450971689215426</c:v>
                </c:pt>
                <c:pt idx="152">
                  <c:v>0.47212828745902852</c:v>
                </c:pt>
                <c:pt idx="153">
                  <c:v>0.48269286612495138</c:v>
                </c:pt>
                <c:pt idx="154">
                  <c:v>0.47779283623397095</c:v>
                </c:pt>
                <c:pt idx="155">
                  <c:v>0.48554838040956139</c:v>
                </c:pt>
                <c:pt idx="156">
                  <c:v>0.49317018829979437</c:v>
                </c:pt>
                <c:pt idx="157">
                  <c:v>0.48520746434641226</c:v>
                </c:pt>
                <c:pt idx="158">
                  <c:v>0.48777670612384916</c:v>
                </c:pt>
                <c:pt idx="159">
                  <c:v>0.48208200902640003</c:v>
                </c:pt>
                <c:pt idx="160">
                  <c:v>0.48220596491553092</c:v>
                </c:pt>
                <c:pt idx="161">
                  <c:v>0.49762041258323525</c:v>
                </c:pt>
                <c:pt idx="162">
                  <c:v>0.51330213125262003</c:v>
                </c:pt>
                <c:pt idx="163">
                  <c:v>0.50924621926780955</c:v>
                </c:pt>
                <c:pt idx="164">
                  <c:v>0.51499831157292253</c:v>
                </c:pt>
                <c:pt idx="165">
                  <c:v>0.52642284217515967</c:v>
                </c:pt>
                <c:pt idx="166">
                  <c:v>0.53669728971674002</c:v>
                </c:pt>
                <c:pt idx="167">
                  <c:v>0.55645383866153797</c:v>
                </c:pt>
                <c:pt idx="168">
                  <c:v>0.57922834562685233</c:v>
                </c:pt>
                <c:pt idx="169">
                  <c:v>0.5827364716939949</c:v>
                </c:pt>
                <c:pt idx="170">
                  <c:v>0.59305785264147459</c:v>
                </c:pt>
                <c:pt idx="171">
                  <c:v>0.5881997088231109</c:v>
                </c:pt>
                <c:pt idx="172">
                  <c:v>0.55953728762337451</c:v>
                </c:pt>
                <c:pt idx="173">
                  <c:v>0.55819040329016345</c:v>
                </c:pt>
                <c:pt idx="174">
                  <c:v>0.56884265244452981</c:v>
                </c:pt>
                <c:pt idx="175">
                  <c:v>0.56606290782565094</c:v>
                </c:pt>
                <c:pt idx="176">
                  <c:v>0.56636672360584006</c:v>
                </c:pt>
                <c:pt idx="177">
                  <c:v>0.55272795787125584</c:v>
                </c:pt>
                <c:pt idx="178">
                  <c:v>0.53634857113600232</c:v>
                </c:pt>
                <c:pt idx="179">
                  <c:v>0.54358144969772548</c:v>
                </c:pt>
                <c:pt idx="180">
                  <c:v>0.55011989483883905</c:v>
                </c:pt>
                <c:pt idx="181">
                  <c:v>0.54776143920568277</c:v>
                </c:pt>
                <c:pt idx="182">
                  <c:v>0.56091925686968247</c:v>
                </c:pt>
                <c:pt idx="183">
                  <c:v>0.54562077961180266</c:v>
                </c:pt>
                <c:pt idx="184">
                  <c:v>0.54290067369034833</c:v>
                </c:pt>
                <c:pt idx="185">
                  <c:v>0.55014278380714698</c:v>
                </c:pt>
                <c:pt idx="186">
                  <c:v>0.55710459567774517</c:v>
                </c:pt>
                <c:pt idx="187">
                  <c:v>0.54635741065038634</c:v>
                </c:pt>
                <c:pt idx="188">
                  <c:v>0.53880055260768023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835-4A00-9795-F8EE61425D6C}"/>
            </c:ext>
          </c:extLst>
        </c:ser>
        <c:ser>
          <c:idx val="3"/>
          <c:order val="3"/>
          <c:tx>
            <c:strRef>
              <c:f>'Gráfico 17'!$E$3</c:f>
              <c:strCache>
                <c:ptCount val="1"/>
                <c:pt idx="0">
                  <c:v>Operações compromissadas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671072699542355E-3"/>
                  <c:y val="-0.107258929094707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3.4570411794611081E-2"/>
                  <c:y val="-6.82556821511774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jan/10:</a:t>
                    </a:r>
                  </a:p>
                  <a:p>
                    <a:r>
                      <a:rPr lang="en-US"/>
                      <a:t>15,9%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13014741179902872"/>
                  <c:y val="9.10075762015700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jun/20:</a:t>
                    </a:r>
                  </a:p>
                  <a:p>
                    <a:r>
                      <a:rPr lang="en-US"/>
                      <a:t>18,8%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6"/>
              <c:layout>
                <c:manualLayout>
                  <c:x val="-5.490593935271533E-2"/>
                  <c:y val="-4.225351752215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out/20:</a:t>
                    </a:r>
                  </a:p>
                  <a:p>
                    <a:r>
                      <a:rPr lang="en-US"/>
                      <a:t>20,9%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8"/>
              <c:layout>
                <c:manualLayout>
                  <c:x val="-1.4234873165518899E-2"/>
                  <c:y val="-6.50054115725500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11,8%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835-4A00-9795-F8EE61425D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17'!$A$4:$A$192</c:f>
              <c:numCache>
                <c:formatCode>mmm\-yy</c:formatCode>
                <c:ptCount val="189"/>
                <c:pt idx="0">
                  <c:v>39052</c:v>
                </c:pt>
                <c:pt idx="1">
                  <c:v>39083</c:v>
                </c:pt>
                <c:pt idx="2">
                  <c:v>39114</c:v>
                </c:pt>
                <c:pt idx="3">
                  <c:v>39142</c:v>
                </c:pt>
                <c:pt idx="4">
                  <c:v>39173</c:v>
                </c:pt>
                <c:pt idx="5">
                  <c:v>39203</c:v>
                </c:pt>
                <c:pt idx="6">
                  <c:v>39234</c:v>
                </c:pt>
                <c:pt idx="7">
                  <c:v>39264</c:v>
                </c:pt>
                <c:pt idx="8">
                  <c:v>39295</c:v>
                </c:pt>
                <c:pt idx="9">
                  <c:v>39326</c:v>
                </c:pt>
                <c:pt idx="10">
                  <c:v>39356</c:v>
                </c:pt>
                <c:pt idx="11">
                  <c:v>39387</c:v>
                </c:pt>
                <c:pt idx="12">
                  <c:v>39417</c:v>
                </c:pt>
                <c:pt idx="13">
                  <c:v>39448</c:v>
                </c:pt>
                <c:pt idx="14">
                  <c:v>39479</c:v>
                </c:pt>
                <c:pt idx="15">
                  <c:v>39508</c:v>
                </c:pt>
                <c:pt idx="16">
                  <c:v>39539</c:v>
                </c:pt>
                <c:pt idx="17">
                  <c:v>39569</c:v>
                </c:pt>
                <c:pt idx="18">
                  <c:v>39600</c:v>
                </c:pt>
                <c:pt idx="19">
                  <c:v>39630</c:v>
                </c:pt>
                <c:pt idx="20">
                  <c:v>39661</c:v>
                </c:pt>
                <c:pt idx="21">
                  <c:v>39692</c:v>
                </c:pt>
                <c:pt idx="22">
                  <c:v>39722</c:v>
                </c:pt>
                <c:pt idx="23">
                  <c:v>39753</c:v>
                </c:pt>
                <c:pt idx="24">
                  <c:v>39783</c:v>
                </c:pt>
                <c:pt idx="25">
                  <c:v>39814</c:v>
                </c:pt>
                <c:pt idx="26">
                  <c:v>39845</c:v>
                </c:pt>
                <c:pt idx="27">
                  <c:v>39873</c:v>
                </c:pt>
                <c:pt idx="28">
                  <c:v>39904</c:v>
                </c:pt>
                <c:pt idx="29">
                  <c:v>39934</c:v>
                </c:pt>
                <c:pt idx="30">
                  <c:v>39965</c:v>
                </c:pt>
                <c:pt idx="31">
                  <c:v>39995</c:v>
                </c:pt>
                <c:pt idx="32">
                  <c:v>40026</c:v>
                </c:pt>
                <c:pt idx="33">
                  <c:v>40057</c:v>
                </c:pt>
                <c:pt idx="34">
                  <c:v>40087</c:v>
                </c:pt>
                <c:pt idx="35">
                  <c:v>40118</c:v>
                </c:pt>
                <c:pt idx="36">
                  <c:v>40148</c:v>
                </c:pt>
                <c:pt idx="37">
                  <c:v>40179</c:v>
                </c:pt>
                <c:pt idx="38">
                  <c:v>40210</c:v>
                </c:pt>
                <c:pt idx="39">
                  <c:v>40238</c:v>
                </c:pt>
                <c:pt idx="40">
                  <c:v>40269</c:v>
                </c:pt>
                <c:pt idx="41">
                  <c:v>40299</c:v>
                </c:pt>
                <c:pt idx="42">
                  <c:v>40330</c:v>
                </c:pt>
                <c:pt idx="43">
                  <c:v>40360</c:v>
                </c:pt>
                <c:pt idx="44">
                  <c:v>40391</c:v>
                </c:pt>
                <c:pt idx="45">
                  <c:v>40422</c:v>
                </c:pt>
                <c:pt idx="46">
                  <c:v>40452</c:v>
                </c:pt>
                <c:pt idx="47">
                  <c:v>40483</c:v>
                </c:pt>
                <c:pt idx="48">
                  <c:v>40513</c:v>
                </c:pt>
                <c:pt idx="49">
                  <c:v>40544</c:v>
                </c:pt>
                <c:pt idx="50">
                  <c:v>40575</c:v>
                </c:pt>
                <c:pt idx="51">
                  <c:v>40603</c:v>
                </c:pt>
                <c:pt idx="52">
                  <c:v>40634</c:v>
                </c:pt>
                <c:pt idx="53">
                  <c:v>40664</c:v>
                </c:pt>
                <c:pt idx="54">
                  <c:v>40695</c:v>
                </c:pt>
                <c:pt idx="55">
                  <c:v>40725</c:v>
                </c:pt>
                <c:pt idx="56">
                  <c:v>40756</c:v>
                </c:pt>
                <c:pt idx="57">
                  <c:v>40787</c:v>
                </c:pt>
                <c:pt idx="58">
                  <c:v>40817</c:v>
                </c:pt>
                <c:pt idx="59">
                  <c:v>40848</c:v>
                </c:pt>
                <c:pt idx="60">
                  <c:v>40878</c:v>
                </c:pt>
                <c:pt idx="61">
                  <c:v>40909</c:v>
                </c:pt>
                <c:pt idx="62">
                  <c:v>40940</c:v>
                </c:pt>
                <c:pt idx="63">
                  <c:v>40969</c:v>
                </c:pt>
                <c:pt idx="64">
                  <c:v>41000</c:v>
                </c:pt>
                <c:pt idx="65">
                  <c:v>41030</c:v>
                </c:pt>
                <c:pt idx="66">
                  <c:v>41061</c:v>
                </c:pt>
                <c:pt idx="67">
                  <c:v>41091</c:v>
                </c:pt>
                <c:pt idx="68">
                  <c:v>41122</c:v>
                </c:pt>
                <c:pt idx="69">
                  <c:v>41153</c:v>
                </c:pt>
                <c:pt idx="70">
                  <c:v>41183</c:v>
                </c:pt>
                <c:pt idx="71">
                  <c:v>41214</c:v>
                </c:pt>
                <c:pt idx="72">
                  <c:v>41244</c:v>
                </c:pt>
                <c:pt idx="73">
                  <c:v>41275</c:v>
                </c:pt>
                <c:pt idx="74">
                  <c:v>41306</c:v>
                </c:pt>
                <c:pt idx="75">
                  <c:v>41334</c:v>
                </c:pt>
                <c:pt idx="76">
                  <c:v>41365</c:v>
                </c:pt>
                <c:pt idx="77">
                  <c:v>41395</c:v>
                </c:pt>
                <c:pt idx="78">
                  <c:v>41426</c:v>
                </c:pt>
                <c:pt idx="79">
                  <c:v>41456</c:v>
                </c:pt>
                <c:pt idx="80">
                  <c:v>41487</c:v>
                </c:pt>
                <c:pt idx="81">
                  <c:v>41518</c:v>
                </c:pt>
                <c:pt idx="82">
                  <c:v>41548</c:v>
                </c:pt>
                <c:pt idx="83">
                  <c:v>41579</c:v>
                </c:pt>
                <c:pt idx="84">
                  <c:v>41609</c:v>
                </c:pt>
                <c:pt idx="85">
                  <c:v>41640</c:v>
                </c:pt>
                <c:pt idx="86">
                  <c:v>41671</c:v>
                </c:pt>
                <c:pt idx="87">
                  <c:v>41699</c:v>
                </c:pt>
                <c:pt idx="88">
                  <c:v>41730</c:v>
                </c:pt>
                <c:pt idx="89">
                  <c:v>41760</c:v>
                </c:pt>
                <c:pt idx="90">
                  <c:v>41791</c:v>
                </c:pt>
                <c:pt idx="91">
                  <c:v>41821</c:v>
                </c:pt>
                <c:pt idx="92">
                  <c:v>41852</c:v>
                </c:pt>
                <c:pt idx="93">
                  <c:v>41883</c:v>
                </c:pt>
                <c:pt idx="94">
                  <c:v>41913</c:v>
                </c:pt>
                <c:pt idx="95">
                  <c:v>41944</c:v>
                </c:pt>
                <c:pt idx="96">
                  <c:v>41974</c:v>
                </c:pt>
                <c:pt idx="97">
                  <c:v>42005</c:v>
                </c:pt>
                <c:pt idx="98">
                  <c:v>42036</c:v>
                </c:pt>
                <c:pt idx="99">
                  <c:v>42064</c:v>
                </c:pt>
                <c:pt idx="100">
                  <c:v>42095</c:v>
                </c:pt>
                <c:pt idx="101">
                  <c:v>42125</c:v>
                </c:pt>
                <c:pt idx="102">
                  <c:v>42156</c:v>
                </c:pt>
                <c:pt idx="103">
                  <c:v>42186</c:v>
                </c:pt>
                <c:pt idx="104">
                  <c:v>42217</c:v>
                </c:pt>
                <c:pt idx="105">
                  <c:v>42248</c:v>
                </c:pt>
                <c:pt idx="106">
                  <c:v>42278</c:v>
                </c:pt>
                <c:pt idx="107">
                  <c:v>42309</c:v>
                </c:pt>
                <c:pt idx="108">
                  <c:v>42339</c:v>
                </c:pt>
                <c:pt idx="109">
                  <c:v>42370</c:v>
                </c:pt>
                <c:pt idx="110">
                  <c:v>42401</c:v>
                </c:pt>
                <c:pt idx="111">
                  <c:v>42430</c:v>
                </c:pt>
                <c:pt idx="112">
                  <c:v>42461</c:v>
                </c:pt>
                <c:pt idx="113">
                  <c:v>42491</c:v>
                </c:pt>
                <c:pt idx="114">
                  <c:v>42522</c:v>
                </c:pt>
                <c:pt idx="115">
                  <c:v>42552</c:v>
                </c:pt>
                <c:pt idx="116">
                  <c:v>42583</c:v>
                </c:pt>
                <c:pt idx="117">
                  <c:v>42614</c:v>
                </c:pt>
                <c:pt idx="118">
                  <c:v>42644</c:v>
                </c:pt>
                <c:pt idx="119">
                  <c:v>42675</c:v>
                </c:pt>
                <c:pt idx="120">
                  <c:v>42705</c:v>
                </c:pt>
                <c:pt idx="121">
                  <c:v>42736</c:v>
                </c:pt>
                <c:pt idx="122">
                  <c:v>42767</c:v>
                </c:pt>
                <c:pt idx="123">
                  <c:v>42795</c:v>
                </c:pt>
                <c:pt idx="124">
                  <c:v>42826</c:v>
                </c:pt>
                <c:pt idx="125">
                  <c:v>42856</c:v>
                </c:pt>
                <c:pt idx="126">
                  <c:v>42887</c:v>
                </c:pt>
                <c:pt idx="127">
                  <c:v>42917</c:v>
                </c:pt>
                <c:pt idx="128">
                  <c:v>42948</c:v>
                </c:pt>
                <c:pt idx="129">
                  <c:v>42979</c:v>
                </c:pt>
                <c:pt idx="130">
                  <c:v>43009</c:v>
                </c:pt>
                <c:pt idx="131">
                  <c:v>43040</c:v>
                </c:pt>
                <c:pt idx="132">
                  <c:v>43070</c:v>
                </c:pt>
                <c:pt idx="133">
                  <c:v>43101</c:v>
                </c:pt>
                <c:pt idx="134">
                  <c:v>43132</c:v>
                </c:pt>
                <c:pt idx="135">
                  <c:v>43160</c:v>
                </c:pt>
                <c:pt idx="136">
                  <c:v>43191</c:v>
                </c:pt>
                <c:pt idx="137">
                  <c:v>43221</c:v>
                </c:pt>
                <c:pt idx="138">
                  <c:v>43252</c:v>
                </c:pt>
                <c:pt idx="139">
                  <c:v>43282</c:v>
                </c:pt>
                <c:pt idx="140">
                  <c:v>43313</c:v>
                </c:pt>
                <c:pt idx="141">
                  <c:v>43344</c:v>
                </c:pt>
                <c:pt idx="142">
                  <c:v>43374</c:v>
                </c:pt>
                <c:pt idx="143">
                  <c:v>43405</c:v>
                </c:pt>
                <c:pt idx="144">
                  <c:v>43435</c:v>
                </c:pt>
                <c:pt idx="145">
                  <c:v>43466</c:v>
                </c:pt>
                <c:pt idx="146">
                  <c:v>43497</c:v>
                </c:pt>
                <c:pt idx="147">
                  <c:v>43525</c:v>
                </c:pt>
                <c:pt idx="148">
                  <c:v>43556</c:v>
                </c:pt>
                <c:pt idx="149">
                  <c:v>43586</c:v>
                </c:pt>
                <c:pt idx="150">
                  <c:v>43617</c:v>
                </c:pt>
                <c:pt idx="151">
                  <c:v>43647</c:v>
                </c:pt>
                <c:pt idx="152">
                  <c:v>43678</c:v>
                </c:pt>
                <c:pt idx="153">
                  <c:v>43709</c:v>
                </c:pt>
                <c:pt idx="154">
                  <c:v>43739</c:v>
                </c:pt>
                <c:pt idx="155">
                  <c:v>43770</c:v>
                </c:pt>
                <c:pt idx="156">
                  <c:v>43800</c:v>
                </c:pt>
                <c:pt idx="157">
                  <c:v>43831</c:v>
                </c:pt>
                <c:pt idx="158">
                  <c:v>43862</c:v>
                </c:pt>
                <c:pt idx="159">
                  <c:v>43891</c:v>
                </c:pt>
                <c:pt idx="160">
                  <c:v>43922</c:v>
                </c:pt>
                <c:pt idx="161">
                  <c:v>43952</c:v>
                </c:pt>
                <c:pt idx="162">
                  <c:v>43983</c:v>
                </c:pt>
                <c:pt idx="163">
                  <c:v>44013</c:v>
                </c:pt>
                <c:pt idx="164">
                  <c:v>44044</c:v>
                </c:pt>
                <c:pt idx="165">
                  <c:v>44075</c:v>
                </c:pt>
                <c:pt idx="166">
                  <c:v>44105</c:v>
                </c:pt>
                <c:pt idx="167">
                  <c:v>44136</c:v>
                </c:pt>
                <c:pt idx="168">
                  <c:v>44166</c:v>
                </c:pt>
                <c:pt idx="169">
                  <c:v>44197</c:v>
                </c:pt>
                <c:pt idx="170">
                  <c:v>44228</c:v>
                </c:pt>
                <c:pt idx="171">
                  <c:v>44256</c:v>
                </c:pt>
                <c:pt idx="172">
                  <c:v>44287</c:v>
                </c:pt>
                <c:pt idx="173">
                  <c:v>44317</c:v>
                </c:pt>
                <c:pt idx="174">
                  <c:v>44348</c:v>
                </c:pt>
                <c:pt idx="175">
                  <c:v>44378</c:v>
                </c:pt>
                <c:pt idx="176">
                  <c:v>44409</c:v>
                </c:pt>
                <c:pt idx="177">
                  <c:v>44440</c:v>
                </c:pt>
                <c:pt idx="178">
                  <c:v>44470</c:v>
                </c:pt>
                <c:pt idx="179">
                  <c:v>44501</c:v>
                </c:pt>
                <c:pt idx="180">
                  <c:v>44531</c:v>
                </c:pt>
                <c:pt idx="181">
                  <c:v>44562</c:v>
                </c:pt>
                <c:pt idx="182">
                  <c:v>44593</c:v>
                </c:pt>
                <c:pt idx="183">
                  <c:v>44621</c:v>
                </c:pt>
                <c:pt idx="184">
                  <c:v>44652</c:v>
                </c:pt>
                <c:pt idx="185">
                  <c:v>44682</c:v>
                </c:pt>
                <c:pt idx="186">
                  <c:v>44713</c:v>
                </c:pt>
                <c:pt idx="187">
                  <c:v>44743</c:v>
                </c:pt>
                <c:pt idx="188">
                  <c:v>44774</c:v>
                </c:pt>
              </c:numCache>
            </c:numRef>
          </c:cat>
          <c:val>
            <c:numRef>
              <c:f>'Gráfico 17'!$E$4:$E$192</c:f>
              <c:numCache>
                <c:formatCode>0.00%</c:formatCode>
                <c:ptCount val="189"/>
                <c:pt idx="0">
                  <c:v>3.2109873191346588E-2</c:v>
                </c:pt>
                <c:pt idx="1">
                  <c:v>4.8203739760363448E-2</c:v>
                </c:pt>
                <c:pt idx="2">
                  <c:v>4.7858216466915446E-2</c:v>
                </c:pt>
                <c:pt idx="3">
                  <c:v>5.0432910903962784E-2</c:v>
                </c:pt>
                <c:pt idx="4">
                  <c:v>5.3852500999638203E-2</c:v>
                </c:pt>
                <c:pt idx="5">
                  <c:v>6.2029638446827608E-2</c:v>
                </c:pt>
                <c:pt idx="6">
                  <c:v>6.0948954864701678E-2</c:v>
                </c:pt>
                <c:pt idx="7">
                  <c:v>8.0964486193619734E-2</c:v>
                </c:pt>
                <c:pt idx="8">
                  <c:v>7.8092164805556447E-2</c:v>
                </c:pt>
                <c:pt idx="9">
                  <c:v>7.429798733991537E-2</c:v>
                </c:pt>
                <c:pt idx="10">
                  <c:v>7.9080407150356816E-2</c:v>
                </c:pt>
                <c:pt idx="11">
                  <c:v>7.2052528292078061E-2</c:v>
                </c:pt>
                <c:pt idx="12">
                  <c:v>6.8896357932705682E-2</c:v>
                </c:pt>
                <c:pt idx="13">
                  <c:v>9.1076806078095693E-2</c:v>
                </c:pt>
                <c:pt idx="14">
                  <c:v>7.9756579520373225E-2</c:v>
                </c:pt>
                <c:pt idx="15">
                  <c:v>8.115983471663149E-2</c:v>
                </c:pt>
                <c:pt idx="16">
                  <c:v>9.4729428759719389E-2</c:v>
                </c:pt>
                <c:pt idx="17">
                  <c:v>8.6197882531779374E-2</c:v>
                </c:pt>
                <c:pt idx="18">
                  <c:v>8.8298389281982664E-2</c:v>
                </c:pt>
                <c:pt idx="19">
                  <c:v>0.10981481806465415</c:v>
                </c:pt>
                <c:pt idx="20">
                  <c:v>0.10142349475050978</c:v>
                </c:pt>
                <c:pt idx="21">
                  <c:v>0.10125695336466631</c:v>
                </c:pt>
                <c:pt idx="22">
                  <c:v>0.10514453284645053</c:v>
                </c:pt>
                <c:pt idx="23">
                  <c:v>9.5413894528608004E-2</c:v>
                </c:pt>
                <c:pt idx="24">
                  <c:v>0.10455816232895057</c:v>
                </c:pt>
                <c:pt idx="25">
                  <c:v>0.13011253698338454</c:v>
                </c:pt>
                <c:pt idx="26">
                  <c:v>0.12486664314336185</c:v>
                </c:pt>
                <c:pt idx="27">
                  <c:v>0.12557163401364457</c:v>
                </c:pt>
                <c:pt idx="28">
                  <c:v>0.12522481275631925</c:v>
                </c:pt>
                <c:pt idx="29">
                  <c:v>0.1291063700362137</c:v>
                </c:pt>
                <c:pt idx="30">
                  <c:v>0.12896594572733655</c:v>
                </c:pt>
                <c:pt idx="31">
                  <c:v>0.13610344195378474</c:v>
                </c:pt>
                <c:pt idx="32">
                  <c:v>0.13180931294593679</c:v>
                </c:pt>
                <c:pt idx="33">
                  <c:v>0.14117137117436701</c:v>
                </c:pt>
                <c:pt idx="34">
                  <c:v>0.1514737535077515</c:v>
                </c:pt>
                <c:pt idx="35">
                  <c:v>0.14235758750690228</c:v>
                </c:pt>
                <c:pt idx="36">
                  <c:v>0.13642494941057845</c:v>
                </c:pt>
                <c:pt idx="37">
                  <c:v>0.15885260949223168</c:v>
                </c:pt>
                <c:pt idx="38">
                  <c:v>0.14605786061409001</c:v>
                </c:pt>
                <c:pt idx="39">
                  <c:v>0.12464030281202705</c:v>
                </c:pt>
                <c:pt idx="40">
                  <c:v>0.10313065577626992</c:v>
                </c:pt>
                <c:pt idx="41">
                  <c:v>9.9582386944362181E-2</c:v>
                </c:pt>
                <c:pt idx="42">
                  <c:v>0.10500961942887006</c:v>
                </c:pt>
                <c:pt idx="43">
                  <c:v>0.11059786873788924</c:v>
                </c:pt>
                <c:pt idx="44">
                  <c:v>0.10558516497120228</c:v>
                </c:pt>
                <c:pt idx="45">
                  <c:v>0.10840150904561589</c:v>
                </c:pt>
                <c:pt idx="46">
                  <c:v>0.11018077078720333</c:v>
                </c:pt>
                <c:pt idx="47">
                  <c:v>0.10557158845994913</c:v>
                </c:pt>
                <c:pt idx="48">
                  <c:v>7.428648617757172E-2</c:v>
                </c:pt>
                <c:pt idx="49">
                  <c:v>0.1030584706163617</c:v>
                </c:pt>
                <c:pt idx="50">
                  <c:v>9.7711108697866741E-2</c:v>
                </c:pt>
                <c:pt idx="51">
                  <c:v>9.8374126832246334E-2</c:v>
                </c:pt>
                <c:pt idx="52">
                  <c:v>9.3379398395236499E-2</c:v>
                </c:pt>
                <c:pt idx="53">
                  <c:v>9.2019534011802961E-2</c:v>
                </c:pt>
                <c:pt idx="54">
                  <c:v>8.4313539898759809E-2</c:v>
                </c:pt>
                <c:pt idx="55">
                  <c:v>0.10617624830780951</c:v>
                </c:pt>
                <c:pt idx="56">
                  <c:v>9.9612685617870247E-2</c:v>
                </c:pt>
                <c:pt idx="57">
                  <c:v>9.0456426734849577E-2</c:v>
                </c:pt>
                <c:pt idx="58">
                  <c:v>9.0388423164378923E-2</c:v>
                </c:pt>
                <c:pt idx="59">
                  <c:v>8.7351060921096041E-2</c:v>
                </c:pt>
                <c:pt idx="60">
                  <c:v>7.8118896032023682E-2</c:v>
                </c:pt>
                <c:pt idx="61">
                  <c:v>0.10296623607489015</c:v>
                </c:pt>
                <c:pt idx="62">
                  <c:v>0.1028218410363046</c:v>
                </c:pt>
                <c:pt idx="63">
                  <c:v>0.10689039182101595</c:v>
                </c:pt>
                <c:pt idx="64">
                  <c:v>0.10987307330485471</c:v>
                </c:pt>
                <c:pt idx="65">
                  <c:v>0.10288557246258603</c:v>
                </c:pt>
                <c:pt idx="66">
                  <c:v>9.6831772897891036E-2</c:v>
                </c:pt>
                <c:pt idx="67">
                  <c:v>0.12183589686619134</c:v>
                </c:pt>
                <c:pt idx="68">
                  <c:v>0.12500161309053673</c:v>
                </c:pt>
                <c:pt idx="69">
                  <c:v>0.12677532689786916</c:v>
                </c:pt>
                <c:pt idx="70">
                  <c:v>0.1275298930181501</c:v>
                </c:pt>
                <c:pt idx="71">
                  <c:v>0.12715468566681945</c:v>
                </c:pt>
                <c:pt idx="72">
                  <c:v>0.10883094078802263</c:v>
                </c:pt>
                <c:pt idx="73">
                  <c:v>0.13317114786531295</c:v>
                </c:pt>
                <c:pt idx="74">
                  <c:v>0.13034873492568352</c:v>
                </c:pt>
                <c:pt idx="75">
                  <c:v>0.13574133350366502</c:v>
                </c:pt>
                <c:pt idx="76">
                  <c:v>0.13822671673818485</c:v>
                </c:pt>
                <c:pt idx="77">
                  <c:v>0.14206525702217146</c:v>
                </c:pt>
                <c:pt idx="78">
                  <c:v>0.13131125776189312</c:v>
                </c:pt>
                <c:pt idx="79">
                  <c:v>0.14013981792447516</c:v>
                </c:pt>
                <c:pt idx="80">
                  <c:v>0.13249233484718678</c:v>
                </c:pt>
                <c:pt idx="81">
                  <c:v>0.13131533257376504</c:v>
                </c:pt>
                <c:pt idx="82">
                  <c:v>0.12936482057717949</c:v>
                </c:pt>
                <c:pt idx="83">
                  <c:v>0.11851650524939962</c:v>
                </c:pt>
                <c:pt idx="84">
                  <c:v>9.916942044065194E-2</c:v>
                </c:pt>
                <c:pt idx="85">
                  <c:v>0.12713534397951484</c:v>
                </c:pt>
                <c:pt idx="86">
                  <c:v>0.11911720981022804</c:v>
                </c:pt>
                <c:pt idx="87">
                  <c:v>0.11888423902002247</c:v>
                </c:pt>
                <c:pt idx="88">
                  <c:v>0.12838638453176124</c:v>
                </c:pt>
                <c:pt idx="89">
                  <c:v>0.12010113694670033</c:v>
                </c:pt>
                <c:pt idx="90">
                  <c:v>0.11387611728174109</c:v>
                </c:pt>
                <c:pt idx="91">
                  <c:v>0.12573935949892859</c:v>
                </c:pt>
                <c:pt idx="92">
                  <c:v>0.1333189093635225</c:v>
                </c:pt>
                <c:pt idx="93">
                  <c:v>0.14503560798254947</c:v>
                </c:pt>
                <c:pt idx="94">
                  <c:v>0.15527321309158945</c:v>
                </c:pt>
                <c:pt idx="95">
                  <c:v>0.152256784124436</c:v>
                </c:pt>
                <c:pt idx="96">
                  <c:v>0.14000160263568504</c:v>
                </c:pt>
                <c:pt idx="97">
                  <c:v>0.15836486079983123</c:v>
                </c:pt>
                <c:pt idx="98">
                  <c:v>0.15466824188068051</c:v>
                </c:pt>
                <c:pt idx="99">
                  <c:v>0.14811408908279186</c:v>
                </c:pt>
                <c:pt idx="100">
                  <c:v>0.14483705474788344</c:v>
                </c:pt>
                <c:pt idx="101">
                  <c:v>0.14794283726669397</c:v>
                </c:pt>
                <c:pt idx="102">
                  <c:v>0.14112459011538783</c:v>
                </c:pt>
                <c:pt idx="103">
                  <c:v>0.15222532994326843</c:v>
                </c:pt>
                <c:pt idx="104">
                  <c:v>0.14623708095115201</c:v>
                </c:pt>
                <c:pt idx="105">
                  <c:v>0.14350214780021825</c:v>
                </c:pt>
                <c:pt idx="106">
                  <c:v>0.16208760058412616</c:v>
                </c:pt>
                <c:pt idx="107">
                  <c:v>0.15463202355964284</c:v>
                </c:pt>
                <c:pt idx="108">
                  <c:v>0.15232025615022279</c:v>
                </c:pt>
                <c:pt idx="109">
                  <c:v>0.17113052249664298</c:v>
                </c:pt>
                <c:pt idx="110">
                  <c:v>0.1625506675517028</c:v>
                </c:pt>
                <c:pt idx="111">
                  <c:v>0.15094965092519225</c:v>
                </c:pt>
                <c:pt idx="112">
                  <c:v>0.1705022443227443</c:v>
                </c:pt>
                <c:pt idx="113">
                  <c:v>0.16756922063622889</c:v>
                </c:pt>
                <c:pt idx="114">
                  <c:v>0.15808964343145518</c:v>
                </c:pt>
                <c:pt idx="115">
                  <c:v>0.1730480693475257</c:v>
                </c:pt>
                <c:pt idx="116">
                  <c:v>0.18076080725132804</c:v>
                </c:pt>
                <c:pt idx="117">
                  <c:v>0.17391464341881133</c:v>
                </c:pt>
                <c:pt idx="118">
                  <c:v>0.17563610590283402</c:v>
                </c:pt>
                <c:pt idx="119">
                  <c:v>0.17746375365626887</c:v>
                </c:pt>
                <c:pt idx="120">
                  <c:v>0.16708074293252012</c:v>
                </c:pt>
                <c:pt idx="121">
                  <c:v>0.18148238304879813</c:v>
                </c:pt>
                <c:pt idx="122">
                  <c:v>0.17606190481025213</c:v>
                </c:pt>
                <c:pt idx="123">
                  <c:v>0.171123674325243</c:v>
                </c:pt>
                <c:pt idx="124">
                  <c:v>0.17202412679905493</c:v>
                </c:pt>
                <c:pt idx="125">
                  <c:v>0.18213000108736066</c:v>
                </c:pt>
                <c:pt idx="126">
                  <c:v>0.17116892722466817</c:v>
                </c:pt>
                <c:pt idx="127">
                  <c:v>0.18256939448308118</c:v>
                </c:pt>
                <c:pt idx="128">
                  <c:v>0.17866931247739273</c:v>
                </c:pt>
                <c:pt idx="129">
                  <c:v>0.17669332233927243</c:v>
                </c:pt>
                <c:pt idx="130">
                  <c:v>0.18056380477751746</c:v>
                </c:pt>
                <c:pt idx="131">
                  <c:v>0.1730642365443576</c:v>
                </c:pt>
                <c:pt idx="132">
                  <c:v>0.16171636264992562</c:v>
                </c:pt>
                <c:pt idx="133">
                  <c:v>0.17465116243774506</c:v>
                </c:pt>
                <c:pt idx="134">
                  <c:v>0.1724587034083217</c:v>
                </c:pt>
                <c:pt idx="135">
                  <c:v>0.16677432683711679</c:v>
                </c:pt>
                <c:pt idx="136">
                  <c:v>0.16943068019300303</c:v>
                </c:pt>
                <c:pt idx="137">
                  <c:v>0.17172716336823568</c:v>
                </c:pt>
                <c:pt idx="138">
                  <c:v>0.16866410333018175</c:v>
                </c:pt>
                <c:pt idx="139">
                  <c:v>0.17308101903191819</c:v>
                </c:pt>
                <c:pt idx="140">
                  <c:v>0.16953267361662619</c:v>
                </c:pt>
                <c:pt idx="141">
                  <c:v>0.17357381354119006</c:v>
                </c:pt>
                <c:pt idx="142">
                  <c:v>0.17380151924531387</c:v>
                </c:pt>
                <c:pt idx="143">
                  <c:v>0.1701047719268782</c:v>
                </c:pt>
                <c:pt idx="144">
                  <c:v>0.16109644785528726</c:v>
                </c:pt>
                <c:pt idx="145">
                  <c:v>0.17625685215526926</c:v>
                </c:pt>
                <c:pt idx="146">
                  <c:v>0.16977707480081972</c:v>
                </c:pt>
                <c:pt idx="147">
                  <c:v>0.17538676277628915</c:v>
                </c:pt>
                <c:pt idx="148">
                  <c:v>0.18629314147737816</c:v>
                </c:pt>
                <c:pt idx="149">
                  <c:v>0.18310882282870999</c:v>
                </c:pt>
                <c:pt idx="150">
                  <c:v>0.17377166216999484</c:v>
                </c:pt>
                <c:pt idx="151">
                  <c:v>0.17803589098870967</c:v>
                </c:pt>
                <c:pt idx="152">
                  <c:v>0.17302910128326757</c:v>
                </c:pt>
                <c:pt idx="153">
                  <c:v>0.15525774564766986</c:v>
                </c:pt>
                <c:pt idx="154">
                  <c:v>0.15490915681152947</c:v>
                </c:pt>
                <c:pt idx="155">
                  <c:v>0.14829298319934722</c:v>
                </c:pt>
                <c:pt idx="156">
                  <c:v>0.12877123814832253</c:v>
                </c:pt>
                <c:pt idx="157">
                  <c:v>0.13687106716169914</c:v>
                </c:pt>
                <c:pt idx="158">
                  <c:v>0.13603716875876973</c:v>
                </c:pt>
                <c:pt idx="159">
                  <c:v>0.15992824023102095</c:v>
                </c:pt>
                <c:pt idx="160">
                  <c:v>0.17371628636098885</c:v>
                </c:pt>
                <c:pt idx="161">
                  <c:v>0.17766125041537367</c:v>
                </c:pt>
                <c:pt idx="162">
                  <c:v>0.18797775556961288</c:v>
                </c:pt>
                <c:pt idx="163">
                  <c:v>0.20332910244138894</c:v>
                </c:pt>
                <c:pt idx="164">
                  <c:v>0.21689105502075937</c:v>
                </c:pt>
                <c:pt idx="165">
                  <c:v>0.21948559549343929</c:v>
                </c:pt>
                <c:pt idx="166">
                  <c:v>0.20856439296818136</c:v>
                </c:pt>
                <c:pt idx="167">
                  <c:v>0.18789863264865539</c:v>
                </c:pt>
                <c:pt idx="168">
                  <c:v>0.16548771442262608</c:v>
                </c:pt>
                <c:pt idx="169">
                  <c:v>0.16368478270601322</c:v>
                </c:pt>
                <c:pt idx="170">
                  <c:v>0.15251227084546889</c:v>
                </c:pt>
                <c:pt idx="171">
                  <c:v>0.14118601997124081</c:v>
                </c:pt>
                <c:pt idx="172">
                  <c:v>0.152773495511695</c:v>
                </c:pt>
                <c:pt idx="173">
                  <c:v>0.14474600741584359</c:v>
                </c:pt>
                <c:pt idx="174">
                  <c:v>0.12831353935142195</c:v>
                </c:pt>
                <c:pt idx="175">
                  <c:v>0.12730117733118212</c:v>
                </c:pt>
                <c:pt idx="176">
                  <c:v>0.12160684496644628</c:v>
                </c:pt>
                <c:pt idx="177">
                  <c:v>0.13410447667689571</c:v>
                </c:pt>
                <c:pt idx="178">
                  <c:v>0.14810435211553152</c:v>
                </c:pt>
                <c:pt idx="179">
                  <c:v>0.12867981701930664</c:v>
                </c:pt>
                <c:pt idx="180">
                  <c:v>0.11307535144047769</c:v>
                </c:pt>
                <c:pt idx="181">
                  <c:v>0.1146027434692016</c:v>
                </c:pt>
                <c:pt idx="182">
                  <c:v>0.10467731681841536</c:v>
                </c:pt>
                <c:pt idx="183">
                  <c:v>0.12391001884563363</c:v>
                </c:pt>
                <c:pt idx="184">
                  <c:v>0.12712287078719406</c:v>
                </c:pt>
                <c:pt idx="185">
                  <c:v>0.11710020566311566</c:v>
                </c:pt>
                <c:pt idx="186">
                  <c:v>0.10647865936736051</c:v>
                </c:pt>
                <c:pt idx="187">
                  <c:v>0.11557357775516501</c:v>
                </c:pt>
                <c:pt idx="188">
                  <c:v>0.11843990615416357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1835-4A00-9795-F8EE6142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565296"/>
        <c:axId val="323565856"/>
      </c:lineChart>
      <c:dateAx>
        <c:axId val="323565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3565856"/>
        <c:crosses val="autoZero"/>
        <c:auto val="1"/>
        <c:lblOffset val="100"/>
        <c:baseTimeUnit val="months"/>
        <c:majorUnit val="7"/>
        <c:majorTimeUnit val="months"/>
      </c:dateAx>
      <c:valAx>
        <c:axId val="32356585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3565296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751406074240721E-2"/>
          <c:y val="0.88760922636650208"/>
          <c:w val="0.96100737417660853"/>
          <c:h val="5.26856064454657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i="0" cap="all" baseline="0">
                <a:solidFill>
                  <a:schemeClr val="tx1"/>
                </a:solidFill>
                <a:latin typeface="Calibri" panose="020F0502020204030204" pitchFamily="34" charset="0"/>
              </a:rPr>
              <a:t>Gráfico 18. Reservas internacionais (US$ bilhões)</a:t>
            </a:r>
          </a:p>
        </c:rich>
      </c:tx>
      <c:layout>
        <c:manualLayout>
          <c:xMode val="edge"/>
          <c:yMode val="edge"/>
          <c:x val="0.280105664181447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chemeClr val="tx1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8271601101662983E-2"/>
          <c:y val="7.602683192055236E-2"/>
          <c:w val="0.92992460056947746"/>
          <c:h val="0.686182256533894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18'!$B$3</c:f>
              <c:strCache>
                <c:ptCount val="1"/>
                <c:pt idx="0">
                  <c:v>Reservas internacionais</c:v>
                </c:pt>
              </c:strCache>
            </c:strRef>
          </c:tx>
          <c:spPr>
            <a:ln w="19050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dLbls>
            <c:dLbl>
              <c:idx val="53"/>
              <c:layout>
                <c:manualLayout>
                  <c:x val="5.9602708059208745E-3"/>
                  <c:y val="3.327787021630615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jun/06:</a:t>
                    </a:r>
                  </a:p>
                  <a:p>
                    <a:r>
                      <a:rPr lang="en-US" sz="800" b="1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62,7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63E-470F-A4D7-66A3B557D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7.1523249671050934E-2"/>
                  <c:y val="-6.65557404326123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dez/06:</a:t>
                    </a:r>
                  </a:p>
                  <a:p>
                    <a:r>
                      <a:rPr lang="en-US"/>
                      <a:t>85,8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0"/>
              <c:layout>
                <c:manualLayout>
                  <c:x val="-4.9668923382674257E-2"/>
                  <c:y val="-7.32113144758735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set/08:</a:t>
                    </a:r>
                  </a:p>
                  <a:p>
                    <a:r>
                      <a:rPr lang="en-US"/>
                      <a:t>206,5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63E-470F-A4D7-66A3B557D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6"/>
              <c:layout>
                <c:manualLayout>
                  <c:x val="-4.1721895641446377E-2"/>
                  <c:y val="-9.98336106489185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dez/10:</a:t>
                    </a:r>
                  </a:p>
                  <a:p>
                    <a:r>
                      <a:rPr lang="en-US"/>
                      <a:t>240,5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63E-470F-A4D7-66A3B557D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5"/>
              <c:layout>
                <c:manualLayout>
                  <c:x val="-5.3642437253288197E-2"/>
                  <c:y val="-5.65723793677204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jun/12:</a:t>
                    </a:r>
                  </a:p>
                  <a:p>
                    <a:r>
                      <a:rPr lang="en-US"/>
                      <a:t>373,9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63E-470F-A4D7-66A3B557D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9"/>
              <c:layout>
                <c:manualLayout>
                  <c:x val="-3.9735138706139407E-2"/>
                  <c:y val="-5.32445923460898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jun/19:</a:t>
                    </a:r>
                  </a:p>
                  <a:p>
                    <a:r>
                      <a:rPr lang="en-US"/>
                      <a:t>388,1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63E-470F-A4D7-66A3B557D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9"/>
              <c:layout>
                <c:manualLayout>
                  <c:x val="-4.7682166447367287E-2"/>
                  <c:y val="6.98835274542428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abr/20:</a:t>
                    </a:r>
                  </a:p>
                  <a:p>
                    <a:r>
                      <a:rPr lang="en-US"/>
                      <a:t>339,3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63E-470F-A4D7-66A3B557D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5"/>
              <c:layout>
                <c:manualLayout>
                  <c:x val="-4.1721895641446377E-2"/>
                  <c:y val="-7.65391014975041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370,4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63E-470F-A4D7-66A3B557D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7"/>
              <c:layout>
                <c:manualLayout>
                  <c:x val="-2.7814597094297584E-2"/>
                  <c:y val="0.159733777038269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ago/22:</a:t>
                    </a:r>
                  </a:p>
                  <a:p>
                    <a:r>
                      <a:rPr lang="en-US"/>
                      <a:t>339,7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63E-470F-A4D7-66A3B557D2F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18'!$A$4:$A$251</c:f>
              <c:numCache>
                <c:formatCode>mmm\-yy</c:formatCode>
                <c:ptCount val="248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  <c:pt idx="234">
                  <c:v>44378</c:v>
                </c:pt>
                <c:pt idx="235">
                  <c:v>44409</c:v>
                </c:pt>
                <c:pt idx="236">
                  <c:v>44440</c:v>
                </c:pt>
                <c:pt idx="237">
                  <c:v>44470</c:v>
                </c:pt>
                <c:pt idx="238">
                  <c:v>44501</c:v>
                </c:pt>
                <c:pt idx="239">
                  <c:v>44531</c:v>
                </c:pt>
                <c:pt idx="240">
                  <c:v>44562</c:v>
                </c:pt>
                <c:pt idx="241">
                  <c:v>44593</c:v>
                </c:pt>
                <c:pt idx="242">
                  <c:v>44621</c:v>
                </c:pt>
                <c:pt idx="243">
                  <c:v>44652</c:v>
                </c:pt>
                <c:pt idx="244">
                  <c:v>44682</c:v>
                </c:pt>
                <c:pt idx="245">
                  <c:v>44713</c:v>
                </c:pt>
                <c:pt idx="246">
                  <c:v>44743</c:v>
                </c:pt>
                <c:pt idx="247">
                  <c:v>44774</c:v>
                </c:pt>
              </c:numCache>
            </c:numRef>
          </c:cat>
          <c:val>
            <c:numRef>
              <c:f>'Gráfico 18'!$B$4:$B$251</c:f>
              <c:numCache>
                <c:formatCode>#,##0.00</c:formatCode>
                <c:ptCount val="248"/>
                <c:pt idx="0">
                  <c:v>36.167000000000002</c:v>
                </c:pt>
                <c:pt idx="1">
                  <c:v>35.905999999999999</c:v>
                </c:pt>
                <c:pt idx="2">
                  <c:v>36.720999999999997</c:v>
                </c:pt>
                <c:pt idx="3">
                  <c:v>33.008000000000003</c:v>
                </c:pt>
                <c:pt idx="4">
                  <c:v>32.889000000000003</c:v>
                </c:pt>
                <c:pt idx="5">
                  <c:v>41.999000000000002</c:v>
                </c:pt>
                <c:pt idx="6">
                  <c:v>39.06</c:v>
                </c:pt>
                <c:pt idx="7">
                  <c:v>37.643000000000001</c:v>
                </c:pt>
                <c:pt idx="8">
                  <c:v>38.381</c:v>
                </c:pt>
                <c:pt idx="9">
                  <c:v>35.854999999999997</c:v>
                </c:pt>
                <c:pt idx="10">
                  <c:v>35.591999999999999</c:v>
                </c:pt>
                <c:pt idx="11">
                  <c:v>37.823</c:v>
                </c:pt>
                <c:pt idx="12">
                  <c:v>38.771999999999998</c:v>
                </c:pt>
                <c:pt idx="13">
                  <c:v>38.53</c:v>
                </c:pt>
                <c:pt idx="14">
                  <c:v>42.335000000000001</c:v>
                </c:pt>
                <c:pt idx="15">
                  <c:v>41.5</c:v>
                </c:pt>
                <c:pt idx="16">
                  <c:v>43.372999999999998</c:v>
                </c:pt>
                <c:pt idx="17">
                  <c:v>47.956000000000003</c:v>
                </c:pt>
                <c:pt idx="18">
                  <c:v>47.645000000000003</c:v>
                </c:pt>
                <c:pt idx="19">
                  <c:v>47.792999999999999</c:v>
                </c:pt>
                <c:pt idx="20">
                  <c:v>52.674999999999997</c:v>
                </c:pt>
                <c:pt idx="21">
                  <c:v>54.093000000000004</c:v>
                </c:pt>
                <c:pt idx="22">
                  <c:v>54.427</c:v>
                </c:pt>
                <c:pt idx="23">
                  <c:v>49.295999999999999</c:v>
                </c:pt>
                <c:pt idx="24">
                  <c:v>53.261000000000003</c:v>
                </c:pt>
                <c:pt idx="25">
                  <c:v>52.96</c:v>
                </c:pt>
                <c:pt idx="26">
                  <c:v>51.612000000000002</c:v>
                </c:pt>
                <c:pt idx="27">
                  <c:v>50.497999999999998</c:v>
                </c:pt>
                <c:pt idx="28">
                  <c:v>50.54</c:v>
                </c:pt>
                <c:pt idx="29">
                  <c:v>49.805</c:v>
                </c:pt>
                <c:pt idx="30">
                  <c:v>49.665999999999997</c:v>
                </c:pt>
                <c:pt idx="31">
                  <c:v>49.594000000000001</c:v>
                </c:pt>
                <c:pt idx="32">
                  <c:v>49.496000000000002</c:v>
                </c:pt>
                <c:pt idx="33">
                  <c:v>49.415999999999997</c:v>
                </c:pt>
                <c:pt idx="34">
                  <c:v>50.133000000000003</c:v>
                </c:pt>
                <c:pt idx="35">
                  <c:v>52.935000000000002</c:v>
                </c:pt>
                <c:pt idx="36">
                  <c:v>54.021999999999998</c:v>
                </c:pt>
                <c:pt idx="37">
                  <c:v>59.017000000000003</c:v>
                </c:pt>
                <c:pt idx="38">
                  <c:v>61.96</c:v>
                </c:pt>
                <c:pt idx="39">
                  <c:v>61.591000000000001</c:v>
                </c:pt>
                <c:pt idx="40">
                  <c:v>60.709000000000003</c:v>
                </c:pt>
                <c:pt idx="41">
                  <c:v>59.884999999999998</c:v>
                </c:pt>
                <c:pt idx="42">
                  <c:v>54.688000000000002</c:v>
                </c:pt>
                <c:pt idx="43">
                  <c:v>55.076000000000001</c:v>
                </c:pt>
                <c:pt idx="44">
                  <c:v>57.008000000000003</c:v>
                </c:pt>
                <c:pt idx="45">
                  <c:v>60.244999999999997</c:v>
                </c:pt>
                <c:pt idx="46">
                  <c:v>64.277000000000001</c:v>
                </c:pt>
                <c:pt idx="47">
                  <c:v>53.798999999999999</c:v>
                </c:pt>
                <c:pt idx="48">
                  <c:v>56.923999999999999</c:v>
                </c:pt>
                <c:pt idx="49">
                  <c:v>57.414999999999999</c:v>
                </c:pt>
                <c:pt idx="50">
                  <c:v>59.823999999999998</c:v>
                </c:pt>
                <c:pt idx="51">
                  <c:v>56.552</c:v>
                </c:pt>
                <c:pt idx="52">
                  <c:v>63.381</c:v>
                </c:pt>
                <c:pt idx="53">
                  <c:v>62.67</c:v>
                </c:pt>
                <c:pt idx="54">
                  <c:v>66.819000000000003</c:v>
                </c:pt>
                <c:pt idx="55">
                  <c:v>71.477999999999994</c:v>
                </c:pt>
                <c:pt idx="56">
                  <c:v>73.393000000000001</c:v>
                </c:pt>
                <c:pt idx="57">
                  <c:v>78.171000000000006</c:v>
                </c:pt>
                <c:pt idx="58">
                  <c:v>83.114000000000004</c:v>
                </c:pt>
                <c:pt idx="59">
                  <c:v>85.838999999999999</c:v>
                </c:pt>
                <c:pt idx="60">
                  <c:v>91.085999999999999</c:v>
                </c:pt>
                <c:pt idx="61">
                  <c:v>101.07</c:v>
                </c:pt>
                <c:pt idx="62">
                  <c:v>109.53100000000001</c:v>
                </c:pt>
                <c:pt idx="63">
                  <c:v>121.83</c:v>
                </c:pt>
                <c:pt idx="64">
                  <c:v>136.41900000000001</c:v>
                </c:pt>
                <c:pt idx="65">
                  <c:v>147.101</c:v>
                </c:pt>
                <c:pt idx="66">
                  <c:v>155.91</c:v>
                </c:pt>
                <c:pt idx="67">
                  <c:v>161.09700000000001</c:v>
                </c:pt>
                <c:pt idx="68">
                  <c:v>162.96199999999999</c:v>
                </c:pt>
                <c:pt idx="69">
                  <c:v>167.86699999999999</c:v>
                </c:pt>
                <c:pt idx="70">
                  <c:v>177.06</c:v>
                </c:pt>
                <c:pt idx="71">
                  <c:v>180.334</c:v>
                </c:pt>
                <c:pt idx="72">
                  <c:v>187.50700000000001</c:v>
                </c:pt>
                <c:pt idx="73">
                  <c:v>192.90199999999999</c:v>
                </c:pt>
                <c:pt idx="74">
                  <c:v>195.232</c:v>
                </c:pt>
                <c:pt idx="75">
                  <c:v>195.767</c:v>
                </c:pt>
                <c:pt idx="76">
                  <c:v>197.90600000000001</c:v>
                </c:pt>
                <c:pt idx="77">
                  <c:v>200.827</c:v>
                </c:pt>
                <c:pt idx="78">
                  <c:v>203.56200000000001</c:v>
                </c:pt>
                <c:pt idx="79">
                  <c:v>205.11600000000001</c:v>
                </c:pt>
                <c:pt idx="80">
                  <c:v>206.494</c:v>
                </c:pt>
                <c:pt idx="81">
                  <c:v>197.22900000000001</c:v>
                </c:pt>
                <c:pt idx="82">
                  <c:v>194.66800000000001</c:v>
                </c:pt>
                <c:pt idx="83">
                  <c:v>193.78299999999999</c:v>
                </c:pt>
                <c:pt idx="84">
                  <c:v>188.102</c:v>
                </c:pt>
                <c:pt idx="85">
                  <c:v>186.88</c:v>
                </c:pt>
                <c:pt idx="86">
                  <c:v>190.38800000000001</c:v>
                </c:pt>
                <c:pt idx="87">
                  <c:v>190.54599999999999</c:v>
                </c:pt>
                <c:pt idx="88">
                  <c:v>195.26400000000001</c:v>
                </c:pt>
                <c:pt idx="89">
                  <c:v>201.46700000000001</c:v>
                </c:pt>
                <c:pt idx="90">
                  <c:v>207.363</c:v>
                </c:pt>
                <c:pt idx="91">
                  <c:v>215.744</c:v>
                </c:pt>
                <c:pt idx="92">
                  <c:v>221.62899999999999</c:v>
                </c:pt>
                <c:pt idx="93">
                  <c:v>231.12299999999999</c:v>
                </c:pt>
                <c:pt idx="94">
                  <c:v>236.66</c:v>
                </c:pt>
                <c:pt idx="95">
                  <c:v>238.52</c:v>
                </c:pt>
                <c:pt idx="96">
                  <c:v>240.48400000000001</c:v>
                </c:pt>
                <c:pt idx="97">
                  <c:v>241.08199999999999</c:v>
                </c:pt>
                <c:pt idx="98">
                  <c:v>243.762</c:v>
                </c:pt>
                <c:pt idx="99">
                  <c:v>247.292</c:v>
                </c:pt>
                <c:pt idx="100">
                  <c:v>249.846</c:v>
                </c:pt>
                <c:pt idx="101">
                  <c:v>253.114</c:v>
                </c:pt>
                <c:pt idx="102">
                  <c:v>257.29899999999998</c:v>
                </c:pt>
                <c:pt idx="103">
                  <c:v>261.32</c:v>
                </c:pt>
                <c:pt idx="104">
                  <c:v>275.20600000000002</c:v>
                </c:pt>
                <c:pt idx="105">
                  <c:v>284.93</c:v>
                </c:pt>
                <c:pt idx="106">
                  <c:v>285.46100000000001</c:v>
                </c:pt>
                <c:pt idx="107">
                  <c:v>288.57499999999999</c:v>
                </c:pt>
                <c:pt idx="108">
                  <c:v>297.69600000000003</c:v>
                </c:pt>
                <c:pt idx="109">
                  <c:v>307.51600000000002</c:v>
                </c:pt>
                <c:pt idx="110">
                  <c:v>317.14600000000002</c:v>
                </c:pt>
                <c:pt idx="111">
                  <c:v>328.06200000000001</c:v>
                </c:pt>
                <c:pt idx="112">
                  <c:v>333.017</c:v>
                </c:pt>
                <c:pt idx="113">
                  <c:v>335.77499999999998</c:v>
                </c:pt>
                <c:pt idx="114">
                  <c:v>346.14400000000001</c:v>
                </c:pt>
                <c:pt idx="115">
                  <c:v>353.39699999999999</c:v>
                </c:pt>
                <c:pt idx="116">
                  <c:v>349.70800000000003</c:v>
                </c:pt>
                <c:pt idx="117">
                  <c:v>352.928</c:v>
                </c:pt>
                <c:pt idx="118">
                  <c:v>352.07299999999998</c:v>
                </c:pt>
                <c:pt idx="119">
                  <c:v>352.012</c:v>
                </c:pt>
                <c:pt idx="120">
                  <c:v>355.07499999999999</c:v>
                </c:pt>
                <c:pt idx="121">
                  <c:v>356.33</c:v>
                </c:pt>
                <c:pt idx="122">
                  <c:v>365.21600000000001</c:v>
                </c:pt>
                <c:pt idx="123">
                  <c:v>374.27199999999999</c:v>
                </c:pt>
                <c:pt idx="124">
                  <c:v>372.40899999999999</c:v>
                </c:pt>
                <c:pt idx="125">
                  <c:v>373.91</c:v>
                </c:pt>
                <c:pt idx="126">
                  <c:v>376.154</c:v>
                </c:pt>
                <c:pt idx="127">
                  <c:v>377.221</c:v>
                </c:pt>
                <c:pt idx="128">
                  <c:v>378.726</c:v>
                </c:pt>
                <c:pt idx="129">
                  <c:v>377.75299999999999</c:v>
                </c:pt>
                <c:pt idx="130">
                  <c:v>378.56</c:v>
                </c:pt>
                <c:pt idx="131">
                  <c:v>373.14699999999999</c:v>
                </c:pt>
                <c:pt idx="132">
                  <c:v>373.41699999999997</c:v>
                </c:pt>
                <c:pt idx="133">
                  <c:v>373.74200000000002</c:v>
                </c:pt>
                <c:pt idx="134">
                  <c:v>376.93400000000003</c:v>
                </c:pt>
                <c:pt idx="135">
                  <c:v>378.66500000000002</c:v>
                </c:pt>
                <c:pt idx="136">
                  <c:v>374.41699999999997</c:v>
                </c:pt>
                <c:pt idx="137">
                  <c:v>369.40199999999999</c:v>
                </c:pt>
                <c:pt idx="138">
                  <c:v>371.96600000000001</c:v>
                </c:pt>
                <c:pt idx="139">
                  <c:v>367.00200000000001</c:v>
                </c:pt>
                <c:pt idx="140">
                  <c:v>368.654</c:v>
                </c:pt>
                <c:pt idx="141">
                  <c:v>364.505</c:v>
                </c:pt>
                <c:pt idx="142">
                  <c:v>362.41</c:v>
                </c:pt>
                <c:pt idx="143">
                  <c:v>358.80799999999999</c:v>
                </c:pt>
                <c:pt idx="144">
                  <c:v>360.93599999999998</c:v>
                </c:pt>
                <c:pt idx="145">
                  <c:v>362.69099999999997</c:v>
                </c:pt>
                <c:pt idx="146">
                  <c:v>363.91399999999999</c:v>
                </c:pt>
                <c:pt idx="147">
                  <c:v>366.71699999999998</c:v>
                </c:pt>
                <c:pt idx="148">
                  <c:v>368.75200000000001</c:v>
                </c:pt>
                <c:pt idx="149">
                  <c:v>373.51600000000002</c:v>
                </c:pt>
                <c:pt idx="150">
                  <c:v>376.79199999999997</c:v>
                </c:pt>
                <c:pt idx="151">
                  <c:v>379.15699999999998</c:v>
                </c:pt>
                <c:pt idx="152">
                  <c:v>375.51299999999998</c:v>
                </c:pt>
                <c:pt idx="153">
                  <c:v>375.83300000000003</c:v>
                </c:pt>
                <c:pt idx="154">
                  <c:v>375.42599999999999</c:v>
                </c:pt>
                <c:pt idx="155">
                  <c:v>363.55099999999999</c:v>
                </c:pt>
                <c:pt idx="156">
                  <c:v>361.767</c:v>
                </c:pt>
                <c:pt idx="157">
                  <c:v>362.54700000000003</c:v>
                </c:pt>
                <c:pt idx="158">
                  <c:v>362.74400000000003</c:v>
                </c:pt>
                <c:pt idx="159">
                  <c:v>364.47300000000001</c:v>
                </c:pt>
                <c:pt idx="160">
                  <c:v>366.64699999999999</c:v>
                </c:pt>
                <c:pt idx="161">
                  <c:v>368.66800000000001</c:v>
                </c:pt>
                <c:pt idx="162">
                  <c:v>368.25200000000001</c:v>
                </c:pt>
                <c:pt idx="163">
                  <c:v>368.15899999999999</c:v>
                </c:pt>
                <c:pt idx="164">
                  <c:v>361.37</c:v>
                </c:pt>
                <c:pt idx="165">
                  <c:v>361.23</c:v>
                </c:pt>
                <c:pt idx="166">
                  <c:v>357.01600000000002</c:v>
                </c:pt>
                <c:pt idx="167">
                  <c:v>356.464</c:v>
                </c:pt>
                <c:pt idx="168">
                  <c:v>357.50700000000001</c:v>
                </c:pt>
                <c:pt idx="169">
                  <c:v>359.36799999999999</c:v>
                </c:pt>
                <c:pt idx="170">
                  <c:v>357.69799999999998</c:v>
                </c:pt>
                <c:pt idx="171">
                  <c:v>362.20100000000002</c:v>
                </c:pt>
                <c:pt idx="172">
                  <c:v>363.447</c:v>
                </c:pt>
                <c:pt idx="173">
                  <c:v>364.15199999999999</c:v>
                </c:pt>
                <c:pt idx="174">
                  <c:v>369.34</c:v>
                </c:pt>
                <c:pt idx="175">
                  <c:v>369.541</c:v>
                </c:pt>
                <c:pt idx="176">
                  <c:v>370.41699999999997</c:v>
                </c:pt>
                <c:pt idx="177">
                  <c:v>367.52800000000002</c:v>
                </c:pt>
                <c:pt idx="178">
                  <c:v>365.55599999999998</c:v>
                </c:pt>
                <c:pt idx="179">
                  <c:v>365.01600000000002</c:v>
                </c:pt>
                <c:pt idx="180">
                  <c:v>367.70800000000003</c:v>
                </c:pt>
                <c:pt idx="181">
                  <c:v>368.98099999999999</c:v>
                </c:pt>
                <c:pt idx="182">
                  <c:v>370.11099999999999</c:v>
                </c:pt>
                <c:pt idx="183">
                  <c:v>374.94499999999999</c:v>
                </c:pt>
                <c:pt idx="184">
                  <c:v>376.49099999999999</c:v>
                </c:pt>
                <c:pt idx="185">
                  <c:v>377.17500000000001</c:v>
                </c:pt>
                <c:pt idx="186">
                  <c:v>381.029</c:v>
                </c:pt>
                <c:pt idx="187">
                  <c:v>381.84300000000002</c:v>
                </c:pt>
                <c:pt idx="188">
                  <c:v>381.24400000000003</c:v>
                </c:pt>
                <c:pt idx="189">
                  <c:v>380.351</c:v>
                </c:pt>
                <c:pt idx="190">
                  <c:v>381.05599999999998</c:v>
                </c:pt>
                <c:pt idx="191">
                  <c:v>373.97199999999998</c:v>
                </c:pt>
                <c:pt idx="192">
                  <c:v>375.70100000000002</c:v>
                </c:pt>
                <c:pt idx="193">
                  <c:v>377.03500000000003</c:v>
                </c:pt>
                <c:pt idx="194">
                  <c:v>379.577</c:v>
                </c:pt>
                <c:pt idx="195">
                  <c:v>379.97899999999998</c:v>
                </c:pt>
                <c:pt idx="196">
                  <c:v>382.54899999999998</c:v>
                </c:pt>
                <c:pt idx="197">
                  <c:v>379.5</c:v>
                </c:pt>
                <c:pt idx="198">
                  <c:v>379.44400000000002</c:v>
                </c:pt>
                <c:pt idx="199">
                  <c:v>381.39299999999997</c:v>
                </c:pt>
                <c:pt idx="200">
                  <c:v>380.738</c:v>
                </c:pt>
                <c:pt idx="201">
                  <c:v>380.29</c:v>
                </c:pt>
                <c:pt idx="202">
                  <c:v>379.72199999999998</c:v>
                </c:pt>
                <c:pt idx="203">
                  <c:v>374.71499999999997</c:v>
                </c:pt>
                <c:pt idx="204">
                  <c:v>376.98399999999998</c:v>
                </c:pt>
                <c:pt idx="205">
                  <c:v>378.44799999999998</c:v>
                </c:pt>
                <c:pt idx="206">
                  <c:v>384.16500000000002</c:v>
                </c:pt>
                <c:pt idx="207">
                  <c:v>383.79899999999998</c:v>
                </c:pt>
                <c:pt idx="208">
                  <c:v>386.16199999999998</c:v>
                </c:pt>
                <c:pt idx="209">
                  <c:v>388.09199999999998</c:v>
                </c:pt>
                <c:pt idx="210">
                  <c:v>385.73</c:v>
                </c:pt>
                <c:pt idx="211">
                  <c:v>386.47800000000001</c:v>
                </c:pt>
                <c:pt idx="212">
                  <c:v>376.43400000000003</c:v>
                </c:pt>
                <c:pt idx="213">
                  <c:v>369.83600000000001</c:v>
                </c:pt>
                <c:pt idx="214">
                  <c:v>366.37599999999998</c:v>
                </c:pt>
                <c:pt idx="215">
                  <c:v>356.88400000000001</c:v>
                </c:pt>
                <c:pt idx="216">
                  <c:v>359.39400000000001</c:v>
                </c:pt>
                <c:pt idx="217">
                  <c:v>362.46</c:v>
                </c:pt>
                <c:pt idx="218">
                  <c:v>343.16500000000002</c:v>
                </c:pt>
                <c:pt idx="219">
                  <c:v>339.31700000000001</c:v>
                </c:pt>
                <c:pt idx="220">
                  <c:v>345.70600000000002</c:v>
                </c:pt>
                <c:pt idx="221">
                  <c:v>348.78100000000001</c:v>
                </c:pt>
                <c:pt idx="222">
                  <c:v>354.66399999999999</c:v>
                </c:pt>
                <c:pt idx="223">
                  <c:v>356.09199999999998</c:v>
                </c:pt>
                <c:pt idx="224">
                  <c:v>356.60599999999999</c:v>
                </c:pt>
                <c:pt idx="225">
                  <c:v>354.54599999999999</c:v>
                </c:pt>
                <c:pt idx="226">
                  <c:v>356.00400000000002</c:v>
                </c:pt>
                <c:pt idx="227">
                  <c:v>355.62</c:v>
                </c:pt>
                <c:pt idx="228">
                  <c:v>355.416</c:v>
                </c:pt>
                <c:pt idx="229">
                  <c:v>356.07</c:v>
                </c:pt>
                <c:pt idx="230">
                  <c:v>347.41300000000001</c:v>
                </c:pt>
                <c:pt idx="231">
                  <c:v>350.99599999999998</c:v>
                </c:pt>
                <c:pt idx="232">
                  <c:v>353.44799999999998</c:v>
                </c:pt>
                <c:pt idx="233">
                  <c:v>352.48599999999999</c:v>
                </c:pt>
                <c:pt idx="234">
                  <c:v>355.67099999999999</c:v>
                </c:pt>
                <c:pt idx="235">
                  <c:v>370.39499999999998</c:v>
                </c:pt>
                <c:pt idx="236">
                  <c:v>368.88600000000002</c:v>
                </c:pt>
                <c:pt idx="237">
                  <c:v>367.92700000000002</c:v>
                </c:pt>
                <c:pt idx="238">
                  <c:v>367.77199999999999</c:v>
                </c:pt>
                <c:pt idx="239">
                  <c:v>362.20400000000001</c:v>
                </c:pt>
                <c:pt idx="240">
                  <c:v>358.39800000000002</c:v>
                </c:pt>
                <c:pt idx="241">
                  <c:v>357.74</c:v>
                </c:pt>
                <c:pt idx="242">
                  <c:v>353.16899999999998</c:v>
                </c:pt>
                <c:pt idx="243">
                  <c:v>345.09699999999998</c:v>
                </c:pt>
                <c:pt idx="244">
                  <c:v>346.41500000000002</c:v>
                </c:pt>
                <c:pt idx="245">
                  <c:v>341.95800000000003</c:v>
                </c:pt>
                <c:pt idx="246">
                  <c:v>346.40300000000002</c:v>
                </c:pt>
                <c:pt idx="247">
                  <c:v>339.66399999999999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63E-470F-A4D7-66A3B557D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153888"/>
        <c:axId val="324154448"/>
      </c:lineChart>
      <c:dateAx>
        <c:axId val="324153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24154448"/>
        <c:crosses val="autoZero"/>
        <c:auto val="1"/>
        <c:lblOffset val="100"/>
        <c:baseTimeUnit val="months"/>
        <c:majorUnit val="7"/>
        <c:majorTimeUnit val="months"/>
      </c:dateAx>
      <c:valAx>
        <c:axId val="32415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2415388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PROJEÇÃO OFICIAL PARA O RESULTADO PRIMÁRIO DO GOVERNO CENTRAL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2762911482288006E-2"/>
          <c:y val="0.15244791817996919"/>
          <c:w val="0.91516867644027189"/>
          <c:h val="0.67929492208307907"/>
        </c:manualLayout>
      </c:layout>
      <c:lineChart>
        <c:grouping val="standard"/>
        <c:varyColors val="0"/>
        <c:ser>
          <c:idx val="1"/>
          <c:order val="0"/>
          <c:tx>
            <c:strRef>
              <c:f>'Gráfico 19'!$B$3</c:f>
              <c:strCache>
                <c:ptCount val="1"/>
                <c:pt idx="0">
                  <c:v>Resultado primário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987-492F-91AD-238BC4EBC2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19'!$A$4:$A$9</c:f>
              <c:strCache>
                <c:ptCount val="6"/>
                <c:pt idx="0">
                  <c:v>LOA</c:v>
                </c:pt>
                <c:pt idx="1">
                  <c:v>Fevereiro</c:v>
                </c:pt>
                <c:pt idx="2">
                  <c:v>Março</c:v>
                </c:pt>
                <c:pt idx="3">
                  <c:v>Maio</c:v>
                </c:pt>
                <c:pt idx="4">
                  <c:v>Julho</c:v>
                </c:pt>
                <c:pt idx="5">
                  <c:v>Setembro</c:v>
                </c:pt>
              </c:strCache>
            </c:strRef>
          </c:cat>
          <c:val>
            <c:numRef>
              <c:f>'Gráfico 19'!$B$4:$B$9</c:f>
              <c:numCache>
                <c:formatCode>#,##0.00</c:formatCode>
                <c:ptCount val="6"/>
                <c:pt idx="0">
                  <c:v>-76167.200000000186</c:v>
                </c:pt>
                <c:pt idx="1">
                  <c:v>-76167</c:v>
                </c:pt>
                <c:pt idx="2">
                  <c:v>-65183</c:v>
                </c:pt>
                <c:pt idx="3">
                  <c:v>-55529</c:v>
                </c:pt>
                <c:pt idx="4">
                  <c:v>-46617</c:v>
                </c:pt>
                <c:pt idx="5">
                  <c:v>24047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87-492F-91AD-238BC4EBC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56688"/>
        <c:axId val="324157248"/>
      </c:lineChart>
      <c:catAx>
        <c:axId val="32415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4157248"/>
        <c:crosses val="autoZero"/>
        <c:auto val="1"/>
        <c:lblAlgn val="ctr"/>
        <c:lblOffset val="100"/>
        <c:noMultiLvlLbl val="0"/>
      </c:catAx>
      <c:valAx>
        <c:axId val="32415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415668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TAXA DE PARTICIPAÇÃO E TAXA DE OCUPAÇÃO</a:t>
            </a:r>
          </a:p>
        </c:rich>
      </c:tx>
      <c:layout>
        <c:manualLayout>
          <c:xMode val="edge"/>
          <c:yMode val="edge"/>
          <c:x val="0.27847589887847479"/>
          <c:y val="1.3508949679162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6245469316336E-2"/>
          <c:y val="0.18106995884773663"/>
          <c:w val="0.90599175103112128"/>
          <c:h val="0.56282751693075406"/>
        </c:manualLayout>
      </c:layout>
      <c:lineChart>
        <c:grouping val="standard"/>
        <c:varyColors val="0"/>
        <c:ser>
          <c:idx val="1"/>
          <c:order val="0"/>
          <c:tx>
            <c:strRef>
              <c:f>'Gráfico 2'!$B$3</c:f>
              <c:strCache>
                <c:ptCount val="1"/>
                <c:pt idx="0">
                  <c:v>Taxa de participação (PEA/PIA)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2'!$A$4:$A$129</c:f>
              <c:numCache>
                <c:formatCode>[$-416]mmm/yy;@</c:formatCode>
                <c:ptCount val="126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</c:numCache>
            </c:numRef>
          </c:cat>
          <c:val>
            <c:numRef>
              <c:f>'Gráfico 2'!$B$4:$B$129</c:f>
              <c:numCache>
                <c:formatCode>0.00%</c:formatCode>
                <c:ptCount val="126"/>
                <c:pt idx="0">
                  <c:v>0.62280844525751788</c:v>
                </c:pt>
                <c:pt idx="1">
                  <c:v>0.62669467003920909</c:v>
                </c:pt>
                <c:pt idx="2">
                  <c:v>0.62877385753342818</c:v>
                </c:pt>
                <c:pt idx="3">
                  <c:v>0.6291996367881697</c:v>
                </c:pt>
                <c:pt idx="4">
                  <c:v>0.62883238866396762</c:v>
                </c:pt>
                <c:pt idx="5">
                  <c:v>0.62916165262735657</c:v>
                </c:pt>
                <c:pt idx="6">
                  <c:v>0.62847154912831649</c:v>
                </c:pt>
                <c:pt idx="7">
                  <c:v>0.62751615047531772</c:v>
                </c:pt>
                <c:pt idx="8">
                  <c:v>0.62645515605460944</c:v>
                </c:pt>
                <c:pt idx="9">
                  <c:v>0.62654992596407644</c:v>
                </c:pt>
                <c:pt idx="10">
                  <c:v>0.6260264019187366</c:v>
                </c:pt>
                <c:pt idx="11">
                  <c:v>0.62608695652173918</c:v>
                </c:pt>
                <c:pt idx="12">
                  <c:v>0.62573924644969281</c:v>
                </c:pt>
                <c:pt idx="13">
                  <c:v>0.62688278822436494</c:v>
                </c:pt>
                <c:pt idx="14">
                  <c:v>0.62750756669247554</c:v>
                </c:pt>
                <c:pt idx="15">
                  <c:v>0.62788081755780811</c:v>
                </c:pt>
                <c:pt idx="16">
                  <c:v>0.62788767817588742</c:v>
                </c:pt>
                <c:pt idx="17">
                  <c:v>0.62681552135269891</c:v>
                </c:pt>
                <c:pt idx="18">
                  <c:v>0.6263668379791496</c:v>
                </c:pt>
                <c:pt idx="19">
                  <c:v>0.62519401541945496</c:v>
                </c:pt>
                <c:pt idx="20">
                  <c:v>0.62563538860366996</c:v>
                </c:pt>
                <c:pt idx="21">
                  <c:v>0.62400279249833401</c:v>
                </c:pt>
                <c:pt idx="22">
                  <c:v>0.6227368394360483</c:v>
                </c:pt>
                <c:pt idx="23">
                  <c:v>0.62318189013772363</c:v>
                </c:pt>
                <c:pt idx="24">
                  <c:v>0.62360932786024659</c:v>
                </c:pt>
                <c:pt idx="25">
                  <c:v>0.62440848870047572</c:v>
                </c:pt>
                <c:pt idx="26">
                  <c:v>0.62389721194986814</c:v>
                </c:pt>
                <c:pt idx="27">
                  <c:v>0.62391815482756663</c:v>
                </c:pt>
                <c:pt idx="28">
                  <c:v>0.62315044515243478</c:v>
                </c:pt>
                <c:pt idx="29">
                  <c:v>0.6224394170959201</c:v>
                </c:pt>
                <c:pt idx="30">
                  <c:v>0.62336022316043427</c:v>
                </c:pt>
                <c:pt idx="31">
                  <c:v>0.62354476932828751</c:v>
                </c:pt>
                <c:pt idx="32">
                  <c:v>0.62337312235122999</c:v>
                </c:pt>
                <c:pt idx="33">
                  <c:v>0.6232253458501118</c:v>
                </c:pt>
                <c:pt idx="34">
                  <c:v>0.62319203243080923</c:v>
                </c:pt>
                <c:pt idx="35">
                  <c:v>0.62379232336362156</c:v>
                </c:pt>
                <c:pt idx="36">
                  <c:v>0.62430628819706724</c:v>
                </c:pt>
                <c:pt idx="37">
                  <c:v>0.62565947840403113</c:v>
                </c:pt>
                <c:pt idx="38">
                  <c:v>0.62568447282354778</c:v>
                </c:pt>
                <c:pt idx="39">
                  <c:v>0.62694703565183296</c:v>
                </c:pt>
                <c:pt idx="40">
                  <c:v>0.62780982693455345</c:v>
                </c:pt>
                <c:pt idx="41">
                  <c:v>0.6279986834669532</c:v>
                </c:pt>
                <c:pt idx="42">
                  <c:v>0.62877810313166904</c:v>
                </c:pt>
                <c:pt idx="43">
                  <c:v>0.62991540392302692</c:v>
                </c:pt>
                <c:pt idx="44">
                  <c:v>0.62887887268134424</c:v>
                </c:pt>
                <c:pt idx="45">
                  <c:v>0.6283314468793102</c:v>
                </c:pt>
                <c:pt idx="46">
                  <c:v>0.62762605042016806</c:v>
                </c:pt>
                <c:pt idx="47">
                  <c:v>0.62865502490694614</c:v>
                </c:pt>
                <c:pt idx="48">
                  <c:v>0.62892344881171147</c:v>
                </c:pt>
                <c:pt idx="49">
                  <c:v>0.6291513938087171</c:v>
                </c:pt>
                <c:pt idx="50">
                  <c:v>0.6295088222442411</c:v>
                </c:pt>
                <c:pt idx="51">
                  <c:v>0.6295128129457479</c:v>
                </c:pt>
                <c:pt idx="52">
                  <c:v>0.62836435108408573</c:v>
                </c:pt>
                <c:pt idx="53">
                  <c:v>0.62735244126183509</c:v>
                </c:pt>
                <c:pt idx="54">
                  <c:v>0.62514099357559705</c:v>
                </c:pt>
                <c:pt idx="55">
                  <c:v>0.62508344203763921</c:v>
                </c:pt>
                <c:pt idx="56">
                  <c:v>0.62667947431536186</c:v>
                </c:pt>
                <c:pt idx="57">
                  <c:v>0.62743348227110751</c:v>
                </c:pt>
                <c:pt idx="58">
                  <c:v>0.62759526135808497</c:v>
                </c:pt>
                <c:pt idx="59">
                  <c:v>0.62778567463198287</c:v>
                </c:pt>
                <c:pt idx="60">
                  <c:v>0.62867434192482796</c:v>
                </c:pt>
                <c:pt idx="61">
                  <c:v>0.62919076904341475</c:v>
                </c:pt>
                <c:pt idx="62">
                  <c:v>0.62969541757660186</c:v>
                </c:pt>
                <c:pt idx="63">
                  <c:v>0.63077577562368958</c:v>
                </c:pt>
                <c:pt idx="64">
                  <c:v>0.63151248003982929</c:v>
                </c:pt>
                <c:pt idx="65">
                  <c:v>0.63214563012568548</c:v>
                </c:pt>
                <c:pt idx="66">
                  <c:v>0.63231256855769757</c:v>
                </c:pt>
                <c:pt idx="67">
                  <c:v>0.63246103730972769</c:v>
                </c:pt>
                <c:pt idx="68">
                  <c:v>0.63356280397802889</c:v>
                </c:pt>
                <c:pt idx="69">
                  <c:v>0.6326763729987489</c:v>
                </c:pt>
                <c:pt idx="70">
                  <c:v>0.63225810347326217</c:v>
                </c:pt>
                <c:pt idx="71">
                  <c:v>0.63105249822029708</c:v>
                </c:pt>
                <c:pt idx="72">
                  <c:v>0.63137623637054052</c:v>
                </c:pt>
                <c:pt idx="73">
                  <c:v>0.63023094757760978</c:v>
                </c:pt>
                <c:pt idx="74">
                  <c:v>0.6293071808910683</c:v>
                </c:pt>
                <c:pt idx="75">
                  <c:v>0.62883970328335959</c:v>
                </c:pt>
                <c:pt idx="76">
                  <c:v>0.63042107349417131</c:v>
                </c:pt>
                <c:pt idx="77">
                  <c:v>0.63175738519420821</c:v>
                </c:pt>
                <c:pt idx="78">
                  <c:v>0.63323361370735187</c:v>
                </c:pt>
                <c:pt idx="79">
                  <c:v>0.63418987720874509</c:v>
                </c:pt>
                <c:pt idx="80">
                  <c:v>0.63454759810170136</c:v>
                </c:pt>
                <c:pt idx="81">
                  <c:v>0.63348002343852772</c:v>
                </c:pt>
                <c:pt idx="82">
                  <c:v>0.63288787464230878</c:v>
                </c:pt>
                <c:pt idx="83">
                  <c:v>0.63231906029532892</c:v>
                </c:pt>
                <c:pt idx="84">
                  <c:v>0.63374679468066075</c:v>
                </c:pt>
                <c:pt idx="85">
                  <c:v>0.63559231145060002</c:v>
                </c:pt>
                <c:pt idx="86">
                  <c:v>0.63713374051981764</c:v>
                </c:pt>
                <c:pt idx="87">
                  <c:v>0.6374310049486106</c:v>
                </c:pt>
                <c:pt idx="88">
                  <c:v>0.63709025648339634</c:v>
                </c:pt>
                <c:pt idx="89">
                  <c:v>0.6372839491512341</c:v>
                </c:pt>
                <c:pt idx="90">
                  <c:v>0.63794381989143656</c:v>
                </c:pt>
                <c:pt idx="91">
                  <c:v>0.63836761306383738</c:v>
                </c:pt>
                <c:pt idx="92">
                  <c:v>0.63694456124558052</c:v>
                </c:pt>
                <c:pt idx="93">
                  <c:v>0.63562075066421297</c:v>
                </c:pt>
                <c:pt idx="94">
                  <c:v>0.63443085273059441</c:v>
                </c:pt>
                <c:pt idx="95">
                  <c:v>0.63374940188914419</c:v>
                </c:pt>
                <c:pt idx="96">
                  <c:v>0.62719047141246675</c:v>
                </c:pt>
                <c:pt idx="97">
                  <c:v>0.60917154180033972</c:v>
                </c:pt>
                <c:pt idx="98">
                  <c:v>0.58805852301854333</c:v>
                </c:pt>
                <c:pt idx="99">
                  <c:v>0.57272802204271955</c:v>
                </c:pt>
                <c:pt idx="100">
                  <c:v>0.56656960498838205</c:v>
                </c:pt>
                <c:pt idx="101">
                  <c:v>0.5695980815122198</c:v>
                </c:pt>
                <c:pt idx="102">
                  <c:v>0.57577377106947791</c:v>
                </c:pt>
                <c:pt idx="103">
                  <c:v>0.58590316125511277</c:v>
                </c:pt>
                <c:pt idx="104">
                  <c:v>0.59273961839312306</c:v>
                </c:pt>
                <c:pt idx="105">
                  <c:v>0.59548975263361414</c:v>
                </c:pt>
                <c:pt idx="106">
                  <c:v>0.59689836253680928</c:v>
                </c:pt>
                <c:pt idx="107">
                  <c:v>0.59793856647304167</c:v>
                </c:pt>
                <c:pt idx="108">
                  <c:v>0.59817984148137759</c:v>
                </c:pt>
                <c:pt idx="109">
                  <c:v>0.59961919669191732</c:v>
                </c:pt>
                <c:pt idx="110">
                  <c:v>0.6032961389420608</c:v>
                </c:pt>
                <c:pt idx="111">
                  <c:v>0.60772662331982386</c:v>
                </c:pt>
                <c:pt idx="112">
                  <c:v>0.61224216291807476</c:v>
                </c:pt>
                <c:pt idx="113">
                  <c:v>0.61483059975662724</c:v>
                </c:pt>
                <c:pt idx="114">
                  <c:v>0.61918946278347275</c:v>
                </c:pt>
                <c:pt idx="115">
                  <c:v>0.62123370092838581</c:v>
                </c:pt>
                <c:pt idx="116">
                  <c:v>0.62348751967749239</c:v>
                </c:pt>
                <c:pt idx="117">
                  <c:v>0.62547088221124547</c:v>
                </c:pt>
                <c:pt idx="118">
                  <c:v>0.62336005196793765</c:v>
                </c:pt>
                <c:pt idx="119">
                  <c:v>0.62156758197813922</c:v>
                </c:pt>
                <c:pt idx="120">
                  <c:v>0.62094765980611311</c:v>
                </c:pt>
                <c:pt idx="121">
                  <c:v>0.62417031717465143</c:v>
                </c:pt>
                <c:pt idx="122">
                  <c:v>0.6253512819623217</c:v>
                </c:pt>
                <c:pt idx="123">
                  <c:v>0.62604872073404672</c:v>
                </c:pt>
                <c:pt idx="124">
                  <c:v>0.62672779131398748</c:v>
                </c:pt>
                <c:pt idx="125">
                  <c:v>0.62716929751684669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8DC-44FE-BA38-9AFD4EE98B5A}"/>
            </c:ext>
          </c:extLst>
        </c:ser>
        <c:ser>
          <c:idx val="0"/>
          <c:order val="1"/>
          <c:tx>
            <c:strRef>
              <c:f>'Gráfico 2'!$C$3</c:f>
              <c:strCache>
                <c:ptCount val="1"/>
                <c:pt idx="0">
                  <c:v>Nível de ocupação (PO/PIA)</c:v>
                </c:pt>
              </c:strCache>
            </c:strRef>
          </c:tx>
          <c:spPr>
            <a:ln w="25400">
              <a:solidFill>
                <a:srgbClr val="B1C0CD"/>
              </a:solidFill>
              <a:prstDash val="solid"/>
            </a:ln>
          </c:spPr>
          <c:marker>
            <c:symbol val="none"/>
          </c:marker>
          <c:cat>
            <c:numRef>
              <c:f>'Gráfico 2'!$A$4:$A$129</c:f>
              <c:numCache>
                <c:formatCode>[$-416]mmm/yy;@</c:formatCode>
                <c:ptCount val="126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</c:numCache>
            </c:numRef>
          </c:cat>
          <c:val>
            <c:numRef>
              <c:f>'Gráfico 2'!$C$4:$C$129</c:f>
              <c:numCache>
                <c:formatCode>0.00%</c:formatCode>
                <c:ptCount val="126"/>
                <c:pt idx="0">
                  <c:v>0.5729845508818302</c:v>
                </c:pt>
                <c:pt idx="1">
                  <c:v>0.57770610763958874</c:v>
                </c:pt>
                <c:pt idx="2">
                  <c:v>0.58043211439926745</c:v>
                </c:pt>
                <c:pt idx="3">
                  <c:v>0.58144376702555456</c:v>
                </c:pt>
                <c:pt idx="4">
                  <c:v>0.58160971659919025</c:v>
                </c:pt>
                <c:pt idx="5">
                  <c:v>0.58282545967418453</c:v>
                </c:pt>
                <c:pt idx="6">
                  <c:v>0.58362087904987137</c:v>
                </c:pt>
                <c:pt idx="7">
                  <c:v>0.58385017005595385</c:v>
                </c:pt>
                <c:pt idx="8">
                  <c:v>0.58370611971277186</c:v>
                </c:pt>
                <c:pt idx="9">
                  <c:v>0.58322925384664903</c:v>
                </c:pt>
                <c:pt idx="10">
                  <c:v>0.58053356824568059</c:v>
                </c:pt>
                <c:pt idx="11">
                  <c:v>0.57735534005523093</c:v>
                </c:pt>
                <c:pt idx="12">
                  <c:v>0.57528447357955637</c:v>
                </c:pt>
                <c:pt idx="13">
                  <c:v>0.57716628759970534</c:v>
                </c:pt>
                <c:pt idx="14">
                  <c:v>0.57938788177402945</c:v>
                </c:pt>
                <c:pt idx="15">
                  <c:v>0.58063093579435787</c:v>
                </c:pt>
                <c:pt idx="16">
                  <c:v>0.58154439316468465</c:v>
                </c:pt>
                <c:pt idx="17">
                  <c:v>0.58168092730263576</c:v>
                </c:pt>
                <c:pt idx="18">
                  <c:v>0.58232233494456231</c:v>
                </c:pt>
                <c:pt idx="19">
                  <c:v>0.58272054146204932</c:v>
                </c:pt>
                <c:pt idx="20">
                  <c:v>0.58455751537640421</c:v>
                </c:pt>
                <c:pt idx="21">
                  <c:v>0.58496493510614667</c:v>
                </c:pt>
                <c:pt idx="22">
                  <c:v>0.58239933056090887</c:v>
                </c:pt>
                <c:pt idx="23">
                  <c:v>0.58064904226689884</c:v>
                </c:pt>
                <c:pt idx="24">
                  <c:v>0.57844371216960666</c:v>
                </c:pt>
                <c:pt idx="25">
                  <c:v>0.57933674919920897</c:v>
                </c:pt>
                <c:pt idx="26">
                  <c:v>0.57989928184675188</c:v>
                </c:pt>
                <c:pt idx="27">
                  <c:v>0.58066956209302767</c:v>
                </c:pt>
                <c:pt idx="28">
                  <c:v>0.57961743335306193</c:v>
                </c:pt>
                <c:pt idx="29">
                  <c:v>0.57897947760020629</c:v>
                </c:pt>
                <c:pt idx="30">
                  <c:v>0.58056267591475674</c:v>
                </c:pt>
                <c:pt idx="31">
                  <c:v>0.58172826489434482</c:v>
                </c:pt>
                <c:pt idx="32">
                  <c:v>0.58227800486495973</c:v>
                </c:pt>
                <c:pt idx="33">
                  <c:v>0.58218049962737739</c:v>
                </c:pt>
                <c:pt idx="34">
                  <c:v>0.58019493518842902</c:v>
                </c:pt>
                <c:pt idx="35">
                  <c:v>0.57686010323838566</c:v>
                </c:pt>
                <c:pt idx="36">
                  <c:v>0.57408436284638775</c:v>
                </c:pt>
                <c:pt idx="37">
                  <c:v>0.57481572021901539</c:v>
                </c:pt>
                <c:pt idx="38">
                  <c:v>0.57403519700981154</c:v>
                </c:pt>
                <c:pt idx="39">
                  <c:v>0.57406981013485336</c:v>
                </c:pt>
                <c:pt idx="40">
                  <c:v>0.57334767256813213</c:v>
                </c:pt>
                <c:pt idx="41">
                  <c:v>0.57240000248402456</c:v>
                </c:pt>
                <c:pt idx="42">
                  <c:v>0.57199488808377585</c:v>
                </c:pt>
                <c:pt idx="43">
                  <c:v>0.57256360199559975</c:v>
                </c:pt>
                <c:pt idx="44">
                  <c:v>0.57137992520864811</c:v>
                </c:pt>
                <c:pt idx="45">
                  <c:v>0.57129249933510229</c:v>
                </c:pt>
                <c:pt idx="46">
                  <c:v>0.56724542758279783</c:v>
                </c:pt>
                <c:pt idx="47">
                  <c:v>0.56359450133639499</c:v>
                </c:pt>
                <c:pt idx="48">
                  <c:v>0.55935276198463302</c:v>
                </c:pt>
                <c:pt idx="49">
                  <c:v>0.55782535037732939</c:v>
                </c:pt>
                <c:pt idx="50">
                  <c:v>0.55824773674201633</c:v>
                </c:pt>
                <c:pt idx="51">
                  <c:v>0.55747995671634454</c:v>
                </c:pt>
                <c:pt idx="52">
                  <c:v>0.55480007370554629</c:v>
                </c:pt>
                <c:pt idx="53">
                  <c:v>0.5527431597420368</c:v>
                </c:pt>
                <c:pt idx="54">
                  <c:v>0.55061669363935073</c:v>
                </c:pt>
                <c:pt idx="55">
                  <c:v>0.5504663567828425</c:v>
                </c:pt>
                <c:pt idx="56">
                  <c:v>0.55155894373608083</c:v>
                </c:pt>
                <c:pt idx="57">
                  <c:v>0.55117571193682269</c:v>
                </c:pt>
                <c:pt idx="58">
                  <c:v>0.54803370786516858</c:v>
                </c:pt>
                <c:pt idx="59">
                  <c:v>0.5444152294730934</c:v>
                </c:pt>
                <c:pt idx="60">
                  <c:v>0.54148966643709961</c:v>
                </c:pt>
                <c:pt idx="61">
                  <c:v>0.54289715642696224</c:v>
                </c:pt>
                <c:pt idx="62">
                  <c:v>0.54518854667891403</c:v>
                </c:pt>
                <c:pt idx="63">
                  <c:v>0.54813576833085176</c:v>
                </c:pt>
                <c:pt idx="64">
                  <c:v>0.54998998196754156</c:v>
                </c:pt>
                <c:pt idx="65">
                  <c:v>0.55200296015916916</c:v>
                </c:pt>
                <c:pt idx="66">
                  <c:v>0.55311592841515811</c:v>
                </c:pt>
                <c:pt idx="67">
                  <c:v>0.5546325336950072</c:v>
                </c:pt>
                <c:pt idx="68">
                  <c:v>0.5566881215670143</c:v>
                </c:pt>
                <c:pt idx="69">
                  <c:v>0.55740697091122271</c:v>
                </c:pt>
                <c:pt idx="70">
                  <c:v>0.55466523356359598</c:v>
                </c:pt>
                <c:pt idx="71">
                  <c:v>0.55087537253103924</c:v>
                </c:pt>
                <c:pt idx="72">
                  <c:v>0.54776413576117033</c:v>
                </c:pt>
                <c:pt idx="73">
                  <c:v>0.54830628406250936</c:v>
                </c:pt>
                <c:pt idx="74">
                  <c:v>0.5485815709515357</c:v>
                </c:pt>
                <c:pt idx="75">
                  <c:v>0.54980343123700059</c:v>
                </c:pt>
                <c:pt idx="76">
                  <c:v>0.55197203653988214</c:v>
                </c:pt>
                <c:pt idx="77">
                  <c:v>0.55426610101349527</c:v>
                </c:pt>
                <c:pt idx="78">
                  <c:v>0.55713095245232347</c:v>
                </c:pt>
                <c:pt idx="79">
                  <c:v>0.55896376160527106</c:v>
                </c:pt>
                <c:pt idx="80">
                  <c:v>0.56024345140846332</c:v>
                </c:pt>
                <c:pt idx="81">
                  <c:v>0.55926001219760113</c:v>
                </c:pt>
                <c:pt idx="82">
                  <c:v>0.55588345988183496</c:v>
                </c:pt>
                <c:pt idx="83">
                  <c:v>0.55295388618973151</c:v>
                </c:pt>
                <c:pt idx="84">
                  <c:v>0.55233466515594254</c:v>
                </c:pt>
                <c:pt idx="85">
                  <c:v>0.55542381162338983</c:v>
                </c:pt>
                <c:pt idx="86">
                  <c:v>0.55816099343977332</c:v>
                </c:pt>
                <c:pt idx="87">
                  <c:v>0.56004353825656639</c:v>
                </c:pt>
                <c:pt idx="88">
                  <c:v>0.5609534336447265</c:v>
                </c:pt>
                <c:pt idx="89">
                  <c:v>0.56114736285855094</c:v>
                </c:pt>
                <c:pt idx="90">
                  <c:v>0.56202058553080414</c:v>
                </c:pt>
                <c:pt idx="91">
                  <c:v>0.5633453855728765</c:v>
                </c:pt>
                <c:pt idx="92">
                  <c:v>0.56504770421609329</c:v>
                </c:pt>
                <c:pt idx="93">
                  <c:v>0.56518754770794744</c:v>
                </c:pt>
                <c:pt idx="94">
                  <c:v>0.56239542624705119</c:v>
                </c:pt>
                <c:pt idx="95">
                  <c:v>0.55927057058298824</c:v>
                </c:pt>
                <c:pt idx="96">
                  <c:v>0.54958772804806788</c:v>
                </c:pt>
                <c:pt idx="97">
                  <c:v>0.53156255897339122</c:v>
                </c:pt>
                <c:pt idx="98">
                  <c:v>0.51095096958947861</c:v>
                </c:pt>
                <c:pt idx="99">
                  <c:v>0.49484845630313451</c:v>
                </c:pt>
                <c:pt idx="100">
                  <c:v>0.48663195976352247</c:v>
                </c:pt>
                <c:pt idx="101">
                  <c:v>0.48544088777081595</c:v>
                </c:pt>
                <c:pt idx="102">
                  <c:v>0.49003934926880838</c:v>
                </c:pt>
                <c:pt idx="103">
                  <c:v>0.50047239843433666</c:v>
                </c:pt>
                <c:pt idx="104">
                  <c:v>0.5076344830012548</c:v>
                </c:pt>
                <c:pt idx="105">
                  <c:v>0.51105004745778604</c:v>
                </c:pt>
                <c:pt idx="106">
                  <c:v>0.51058174729089711</c:v>
                </c:pt>
                <c:pt idx="107">
                  <c:v>0.51059087798115232</c:v>
                </c:pt>
                <c:pt idx="108">
                  <c:v>0.50900142619999533</c:v>
                </c:pt>
                <c:pt idx="109">
                  <c:v>0.51090137077509823</c:v>
                </c:pt>
                <c:pt idx="110">
                  <c:v>0.51444395163172885</c:v>
                </c:pt>
                <c:pt idx="111">
                  <c:v>0.52123509344840657</c:v>
                </c:pt>
                <c:pt idx="112">
                  <c:v>0.52829507050460323</c:v>
                </c:pt>
                <c:pt idx="113">
                  <c:v>0.53405180695533705</c:v>
                </c:pt>
                <c:pt idx="114">
                  <c:v>0.54091665406141276</c:v>
                </c:pt>
                <c:pt idx="115">
                  <c:v>0.54620710502909564</c:v>
                </c:pt>
                <c:pt idx="116">
                  <c:v>0.5514344964595036</c:v>
                </c:pt>
                <c:pt idx="117">
                  <c:v>0.55575419513242741</c:v>
                </c:pt>
                <c:pt idx="118">
                  <c:v>0.55348173582191706</c:v>
                </c:pt>
                <c:pt idx="119">
                  <c:v>0.55193397702641611</c:v>
                </c:pt>
                <c:pt idx="120">
                  <c:v>0.55174949906762871</c:v>
                </c:pt>
                <c:pt idx="121">
                  <c:v>0.55849589426354251</c:v>
                </c:pt>
                <c:pt idx="122">
                  <c:v>0.5638783841607975</c:v>
                </c:pt>
                <c:pt idx="123">
                  <c:v>0.56780571798368273</c:v>
                </c:pt>
                <c:pt idx="124">
                  <c:v>0.56967170521599553</c:v>
                </c:pt>
                <c:pt idx="125">
                  <c:v>0.57124642296686057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DC-44FE-BA38-9AFD4EE98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121120"/>
        <c:axId val="319121680"/>
      </c:lineChart>
      <c:dateAx>
        <c:axId val="319121120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19121680"/>
        <c:crosses val="autoZero"/>
        <c:auto val="1"/>
        <c:lblOffset val="100"/>
        <c:baseTimeUnit val="months"/>
        <c:majorUnit val="3"/>
        <c:majorTimeUnit val="months"/>
      </c:dateAx>
      <c:valAx>
        <c:axId val="319121680"/>
        <c:scaling>
          <c:orientation val="minMax"/>
          <c:min val="0.4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19121120"/>
        <c:crosses val="autoZero"/>
        <c:crossBetween val="between"/>
        <c:majorUnit val="5.000000000000001E-2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6335606748041258E-2"/>
          <c:y val="9.8765432098765427E-2"/>
          <c:w val="0.84202499780464246"/>
          <c:h val="7.441528142315544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20. PROJEÇÃO OFICIAL PARA RECEITAS E DESPESAS PRIMÁRIAS DO GOVERNO CENTRAL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170934427997059E-2"/>
          <c:y val="0.22613749687157075"/>
          <c:w val="0.90799933745134409"/>
          <c:h val="0.60670696725256534"/>
        </c:manualLayout>
      </c:layout>
      <c:lineChart>
        <c:grouping val="standard"/>
        <c:varyColors val="0"/>
        <c:ser>
          <c:idx val="0"/>
          <c:order val="0"/>
          <c:tx>
            <c:strRef>
              <c:f>'Gráfico 20'!$B$3</c:f>
              <c:strCache>
                <c:ptCount val="1"/>
                <c:pt idx="0">
                  <c:v>Receitas primárias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42-40FE-9B17-20016B202F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20'!$A$4:$A$9</c:f>
              <c:strCache>
                <c:ptCount val="6"/>
                <c:pt idx="0">
                  <c:v>LOA</c:v>
                </c:pt>
                <c:pt idx="1">
                  <c:v>Fevereiro</c:v>
                </c:pt>
                <c:pt idx="2">
                  <c:v>Março</c:v>
                </c:pt>
                <c:pt idx="3">
                  <c:v>Maio</c:v>
                </c:pt>
                <c:pt idx="4">
                  <c:v>Julho</c:v>
                </c:pt>
                <c:pt idx="5">
                  <c:v>Setembro</c:v>
                </c:pt>
              </c:strCache>
            </c:strRef>
          </c:cat>
          <c:val>
            <c:numRef>
              <c:f>'Gráfico 20'!$B$4:$B$9</c:f>
              <c:numCache>
                <c:formatCode>#,##0.00</c:formatCode>
                <c:ptCount val="6"/>
                <c:pt idx="0">
                  <c:v>1644118.9</c:v>
                </c:pt>
                <c:pt idx="1">
                  <c:v>1644119</c:v>
                </c:pt>
                <c:pt idx="2">
                  <c:v>1686086</c:v>
                </c:pt>
                <c:pt idx="3">
                  <c:v>1722418</c:v>
                </c:pt>
                <c:pt idx="4">
                  <c:v>1774372</c:v>
                </c:pt>
                <c:pt idx="5">
                  <c:v>1844320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42-40FE-9B17-20016B202F43}"/>
            </c:ext>
          </c:extLst>
        </c:ser>
        <c:ser>
          <c:idx val="1"/>
          <c:order val="1"/>
          <c:tx>
            <c:strRef>
              <c:f>'Gráfico 20'!$C$3</c:f>
              <c:strCache>
                <c:ptCount val="1"/>
                <c:pt idx="0">
                  <c:v>Despesas primárias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D42-40FE-9B17-20016B202F4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20'!$A$4:$A$9</c:f>
              <c:strCache>
                <c:ptCount val="6"/>
                <c:pt idx="0">
                  <c:v>LOA</c:v>
                </c:pt>
                <c:pt idx="1">
                  <c:v>Fevereiro</c:v>
                </c:pt>
                <c:pt idx="2">
                  <c:v>Março</c:v>
                </c:pt>
                <c:pt idx="3">
                  <c:v>Maio</c:v>
                </c:pt>
                <c:pt idx="4">
                  <c:v>Julho</c:v>
                </c:pt>
                <c:pt idx="5">
                  <c:v>Setembro</c:v>
                </c:pt>
              </c:strCache>
            </c:strRef>
          </c:cat>
          <c:val>
            <c:numRef>
              <c:f>'Gráfico 20'!$C$4:$C$9</c:f>
              <c:numCache>
                <c:formatCode>#,##0.00</c:formatCode>
                <c:ptCount val="6"/>
                <c:pt idx="0">
                  <c:v>1720286.1</c:v>
                </c:pt>
                <c:pt idx="1">
                  <c:v>1720286</c:v>
                </c:pt>
                <c:pt idx="2">
                  <c:v>1751269</c:v>
                </c:pt>
                <c:pt idx="3">
                  <c:v>1777946</c:v>
                </c:pt>
                <c:pt idx="4">
                  <c:v>1820990</c:v>
                </c:pt>
                <c:pt idx="5">
                  <c:v>1820273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D42-40FE-9B17-20016B202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60048"/>
        <c:axId val="324160608"/>
      </c:lineChart>
      <c:catAx>
        <c:axId val="32416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4160608"/>
        <c:crosses val="autoZero"/>
        <c:auto val="1"/>
        <c:lblAlgn val="ctr"/>
        <c:lblOffset val="100"/>
        <c:noMultiLvlLbl val="0"/>
      </c:catAx>
      <c:valAx>
        <c:axId val="32416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416004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892579611315205"/>
          <c:y val="0.14166259168704157"/>
          <c:w val="0.44214825151222042"/>
          <c:h val="8.25189149644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21. EVOLUÇÃO DA ESTIMATIVA ANUAL DE EXCESSO (+) / NECESSIDADE DE AJUSTE (-) DO TETO DE GASTOS (R$ BILHÕES)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038096780126481E-2"/>
          <c:y val="0.22490570507665164"/>
          <c:w val="0.92765856104680866"/>
          <c:h val="0.5971780101121564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'Gráfico 21'!$C$3</c:f>
              <c:strCache>
                <c:ptCount val="1"/>
                <c:pt idx="0">
                  <c:v>Legislativo / Judiciário / MPU / DPU</c:v>
                </c:pt>
              </c:strCache>
            </c:strRef>
          </c:tx>
          <c:spPr>
            <a:solidFill>
              <a:schemeClr val="accent1"/>
            </a:solidFill>
            <a:ln w="28575" cap="rnd">
              <a:noFill/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-7.9856258734277933E-3"/>
                  <c:y val="-9.447384991365390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Calibri" panose="020F0502020204030204" pitchFamily="34" charset="0"/>
                      <a:ea typeface="Calibri" panose="020F0502020204030204" pitchFamily="34" charset="0"/>
                      <a:cs typeface="Calibri" panose="020F0502020204030204" pitchFamily="34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F6-45C6-AA3A-C476DF5F82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21'!$A$4:$A$8</c:f>
              <c:strCache>
                <c:ptCount val="5"/>
                <c:pt idx="0">
                  <c:v>LOA 2022</c:v>
                </c:pt>
                <c:pt idx="1">
                  <c:v>Avaliação do 1º bimestre</c:v>
                </c:pt>
                <c:pt idx="2">
                  <c:v>Avaliação do 2º bimestre</c:v>
                </c:pt>
                <c:pt idx="3">
                  <c:v>Avaliação do 3º bimestre</c:v>
                </c:pt>
                <c:pt idx="4">
                  <c:v>Avaliação do 4º bimestre</c:v>
                </c:pt>
              </c:strCache>
            </c:strRef>
          </c:cat>
          <c:val>
            <c:numRef>
              <c:f>'Gráfico 21'!$C$4:$C$8</c:f>
              <c:numCache>
                <c:formatCode>#,##0.00</c:formatCode>
                <c:ptCount val="5"/>
                <c:pt idx="0">
                  <c:v>3143</c:v>
                </c:pt>
                <c:pt idx="1">
                  <c:v>3015.6</c:v>
                </c:pt>
                <c:pt idx="2">
                  <c:v>3016</c:v>
                </c:pt>
                <c:pt idx="3">
                  <c:v>2737.9</c:v>
                </c:pt>
                <c:pt idx="4">
                  <c:v>2737.9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F6-45C6-AA3A-C476DF5F82B8}"/>
            </c:ext>
          </c:extLst>
        </c:ser>
        <c:ser>
          <c:idx val="2"/>
          <c:order val="2"/>
          <c:tx>
            <c:strRef>
              <c:f>'Gráfico 21'!$D$3</c:f>
              <c:strCache>
                <c:ptCount val="1"/>
                <c:pt idx="0">
                  <c:v>Poder Executivo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5.9892194050709087E-3"/>
                  <c:y val="-7.44119425689366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F6-45C6-AA3A-C476DF5F82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21'!$A$4:$A$8</c:f>
              <c:strCache>
                <c:ptCount val="5"/>
                <c:pt idx="0">
                  <c:v>LOA 2022</c:v>
                </c:pt>
                <c:pt idx="1">
                  <c:v>Avaliação do 1º bimestre</c:v>
                </c:pt>
                <c:pt idx="2">
                  <c:v>Avaliação do 2º bimestre</c:v>
                </c:pt>
                <c:pt idx="3">
                  <c:v>Avaliação do 3º bimestre</c:v>
                </c:pt>
                <c:pt idx="4">
                  <c:v>Avaliação do 4º bimestre</c:v>
                </c:pt>
              </c:strCache>
            </c:strRef>
          </c:cat>
          <c:val>
            <c:numRef>
              <c:f>'Gráfico 21'!$D$4:$D$8</c:f>
              <c:numCache>
                <c:formatCode>#,##0.00</c:formatCode>
                <c:ptCount val="5"/>
                <c:pt idx="0">
                  <c:v>3184</c:v>
                </c:pt>
                <c:pt idx="1">
                  <c:v>-1722.3</c:v>
                </c:pt>
                <c:pt idx="2">
                  <c:v>-9961.4</c:v>
                </c:pt>
                <c:pt idx="3">
                  <c:v>-12736.800000000139</c:v>
                </c:pt>
                <c:pt idx="4">
                  <c:v>-10499.9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F6-45C6-AA3A-C476DF5F8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4164528"/>
        <c:axId val="324165088"/>
      </c:barChart>
      <c:lineChart>
        <c:grouping val="standard"/>
        <c:varyColors val="0"/>
        <c:ser>
          <c:idx val="0"/>
          <c:order val="0"/>
          <c:tx>
            <c:strRef>
              <c:f>'Gráfico 21'!$B$3</c:f>
              <c:strCache>
                <c:ptCount val="1"/>
                <c:pt idx="0">
                  <c:v>Todos os poderes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530644839291E-2"/>
                  <c:y val="-6.5291051801422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AF6-45C6-AA3A-C476DF5F82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913755240566978E-2"/>
                  <c:y val="-5.1464766429136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AF6-45C6-AA3A-C476DF5F82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201149741488942"/>
                  <c:y val="5.1435153147424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AF6-45C6-AA3A-C476DF5F82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59744271335218E-2"/>
                  <c:y val="-6.1391450177991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AF6-45C6-AA3A-C476DF5F82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157035446432642E-2"/>
                  <c:y val="8.9044020922562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AF6-45C6-AA3A-C476DF5F82B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AF6-45C6-AA3A-C476DF5F82B8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21'!$A$4:$A$8</c:f>
              <c:strCache>
                <c:ptCount val="5"/>
                <c:pt idx="0">
                  <c:v>LOA 2022</c:v>
                </c:pt>
                <c:pt idx="1">
                  <c:v>Avaliação do 1º bimestre</c:v>
                </c:pt>
                <c:pt idx="2">
                  <c:v>Avaliação do 2º bimestre</c:v>
                </c:pt>
                <c:pt idx="3">
                  <c:v>Avaliação do 3º bimestre</c:v>
                </c:pt>
                <c:pt idx="4">
                  <c:v>Avaliação do 4º bimestre</c:v>
                </c:pt>
              </c:strCache>
            </c:strRef>
          </c:cat>
          <c:val>
            <c:numRef>
              <c:f>'Gráfico 21'!$B$4:$B$8</c:f>
              <c:numCache>
                <c:formatCode>#,##0.00</c:formatCode>
                <c:ptCount val="5"/>
                <c:pt idx="0">
                  <c:v>6327</c:v>
                </c:pt>
                <c:pt idx="1">
                  <c:v>1293.3</c:v>
                </c:pt>
                <c:pt idx="2">
                  <c:v>-6945.4</c:v>
                </c:pt>
                <c:pt idx="3">
                  <c:v>-9998.9000000001397</c:v>
                </c:pt>
                <c:pt idx="4">
                  <c:v>-7762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AF6-45C6-AA3A-C476DF5F8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64528"/>
        <c:axId val="324165088"/>
      </c:lineChart>
      <c:catAx>
        <c:axId val="32416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4165088"/>
        <c:crosses val="autoZero"/>
        <c:auto val="1"/>
        <c:lblAlgn val="ctr"/>
        <c:lblOffset val="100"/>
        <c:noMultiLvlLbl val="0"/>
      </c:catAx>
      <c:valAx>
        <c:axId val="32416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pt-BR"/>
          </a:p>
        </c:txPr>
        <c:crossAx val="3241645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DECOMPOSIÇÃO DA renda do TRABALHO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variação interanual</a:t>
            </a:r>
            <a:endParaRPr lang="en-US" sz="900" b="0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289806430446194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549088009568423E-2"/>
          <c:y val="0.13176652613777429"/>
          <c:w val="0.90413974624479954"/>
          <c:h val="0.635889839741091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Rendimento nominal</c:v>
                </c:pt>
              </c:strCache>
            </c:strRef>
          </c:tx>
          <c:spPr>
            <a:solidFill>
              <a:srgbClr val="005D89"/>
            </a:solidFill>
            <a:ln w="25400">
              <a:noFill/>
            </a:ln>
          </c:spPr>
          <c:invertIfNegative val="0"/>
          <c:cat>
            <c:numRef>
              <c:f>'Gráfico 3'!$A$4:$A$108</c:f>
              <c:numCache>
                <c:formatCode>[$-416]mmm/yy;@</c:formatCode>
                <c:ptCount val="10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'Gráfico 3'!$B$4:$B$108</c:f>
              <c:numCache>
                <c:formatCode>0.00%</c:formatCode>
                <c:ptCount val="105"/>
                <c:pt idx="0">
                  <c:v>9.1884641180415727E-2</c:v>
                </c:pt>
                <c:pt idx="1">
                  <c:v>8.5543766578249247E-2</c:v>
                </c:pt>
                <c:pt idx="2">
                  <c:v>8.9659685863874294E-2</c:v>
                </c:pt>
                <c:pt idx="3">
                  <c:v>9.5669036845507538E-2</c:v>
                </c:pt>
                <c:pt idx="4">
                  <c:v>9.4932649134060298E-2</c:v>
                </c:pt>
                <c:pt idx="5">
                  <c:v>9.4447989789406606E-2</c:v>
                </c:pt>
                <c:pt idx="6">
                  <c:v>8.1336696090794414E-2</c:v>
                </c:pt>
                <c:pt idx="7">
                  <c:v>7.2500000000000009E-2</c:v>
                </c:pt>
                <c:pt idx="8">
                  <c:v>7.4395536267823914E-2</c:v>
                </c:pt>
                <c:pt idx="9">
                  <c:v>7.8540507111935609E-2</c:v>
                </c:pt>
                <c:pt idx="10">
                  <c:v>7.9852579852579764E-2</c:v>
                </c:pt>
                <c:pt idx="11">
                  <c:v>7.6073619631901845E-2</c:v>
                </c:pt>
                <c:pt idx="12">
                  <c:v>8.4152334152334252E-2</c:v>
                </c:pt>
                <c:pt idx="13">
                  <c:v>8.8576664630421575E-2</c:v>
                </c:pt>
                <c:pt idx="14">
                  <c:v>8.0480480480480399E-2</c:v>
                </c:pt>
                <c:pt idx="15">
                  <c:v>7.4926253687315647E-2</c:v>
                </c:pt>
                <c:pt idx="16">
                  <c:v>7.6157000585822976E-2</c:v>
                </c:pt>
                <c:pt idx="17">
                  <c:v>7.6384839650145864E-2</c:v>
                </c:pt>
                <c:pt idx="18">
                  <c:v>8.7463556851312019E-2</c:v>
                </c:pt>
                <c:pt idx="19">
                  <c:v>8.6829836829836804E-2</c:v>
                </c:pt>
                <c:pt idx="20">
                  <c:v>7.7322562031159947E-2</c:v>
                </c:pt>
                <c:pt idx="21">
                  <c:v>7.4541284403669694E-2</c:v>
                </c:pt>
                <c:pt idx="22">
                  <c:v>6.7690557451649536E-2</c:v>
                </c:pt>
                <c:pt idx="23">
                  <c:v>7.0695553021664859E-2</c:v>
                </c:pt>
                <c:pt idx="24">
                  <c:v>6.8555240793201078E-2</c:v>
                </c:pt>
                <c:pt idx="25">
                  <c:v>7.2951739618406286E-2</c:v>
                </c:pt>
                <c:pt idx="26">
                  <c:v>6.7815453029460793E-2</c:v>
                </c:pt>
                <c:pt idx="27">
                  <c:v>6.8057080131723291E-2</c:v>
                </c:pt>
                <c:pt idx="28">
                  <c:v>6.0968971148611883E-2</c:v>
                </c:pt>
                <c:pt idx="29">
                  <c:v>6.5547128927410547E-2</c:v>
                </c:pt>
                <c:pt idx="30">
                  <c:v>5.0402144772117907E-2</c:v>
                </c:pt>
                <c:pt idx="31">
                  <c:v>5.6300268096514783E-2</c:v>
                </c:pt>
                <c:pt idx="32">
                  <c:v>6.9094804499196583E-2</c:v>
                </c:pt>
                <c:pt idx="33">
                  <c:v>6.7769477054429039E-2</c:v>
                </c:pt>
                <c:pt idx="34">
                  <c:v>7.0324986680873725E-2</c:v>
                </c:pt>
                <c:pt idx="35">
                  <c:v>7.4014909478168356E-2</c:v>
                </c:pt>
                <c:pt idx="36">
                  <c:v>7.7412513255567417E-2</c:v>
                </c:pt>
                <c:pt idx="37">
                  <c:v>6.956066945606687E-2</c:v>
                </c:pt>
                <c:pt idx="38">
                  <c:v>7.1317022384174811E-2</c:v>
                </c:pt>
                <c:pt idx="39">
                  <c:v>6.7317574511819078E-2</c:v>
                </c:pt>
                <c:pt idx="40">
                  <c:v>6.3109286813750609E-2</c:v>
                </c:pt>
                <c:pt idx="41">
                  <c:v>5.439755973563809E-2</c:v>
                </c:pt>
                <c:pt idx="42">
                  <c:v>5.5640632976008186E-2</c:v>
                </c:pt>
                <c:pt idx="43">
                  <c:v>5.1269035532995E-2</c:v>
                </c:pt>
                <c:pt idx="44">
                  <c:v>3.6573146292585124E-2</c:v>
                </c:pt>
                <c:pt idx="45">
                  <c:v>4.1479260369815085E-2</c:v>
                </c:pt>
                <c:pt idx="46">
                  <c:v>4.380288700846191E-2</c:v>
                </c:pt>
                <c:pt idx="47">
                  <c:v>4.7595438770451137E-2</c:v>
                </c:pt>
                <c:pt idx="48">
                  <c:v>4.4291338582677087E-2</c:v>
                </c:pt>
                <c:pt idx="49">
                  <c:v>4.4987775061124724E-2</c:v>
                </c:pt>
                <c:pt idx="50">
                  <c:v>4.5675413022351785E-2</c:v>
                </c:pt>
                <c:pt idx="51">
                  <c:v>3.8035628310062686E-2</c:v>
                </c:pt>
                <c:pt idx="52">
                  <c:v>4.5849420849420897E-2</c:v>
                </c:pt>
                <c:pt idx="53">
                  <c:v>4.7733847637415616E-2</c:v>
                </c:pt>
                <c:pt idx="54">
                  <c:v>5.5609284332688524E-2</c:v>
                </c:pt>
                <c:pt idx="55">
                  <c:v>5.7460164171897699E-2</c:v>
                </c:pt>
                <c:pt idx="56">
                  <c:v>6.7665538907684786E-2</c:v>
                </c:pt>
                <c:pt idx="57">
                  <c:v>5.8061420345489445E-2</c:v>
                </c:pt>
                <c:pt idx="58">
                  <c:v>5.579399141630903E-2</c:v>
                </c:pt>
                <c:pt idx="59">
                  <c:v>5.1585423568386135E-2</c:v>
                </c:pt>
                <c:pt idx="60">
                  <c:v>5.4665409990575009E-2</c:v>
                </c:pt>
                <c:pt idx="61">
                  <c:v>5.4281703322414554E-2</c:v>
                </c:pt>
                <c:pt idx="62">
                  <c:v>5.3903345724906959E-2</c:v>
                </c:pt>
                <c:pt idx="63">
                  <c:v>5.2875695732838679E-2</c:v>
                </c:pt>
                <c:pt idx="64">
                  <c:v>4.7992616520535325E-2</c:v>
                </c:pt>
                <c:pt idx="65">
                  <c:v>4.279797514956285E-2</c:v>
                </c:pt>
                <c:pt idx="66">
                  <c:v>4.0769583142464594E-2</c:v>
                </c:pt>
                <c:pt idx="67">
                  <c:v>3.6073059360730575E-2</c:v>
                </c:pt>
                <c:pt idx="68">
                  <c:v>3.2593933906745143E-2</c:v>
                </c:pt>
                <c:pt idx="69">
                  <c:v>3.5374149659863852E-2</c:v>
                </c:pt>
                <c:pt idx="70">
                  <c:v>3.9295392953929476E-2</c:v>
                </c:pt>
                <c:pt idx="71">
                  <c:v>4.2304230423042322E-2</c:v>
                </c:pt>
                <c:pt idx="72">
                  <c:v>3.7980339588918666E-2</c:v>
                </c:pt>
                <c:pt idx="73">
                  <c:v>3.9502885042165925E-2</c:v>
                </c:pt>
                <c:pt idx="74">
                  <c:v>3.9241622574955892E-2</c:v>
                </c:pt>
                <c:pt idx="75">
                  <c:v>4.8898678414097008E-2</c:v>
                </c:pt>
                <c:pt idx="76">
                  <c:v>5.9885512989872325E-2</c:v>
                </c:pt>
                <c:pt idx="77">
                  <c:v>7.7669902912621325E-2</c:v>
                </c:pt>
                <c:pt idx="78">
                  <c:v>8.9788732394366244E-2</c:v>
                </c:pt>
                <c:pt idx="79">
                  <c:v>0.10489202291758493</c:v>
                </c:pt>
                <c:pt idx="80">
                  <c:v>0.10083296799649277</c:v>
                </c:pt>
                <c:pt idx="81">
                  <c:v>0.10512483574244413</c:v>
                </c:pt>
                <c:pt idx="82">
                  <c:v>8.648413733159499E-2</c:v>
                </c:pt>
                <c:pt idx="83">
                  <c:v>7.6856649395509402E-2</c:v>
                </c:pt>
                <c:pt idx="84">
                  <c:v>6.8445975032285888E-2</c:v>
                </c:pt>
                <c:pt idx="85">
                  <c:v>6.5755764304013642E-2</c:v>
                </c:pt>
                <c:pt idx="86">
                  <c:v>5.8549002969876973E-2</c:v>
                </c:pt>
                <c:pt idx="87">
                  <c:v>5.7958840823183477E-2</c:v>
                </c:pt>
                <c:pt idx="88">
                  <c:v>4.1545492314083887E-2</c:v>
                </c:pt>
                <c:pt idx="89">
                  <c:v>3.2760032760032809E-2</c:v>
                </c:pt>
                <c:pt idx="90">
                  <c:v>8.8852988691436874E-3</c:v>
                </c:pt>
                <c:pt idx="91">
                  <c:v>-5.1854806541683507E-3</c:v>
                </c:pt>
                <c:pt idx="92">
                  <c:v>-1.3142174432496989E-2</c:v>
                </c:pt>
                <c:pt idx="93">
                  <c:v>-2.5366627031311983E-2</c:v>
                </c:pt>
                <c:pt idx="94">
                  <c:v>-2.0399999999999974E-2</c:v>
                </c:pt>
                <c:pt idx="95">
                  <c:v>-2.0048115477145134E-2</c:v>
                </c:pt>
                <c:pt idx="96">
                  <c:v>-1.4101531023368197E-2</c:v>
                </c:pt>
                <c:pt idx="97">
                  <c:v>-2.804487179487225E-3</c:v>
                </c:pt>
                <c:pt idx="98">
                  <c:v>6.4128256513025228E-3</c:v>
                </c:pt>
                <c:pt idx="99">
                  <c:v>1.1512504962286618E-2</c:v>
                </c:pt>
                <c:pt idx="100">
                  <c:v>2.4730753889110391E-2</c:v>
                </c:pt>
                <c:pt idx="101">
                  <c:v>3.6082474226804218E-2</c:v>
                </c:pt>
                <c:pt idx="102">
                  <c:v>6.1649319455564511E-2</c:v>
                </c:pt>
                <c:pt idx="103">
                  <c:v>7.9791499599037641E-2</c:v>
                </c:pt>
                <c:pt idx="104">
                  <c:v>9.483454398708635E-2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4F-4E7C-A768-619C41B3A913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Inflação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</a:ln>
          </c:spPr>
          <c:invertIfNegative val="0"/>
          <c:cat>
            <c:numRef>
              <c:f>'Gráfico 3'!$A$4:$A$108</c:f>
              <c:numCache>
                <c:formatCode>[$-416]mmm/yy;@</c:formatCode>
                <c:ptCount val="10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'Gráfico 3'!$C$4:$C$108</c:f>
              <c:numCache>
                <c:formatCode>0.00%</c:formatCode>
                <c:ptCount val="105"/>
                <c:pt idx="0">
                  <c:v>-5.784981727990246E-2</c:v>
                </c:pt>
                <c:pt idx="1">
                  <c:v>-5.7184132618295136E-2</c:v>
                </c:pt>
                <c:pt idx="2">
                  <c:v>-5.7541751197865088E-2</c:v>
                </c:pt>
                <c:pt idx="3">
                  <c:v>-5.7122045144119671E-2</c:v>
                </c:pt>
                <c:pt idx="4">
                  <c:v>-5.9888574304022946E-2</c:v>
                </c:pt>
                <c:pt idx="5">
                  <c:v>-6.1696428997703556E-2</c:v>
                </c:pt>
                <c:pt idx="6">
                  <c:v>-6.3520976885860003E-2</c:v>
                </c:pt>
                <c:pt idx="7">
                  <c:v>-6.403086862885865E-2</c:v>
                </c:pt>
                <c:pt idx="8">
                  <c:v>-6.5206123270522554E-2</c:v>
                </c:pt>
                <c:pt idx="9">
                  <c:v>-6.590136054421758E-2</c:v>
                </c:pt>
                <c:pt idx="10">
                  <c:v>-6.610136199807215E-2</c:v>
                </c:pt>
                <c:pt idx="11">
                  <c:v>-6.5343540803663558E-2</c:v>
                </c:pt>
                <c:pt idx="12">
                  <c:v>-6.4854499795760079E-2</c:v>
                </c:pt>
                <c:pt idx="13">
                  <c:v>-6.65187656315116E-2</c:v>
                </c:pt>
                <c:pt idx="14">
                  <c:v>-7.0476031587142662E-2</c:v>
                </c:pt>
                <c:pt idx="15">
                  <c:v>-7.6839614765434661E-2</c:v>
                </c:pt>
                <c:pt idx="16">
                  <c:v>-7.9612374472827208E-2</c:v>
                </c:pt>
                <c:pt idx="17">
                  <c:v>-8.2943456952673689E-2</c:v>
                </c:pt>
                <c:pt idx="18">
                  <c:v>-8.5131612126112755E-2</c:v>
                </c:pt>
                <c:pt idx="19">
                  <c:v>-8.9959656374343222E-2</c:v>
                </c:pt>
                <c:pt idx="20">
                  <c:v>-9.3297326965437577E-2</c:v>
                </c:pt>
                <c:pt idx="21">
                  <c:v>-9.4756967033550632E-2</c:v>
                </c:pt>
                <c:pt idx="22">
                  <c:v>-9.6389831426012762E-2</c:v>
                </c:pt>
                <c:pt idx="23">
                  <c:v>-0.10007797763806625</c:v>
                </c:pt>
                <c:pt idx="24">
                  <c:v>-0.10392485155869857</c:v>
                </c:pt>
                <c:pt idx="25">
                  <c:v>-0.10678886818723021</c:v>
                </c:pt>
                <c:pt idx="26">
                  <c:v>-0.10602205536950415</c:v>
                </c:pt>
                <c:pt idx="27">
                  <c:v>-0.10138485245595108</c:v>
                </c:pt>
                <c:pt idx="28">
                  <c:v>-9.7378607427881736E-2</c:v>
                </c:pt>
                <c:pt idx="29">
                  <c:v>-9.3371272419078943E-2</c:v>
                </c:pt>
                <c:pt idx="30">
                  <c:v>-9.2168413627791157E-2</c:v>
                </c:pt>
                <c:pt idx="31">
                  <c:v>-9.0045373243728966E-2</c:v>
                </c:pt>
                <c:pt idx="32">
                  <c:v>-8.8382597363872772E-2</c:v>
                </c:pt>
                <c:pt idx="33">
                  <c:v>-8.7841811492238131E-2</c:v>
                </c:pt>
                <c:pt idx="34">
                  <c:v>-8.410768518485856E-2</c:v>
                </c:pt>
                <c:pt idx="35">
                  <c:v>-7.795914344613819E-2</c:v>
                </c:pt>
                <c:pt idx="36">
                  <c:v>-7.0326862821296299E-2</c:v>
                </c:pt>
                <c:pt idx="37">
                  <c:v>-6.1773551367562574E-2</c:v>
                </c:pt>
                <c:pt idx="38">
                  <c:v>-5.4207059050271456E-2</c:v>
                </c:pt>
                <c:pt idx="39">
                  <c:v>-4.9214389379355739E-2</c:v>
                </c:pt>
                <c:pt idx="40">
                  <c:v>-4.4228404228076723E-2</c:v>
                </c:pt>
                <c:pt idx="41">
                  <c:v>-4.0619587993175887E-2</c:v>
                </c:pt>
                <c:pt idx="42">
                  <c:v>-3.525107264520333E-2</c:v>
                </c:pt>
                <c:pt idx="43">
                  <c:v>-3.0595864404523887E-2</c:v>
                </c:pt>
                <c:pt idx="44">
                  <c:v>-2.7118812597833442E-2</c:v>
                </c:pt>
                <c:pt idx="45">
                  <c:v>-2.5601899594667188E-2</c:v>
                </c:pt>
                <c:pt idx="46">
                  <c:v>-2.6060125457142869E-2</c:v>
                </c:pt>
                <c:pt idx="47">
                  <c:v>-2.7224479572177884E-2</c:v>
                </c:pt>
                <c:pt idx="48">
                  <c:v>-2.8508597949185699E-2</c:v>
                </c:pt>
                <c:pt idx="49">
                  <c:v>-2.9251135924313276E-2</c:v>
                </c:pt>
                <c:pt idx="50">
                  <c:v>-2.8869915313064043E-2</c:v>
                </c:pt>
                <c:pt idx="51">
                  <c:v>-2.7651563432362858E-2</c:v>
                </c:pt>
                <c:pt idx="52">
                  <c:v>-2.7965283977040345E-2</c:v>
                </c:pt>
                <c:pt idx="53">
                  <c:v>-2.7958244387848996E-2</c:v>
                </c:pt>
                <c:pt idx="54">
                  <c:v>-3.3021353854813418E-2</c:v>
                </c:pt>
                <c:pt idx="55">
                  <c:v>-3.9293346748758395E-2</c:v>
                </c:pt>
                <c:pt idx="56">
                  <c:v>-4.3305255667010378E-2</c:v>
                </c:pt>
                <c:pt idx="57">
                  <c:v>-4.3292488565434217E-2</c:v>
                </c:pt>
                <c:pt idx="58">
                  <c:v>-4.3714832415478799E-2</c:v>
                </c:pt>
                <c:pt idx="59">
                  <c:v>-4.2947400446217365E-2</c:v>
                </c:pt>
                <c:pt idx="60">
                  <c:v>-4.043847155264757E-2</c:v>
                </c:pt>
                <c:pt idx="61">
                  <c:v>-3.7541168160273086E-2</c:v>
                </c:pt>
                <c:pt idx="62">
                  <c:v>-3.7598230671497701E-2</c:v>
                </c:pt>
                <c:pt idx="63">
                  <c:v>-4.0607017074934859E-2</c:v>
                </c:pt>
                <c:pt idx="64">
                  <c:v>-4.4272372940412641E-2</c:v>
                </c:pt>
                <c:pt idx="65">
                  <c:v>-4.652491573265638E-2</c:v>
                </c:pt>
                <c:pt idx="66">
                  <c:v>-4.3001397831119004E-2</c:v>
                </c:pt>
                <c:pt idx="67">
                  <c:v>-3.7186717253271606E-2</c:v>
                </c:pt>
                <c:pt idx="68">
                  <c:v>-3.3330711597723939E-2</c:v>
                </c:pt>
                <c:pt idx="69">
                  <c:v>-3.2049723207156378E-2</c:v>
                </c:pt>
                <c:pt idx="70">
                  <c:v>-2.9358786859823294E-2</c:v>
                </c:pt>
                <c:pt idx="71">
                  <c:v>-2.907328814686827E-2</c:v>
                </c:pt>
                <c:pt idx="72">
                  <c:v>-3.4308672310570776E-2</c:v>
                </c:pt>
                <c:pt idx="73">
                  <c:v>-3.9502885042165925E-2</c:v>
                </c:pt>
                <c:pt idx="74">
                  <c:v>-4.2173192737367637E-2</c:v>
                </c:pt>
                <c:pt idx="75">
                  <c:v>-3.8629740303749216E-2</c:v>
                </c:pt>
                <c:pt idx="76">
                  <c:v>-3.2755963366471796E-2</c:v>
                </c:pt>
                <c:pt idx="77">
                  <c:v>-2.5968148468701768E-2</c:v>
                </c:pt>
                <c:pt idx="78">
                  <c:v>-2.1859541970320695E-2</c:v>
                </c:pt>
                <c:pt idx="79">
                  <c:v>-2.1110475484430236E-2</c:v>
                </c:pt>
                <c:pt idx="80">
                  <c:v>-2.3427797444169007E-2</c:v>
                </c:pt>
                <c:pt idx="81">
                  <c:v>-2.6736796349377201E-2</c:v>
                </c:pt>
                <c:pt idx="82">
                  <c:v>-3.2032022813462735E-2</c:v>
                </c:pt>
                <c:pt idx="83">
                  <c:v>-3.8057599485270099E-2</c:v>
                </c:pt>
                <c:pt idx="84">
                  <c:v>-4.2269417327906122E-2</c:v>
                </c:pt>
                <c:pt idx="85">
                  <c:v>-4.4742938788507436E-2</c:v>
                </c:pt>
                <c:pt idx="86">
                  <c:v>-4.7834196308052856E-2</c:v>
                </c:pt>
                <c:pt idx="87">
                  <c:v>-5.2805248696696117E-2</c:v>
                </c:pt>
                <c:pt idx="88">
                  <c:v>-6.0249302211273337E-2</c:v>
                </c:pt>
                <c:pt idx="89">
                  <c:v>-6.9514353869533529E-2</c:v>
                </c:pt>
                <c:pt idx="90">
                  <c:v>-7.7492387911784144E-2</c:v>
                </c:pt>
                <c:pt idx="91">
                  <c:v>-8.4990916729653865E-2</c:v>
                </c:pt>
                <c:pt idx="92">
                  <c:v>-8.9881444720154358E-2</c:v>
                </c:pt>
                <c:pt idx="93">
                  <c:v>-9.6371695095649468E-2</c:v>
                </c:pt>
                <c:pt idx="94">
                  <c:v>-0.10232808478425448</c:v>
                </c:pt>
                <c:pt idx="95">
                  <c:v>-0.10587588963031802</c:v>
                </c:pt>
                <c:pt idx="96">
                  <c:v>-0.10484677613854565</c:v>
                </c:pt>
                <c:pt idx="97">
                  <c:v>-0.1037106537381709</c:v>
                </c:pt>
                <c:pt idx="98">
                  <c:v>-0.10305001740282393</c:v>
                </c:pt>
                <c:pt idx="99">
                  <c:v>-0.10746169114728055</c:v>
                </c:pt>
                <c:pt idx="100">
                  <c:v>-0.11332645028503197</c:v>
                </c:pt>
                <c:pt idx="101">
                  <c:v>-0.11717403565944928</c:v>
                </c:pt>
                <c:pt idx="102">
                  <c:v>-0.11849479583666955</c:v>
                </c:pt>
                <c:pt idx="103">
                  <c:v>-0.11191620021931392</c:v>
                </c:pt>
                <c:pt idx="104">
                  <c:v>-0.10169491525423724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4F-4E7C-A768-619C41B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646032"/>
        <c:axId val="320646592"/>
      </c:barChart>
      <c:lineChart>
        <c:grouping val="standard"/>
        <c:varyColors val="0"/>
        <c:ser>
          <c:idx val="2"/>
          <c:order val="2"/>
          <c:tx>
            <c:strRef>
              <c:f>'Gráfico 3'!$D$3</c:f>
              <c:strCache>
                <c:ptCount val="1"/>
                <c:pt idx="0">
                  <c:v>Rendimento real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3'!$A$4:$A$108</c:f>
              <c:numCache>
                <c:formatCode>[$-416]mmm/yy;@</c:formatCode>
                <c:ptCount val="105"/>
                <c:pt idx="0">
                  <c:v>41609</c:v>
                </c:pt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</c:numCache>
            </c:numRef>
          </c:cat>
          <c:val>
            <c:numRef>
              <c:f>'Gráfico 3'!$D$4:$D$108</c:f>
              <c:numCache>
                <c:formatCode>0.00%</c:formatCode>
                <c:ptCount val="105"/>
                <c:pt idx="0">
                  <c:v>3.217358772914336E-2</c:v>
                </c:pt>
                <c:pt idx="1">
                  <c:v>2.6825633383010361E-2</c:v>
                </c:pt>
                <c:pt idx="2">
                  <c:v>3.0370370370370381E-2</c:v>
                </c:pt>
                <c:pt idx="3">
                  <c:v>3.6464088397790029E-2</c:v>
                </c:pt>
                <c:pt idx="4">
                  <c:v>3.3063923585598731E-2</c:v>
                </c:pt>
                <c:pt idx="5">
                  <c:v>3.084832904884327E-2</c:v>
                </c:pt>
                <c:pt idx="6">
                  <c:v>1.6751638747268816E-2</c:v>
                </c:pt>
                <c:pt idx="7">
                  <c:v>7.9594790159189799E-3</c:v>
                </c:pt>
                <c:pt idx="8">
                  <c:v>8.6268871315600126E-3</c:v>
                </c:pt>
                <c:pt idx="9">
                  <c:v>1.1857707509881354E-2</c:v>
                </c:pt>
                <c:pt idx="10">
                  <c:v>1.2898602651379543E-2</c:v>
                </c:pt>
                <c:pt idx="11">
                  <c:v>1.0071942446043147E-2</c:v>
                </c:pt>
                <c:pt idx="12">
                  <c:v>1.8122508155128614E-2</c:v>
                </c:pt>
                <c:pt idx="13">
                  <c:v>2.0682148040638504E-2</c:v>
                </c:pt>
                <c:pt idx="14">
                  <c:v>9.3457943925232545E-3</c:v>
                </c:pt>
                <c:pt idx="15">
                  <c:v>-1.7768301350390425E-3</c:v>
                </c:pt>
                <c:pt idx="16">
                  <c:v>-3.2005689900427292E-3</c:v>
                </c:pt>
                <c:pt idx="17">
                  <c:v>-6.0562878517991248E-3</c:v>
                </c:pt>
                <c:pt idx="18">
                  <c:v>2.1489971346704273E-3</c:v>
                </c:pt>
                <c:pt idx="19">
                  <c:v>-2.8715003589375732E-3</c:v>
                </c:pt>
                <c:pt idx="20">
                  <c:v>-1.4611546685673549E-2</c:v>
                </c:pt>
                <c:pt idx="21">
                  <c:v>-1.8465909090909061E-2</c:v>
                </c:pt>
                <c:pt idx="22">
                  <c:v>-2.6176158471878264E-2</c:v>
                </c:pt>
                <c:pt idx="23">
                  <c:v>-2.6709401709401726E-2</c:v>
                </c:pt>
                <c:pt idx="24">
                  <c:v>-3.2039871840512602E-2</c:v>
                </c:pt>
                <c:pt idx="25">
                  <c:v>-3.0572342694632049E-2</c:v>
                </c:pt>
                <c:pt idx="26">
                  <c:v>-3.4544159544159569E-2</c:v>
                </c:pt>
                <c:pt idx="27">
                  <c:v>-3.025987896048421E-2</c:v>
                </c:pt>
                <c:pt idx="28">
                  <c:v>-3.3178737067427799E-2</c:v>
                </c:pt>
                <c:pt idx="29">
                  <c:v>-2.544802867383511E-2</c:v>
                </c:pt>
                <c:pt idx="30">
                  <c:v>-3.8241601143674031E-2</c:v>
                </c:pt>
                <c:pt idx="31">
                  <c:v>-3.0957523398128184E-2</c:v>
                </c:pt>
                <c:pt idx="32">
                  <c:v>-1.7721518987341756E-2</c:v>
                </c:pt>
                <c:pt idx="33">
                  <c:v>-1.8451519536903049E-2</c:v>
                </c:pt>
                <c:pt idx="34">
                  <c:v>-1.2713403559753034E-2</c:v>
                </c:pt>
                <c:pt idx="35">
                  <c:v>-3.6589828027808746E-3</c:v>
                </c:pt>
                <c:pt idx="36">
                  <c:v>6.6200809120999793E-3</c:v>
                </c:pt>
                <c:pt idx="37">
                  <c:v>7.3340667400072501E-3</c:v>
                </c:pt>
                <c:pt idx="38">
                  <c:v>1.6230173367761003E-2</c:v>
                </c:pt>
                <c:pt idx="39">
                  <c:v>1.725403817914839E-2</c:v>
                </c:pt>
                <c:pt idx="40">
                  <c:v>1.8081180811808206E-2</c:v>
                </c:pt>
                <c:pt idx="41">
                  <c:v>1.3240161824200181E-2</c:v>
                </c:pt>
                <c:pt idx="42">
                  <c:v>1.9695280564845818E-2</c:v>
                </c:pt>
                <c:pt idx="43">
                  <c:v>2.0059435364041533E-2</c:v>
                </c:pt>
                <c:pt idx="44">
                  <c:v>9.2047128129602029E-3</c:v>
                </c:pt>
                <c:pt idx="45">
                  <c:v>1.5481017323995649E-2</c:v>
                </c:pt>
                <c:pt idx="46">
                  <c:v>1.7292126563649646E-2</c:v>
                </c:pt>
                <c:pt idx="47">
                  <c:v>1.9831068674256436E-2</c:v>
                </c:pt>
                <c:pt idx="48">
                  <c:v>1.5345268542199531E-2</c:v>
                </c:pt>
                <c:pt idx="49">
                  <c:v>1.5289406625409452E-2</c:v>
                </c:pt>
                <c:pt idx="50">
                  <c:v>1.6333938294010864E-2</c:v>
                </c:pt>
                <c:pt idx="51">
                  <c:v>1.0104655359076231E-2</c:v>
                </c:pt>
                <c:pt idx="52">
                  <c:v>1.7397607828923523E-2</c:v>
                </c:pt>
                <c:pt idx="53">
                  <c:v>1.9237749546279437E-2</c:v>
                </c:pt>
                <c:pt idx="54">
                  <c:v>2.186588921282806E-2</c:v>
                </c:pt>
                <c:pt idx="55">
                  <c:v>1.7479970866715266E-2</c:v>
                </c:pt>
                <c:pt idx="56">
                  <c:v>2.3349142648668275E-2</c:v>
                </c:pt>
                <c:pt idx="57">
                  <c:v>1.4156079854809489E-2</c:v>
                </c:pt>
                <c:pt idx="58">
                  <c:v>1.1573236889692584E-2</c:v>
                </c:pt>
                <c:pt idx="59">
                  <c:v>8.2823190493337417E-3</c:v>
                </c:pt>
                <c:pt idx="60">
                  <c:v>1.3673983447283211E-2</c:v>
                </c:pt>
                <c:pt idx="61">
                  <c:v>1.613481534600214E-2</c:v>
                </c:pt>
                <c:pt idx="62">
                  <c:v>1.5714285714285792E-2</c:v>
                </c:pt>
                <c:pt idx="63">
                  <c:v>1.1789924973204746E-2</c:v>
                </c:pt>
                <c:pt idx="64">
                  <c:v>3.5625222657642563E-3</c:v>
                </c:pt>
                <c:pt idx="65">
                  <c:v>-3.5612535612535856E-3</c:v>
                </c:pt>
                <c:pt idx="66">
                  <c:v>-2.1398002853066922E-3</c:v>
                </c:pt>
                <c:pt idx="67">
                  <c:v>-1.0737294201861314E-3</c:v>
                </c:pt>
                <c:pt idx="68">
                  <c:v>-7.1301247771837772E-4</c:v>
                </c:pt>
                <c:pt idx="69">
                  <c:v>3.2211882605583941E-3</c:v>
                </c:pt>
                <c:pt idx="70">
                  <c:v>9.6531998569895361E-3</c:v>
                </c:pt>
                <c:pt idx="71">
                  <c:v>1.28571428571429E-2</c:v>
                </c:pt>
                <c:pt idx="72">
                  <c:v>3.5498757543486192E-3</c:v>
                </c:pt>
                <c:pt idx="73">
                  <c:v>0</c:v>
                </c:pt>
                <c:pt idx="74">
                  <c:v>-2.8129395218002839E-3</c:v>
                </c:pt>
                <c:pt idx="75">
                  <c:v>9.8870056497175618E-3</c:v>
                </c:pt>
                <c:pt idx="76">
                  <c:v>2.6269080582179694E-2</c:v>
                </c:pt>
                <c:pt idx="77">
                  <c:v>5.0393137955682565E-2</c:v>
                </c:pt>
                <c:pt idx="78">
                  <c:v>6.6476054324517531E-2</c:v>
                </c:pt>
                <c:pt idx="79">
                  <c:v>8.2049444643496949E-2</c:v>
                </c:pt>
                <c:pt idx="80">
                  <c:v>7.5633250089190085E-2</c:v>
                </c:pt>
                <c:pt idx="81">
                  <c:v>7.6346771316446738E-2</c:v>
                </c:pt>
                <c:pt idx="82">
                  <c:v>5.2762039660056548E-2</c:v>
                </c:pt>
                <c:pt idx="83">
                  <c:v>3.7376586741890039E-2</c:v>
                </c:pt>
                <c:pt idx="84">
                  <c:v>2.5114962858153511E-2</c:v>
                </c:pt>
                <c:pt idx="85">
                  <c:v>2.0112914608327426E-2</c:v>
                </c:pt>
                <c:pt idx="86">
                  <c:v>1.0225669957686812E-2</c:v>
                </c:pt>
                <c:pt idx="87">
                  <c:v>4.8951048951049181E-3</c:v>
                </c:pt>
                <c:pt idx="88">
                  <c:v>-1.7640954686959476E-2</c:v>
                </c:pt>
                <c:pt idx="89">
                  <c:v>-3.4365430418509701E-2</c:v>
                </c:pt>
                <c:pt idx="90">
                  <c:v>-6.3672922252010711E-2</c:v>
                </c:pt>
                <c:pt idx="91">
                  <c:v>-8.3112582781456945E-2</c:v>
                </c:pt>
                <c:pt idx="92">
                  <c:v>-9.4527363184079616E-2</c:v>
                </c:pt>
                <c:pt idx="93">
                  <c:v>-0.11103745442492541</c:v>
                </c:pt>
                <c:pt idx="94">
                  <c:v>-0.11133535149680462</c:v>
                </c:pt>
                <c:pt idx="95">
                  <c:v>-0.1138681169272604</c:v>
                </c:pt>
                <c:pt idx="96">
                  <c:v>-0.10766045548654246</c:v>
                </c:pt>
                <c:pt idx="97">
                  <c:v>-9.6506399169837387E-2</c:v>
                </c:pt>
                <c:pt idx="98">
                  <c:v>-8.7609075043630025E-2</c:v>
                </c:pt>
                <c:pt idx="99">
                  <c:v>-8.6638830897703523E-2</c:v>
                </c:pt>
                <c:pt idx="100">
                  <c:v>-7.9577464788732399E-2</c:v>
                </c:pt>
                <c:pt idx="101">
                  <c:v>-7.2586328400281896E-2</c:v>
                </c:pt>
                <c:pt idx="102">
                  <c:v>-5.0823192555476071E-2</c:v>
                </c:pt>
                <c:pt idx="103">
                  <c:v>-2.8891296496930341E-2</c:v>
                </c:pt>
                <c:pt idx="104">
                  <c:v>-6.227106227106205E-3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4F-4E7C-A768-619C41B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646032"/>
        <c:axId val="320646592"/>
      </c:lineChart>
      <c:dateAx>
        <c:axId val="320646032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0646592"/>
        <c:crosses val="autoZero"/>
        <c:auto val="1"/>
        <c:lblOffset val="100"/>
        <c:baseTimeUnit val="months"/>
        <c:majorUnit val="4"/>
        <c:majorTimeUnit val="months"/>
      </c:dateAx>
      <c:valAx>
        <c:axId val="320646592"/>
        <c:scaling>
          <c:orientation val="minMax"/>
          <c:min val="-0.12000000000000001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20646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024121984751907"/>
          <c:y val="0.133299356997851"/>
          <c:w val="0.57641906029351953"/>
          <c:h val="5.949150295606988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massa de rendimento real do TRABALHO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R$ BI de junho-ago 2022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3038214472235744"/>
          <c:y val="1.0713265176530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104800509403776E-2"/>
          <c:y val="0.17746352413019079"/>
          <c:w val="0.90791920980291674"/>
          <c:h val="0.550172790901137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4'!$B$3</c:f>
              <c:strCache>
                <c:ptCount val="1"/>
                <c:pt idx="0">
                  <c:v>Massa de rendimento real do trabalho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4'!$A$4:$A$129</c:f>
              <c:numCache>
                <c:formatCode>[$-416]mmm/yy;@</c:formatCode>
                <c:ptCount val="126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</c:numCache>
            </c:numRef>
          </c:cat>
          <c:val>
            <c:numRef>
              <c:f>'Gráfico 4'!$B$4:$B$129</c:f>
              <c:numCache>
                <c:formatCode>#,##0.00</c:formatCode>
                <c:ptCount val="126"/>
                <c:pt idx="0">
                  <c:v>226.84200000000001</c:v>
                </c:pt>
                <c:pt idx="1">
                  <c:v>229.28299999999999</c:v>
                </c:pt>
                <c:pt idx="2">
                  <c:v>229.55500000000001</c:v>
                </c:pt>
                <c:pt idx="3">
                  <c:v>230.42</c:v>
                </c:pt>
                <c:pt idx="4">
                  <c:v>231.95</c:v>
                </c:pt>
                <c:pt idx="5">
                  <c:v>233.48400000000001</c:v>
                </c:pt>
                <c:pt idx="6">
                  <c:v>233.881</c:v>
                </c:pt>
                <c:pt idx="7">
                  <c:v>234.221</c:v>
                </c:pt>
                <c:pt idx="8">
                  <c:v>234.352</c:v>
                </c:pt>
                <c:pt idx="9">
                  <c:v>233.886</c:v>
                </c:pt>
                <c:pt idx="10">
                  <c:v>234.04</c:v>
                </c:pt>
                <c:pt idx="11">
                  <c:v>234.458</c:v>
                </c:pt>
                <c:pt idx="12">
                  <c:v>235.239</c:v>
                </c:pt>
                <c:pt idx="13">
                  <c:v>236.821</c:v>
                </c:pt>
                <c:pt idx="14">
                  <c:v>238.08600000000001</c:v>
                </c:pt>
                <c:pt idx="15">
                  <c:v>240.81299999999999</c:v>
                </c:pt>
                <c:pt idx="16">
                  <c:v>243.17400000000001</c:v>
                </c:pt>
                <c:pt idx="17">
                  <c:v>245.35599999999999</c:v>
                </c:pt>
                <c:pt idx="18">
                  <c:v>245.98699999999999</c:v>
                </c:pt>
                <c:pt idx="19">
                  <c:v>247.26300000000001</c:v>
                </c:pt>
                <c:pt idx="20">
                  <c:v>247.22200000000001</c:v>
                </c:pt>
                <c:pt idx="21">
                  <c:v>245.667</c:v>
                </c:pt>
                <c:pt idx="22">
                  <c:v>244.56899999999999</c:v>
                </c:pt>
                <c:pt idx="23">
                  <c:v>246.55799999999999</c:v>
                </c:pt>
                <c:pt idx="24">
                  <c:v>249.095</c:v>
                </c:pt>
                <c:pt idx="25">
                  <c:v>249.66900000000001</c:v>
                </c:pt>
                <c:pt idx="26">
                  <c:v>249.86799999999999</c:v>
                </c:pt>
                <c:pt idx="27">
                  <c:v>249.02799999999999</c:v>
                </c:pt>
                <c:pt idx="28">
                  <c:v>248.45699999999999</c:v>
                </c:pt>
                <c:pt idx="29">
                  <c:v>250.255</c:v>
                </c:pt>
                <c:pt idx="30">
                  <c:v>252.18899999999999</c:v>
                </c:pt>
                <c:pt idx="31">
                  <c:v>254.101</c:v>
                </c:pt>
                <c:pt idx="32">
                  <c:v>252.96</c:v>
                </c:pt>
                <c:pt idx="33">
                  <c:v>253.22800000000001</c:v>
                </c:pt>
                <c:pt idx="34">
                  <c:v>252.79900000000001</c:v>
                </c:pt>
                <c:pt idx="35">
                  <c:v>251.07300000000001</c:v>
                </c:pt>
                <c:pt idx="36">
                  <c:v>250.16399999999999</c:v>
                </c:pt>
                <c:pt idx="37">
                  <c:v>250.22</c:v>
                </c:pt>
                <c:pt idx="38">
                  <c:v>249.09399999999999</c:v>
                </c:pt>
                <c:pt idx="39">
                  <c:v>249.92500000000001</c:v>
                </c:pt>
                <c:pt idx="40">
                  <c:v>248.19499999999999</c:v>
                </c:pt>
                <c:pt idx="41">
                  <c:v>246.923</c:v>
                </c:pt>
                <c:pt idx="42">
                  <c:v>247.143</c:v>
                </c:pt>
                <c:pt idx="43">
                  <c:v>246.87299999999999</c:v>
                </c:pt>
                <c:pt idx="44">
                  <c:v>245.089</c:v>
                </c:pt>
                <c:pt idx="45">
                  <c:v>244.19800000000001</c:v>
                </c:pt>
                <c:pt idx="46">
                  <c:v>243.60400000000001</c:v>
                </c:pt>
                <c:pt idx="47">
                  <c:v>240.89099999999999</c:v>
                </c:pt>
                <c:pt idx="48">
                  <c:v>240.726</c:v>
                </c:pt>
                <c:pt idx="49">
                  <c:v>239.291</c:v>
                </c:pt>
                <c:pt idx="50">
                  <c:v>240.68199999999999</c:v>
                </c:pt>
                <c:pt idx="51">
                  <c:v>238.14</c:v>
                </c:pt>
                <c:pt idx="52">
                  <c:v>237.50899999999999</c:v>
                </c:pt>
                <c:pt idx="53">
                  <c:v>238.98400000000001</c:v>
                </c:pt>
                <c:pt idx="54">
                  <c:v>238.131</c:v>
                </c:pt>
                <c:pt idx="55">
                  <c:v>238.678</c:v>
                </c:pt>
                <c:pt idx="56">
                  <c:v>239.767</c:v>
                </c:pt>
                <c:pt idx="57">
                  <c:v>241.005</c:v>
                </c:pt>
                <c:pt idx="58">
                  <c:v>240.55699999999999</c:v>
                </c:pt>
                <c:pt idx="59">
                  <c:v>239.886</c:v>
                </c:pt>
                <c:pt idx="60">
                  <c:v>240.172</c:v>
                </c:pt>
                <c:pt idx="61">
                  <c:v>240.00399999999999</c:v>
                </c:pt>
                <c:pt idx="62">
                  <c:v>240.935</c:v>
                </c:pt>
                <c:pt idx="63">
                  <c:v>241.53399999999999</c:v>
                </c:pt>
                <c:pt idx="64">
                  <c:v>242.566</c:v>
                </c:pt>
                <c:pt idx="65">
                  <c:v>243.221</c:v>
                </c:pt>
                <c:pt idx="66">
                  <c:v>245.20699999999999</c:v>
                </c:pt>
                <c:pt idx="67">
                  <c:v>247.101</c:v>
                </c:pt>
                <c:pt idx="68">
                  <c:v>249.286</c:v>
                </c:pt>
                <c:pt idx="69">
                  <c:v>250.048</c:v>
                </c:pt>
                <c:pt idx="70">
                  <c:v>249.92599999999999</c:v>
                </c:pt>
                <c:pt idx="71">
                  <c:v>249.44900000000001</c:v>
                </c:pt>
                <c:pt idx="72">
                  <c:v>248.066</c:v>
                </c:pt>
                <c:pt idx="73">
                  <c:v>249.41</c:v>
                </c:pt>
                <c:pt idx="74">
                  <c:v>249.94300000000001</c:v>
                </c:pt>
                <c:pt idx="75">
                  <c:v>250.37200000000001</c:v>
                </c:pt>
                <c:pt idx="76">
                  <c:v>250.74799999999999</c:v>
                </c:pt>
                <c:pt idx="77">
                  <c:v>252.94800000000001</c:v>
                </c:pt>
                <c:pt idx="78">
                  <c:v>253.38499999999999</c:v>
                </c:pt>
                <c:pt idx="79">
                  <c:v>254.703</c:v>
                </c:pt>
                <c:pt idx="80">
                  <c:v>255.886</c:v>
                </c:pt>
                <c:pt idx="81">
                  <c:v>257.32600000000002</c:v>
                </c:pt>
                <c:pt idx="82">
                  <c:v>257.52699999999999</c:v>
                </c:pt>
                <c:pt idx="83">
                  <c:v>257.29700000000003</c:v>
                </c:pt>
                <c:pt idx="84">
                  <c:v>256.07100000000003</c:v>
                </c:pt>
                <c:pt idx="85">
                  <c:v>256.44499999999999</c:v>
                </c:pt>
                <c:pt idx="86">
                  <c:v>256.03699999999998</c:v>
                </c:pt>
                <c:pt idx="87">
                  <c:v>257.10399999999998</c:v>
                </c:pt>
                <c:pt idx="88">
                  <c:v>257.09699999999998</c:v>
                </c:pt>
                <c:pt idx="89">
                  <c:v>258.60399999999998</c:v>
                </c:pt>
                <c:pt idx="90">
                  <c:v>259.38</c:v>
                </c:pt>
                <c:pt idx="91">
                  <c:v>262.245</c:v>
                </c:pt>
                <c:pt idx="92">
                  <c:v>264.58300000000003</c:v>
                </c:pt>
                <c:pt idx="93">
                  <c:v>264.15800000000002</c:v>
                </c:pt>
                <c:pt idx="94">
                  <c:v>263.81299999999999</c:v>
                </c:pt>
                <c:pt idx="95">
                  <c:v>262.81099999999998</c:v>
                </c:pt>
                <c:pt idx="96">
                  <c:v>260.65899999999999</c:v>
                </c:pt>
                <c:pt idx="97">
                  <c:v>254.983</c:v>
                </c:pt>
                <c:pt idx="98">
                  <c:v>249.26400000000001</c:v>
                </c:pt>
                <c:pt idx="99">
                  <c:v>245.215</c:v>
                </c:pt>
                <c:pt idx="100">
                  <c:v>244.054</c:v>
                </c:pt>
                <c:pt idx="101">
                  <c:v>243.09100000000001</c:v>
                </c:pt>
                <c:pt idx="102">
                  <c:v>245.67099999999999</c:v>
                </c:pt>
                <c:pt idx="103">
                  <c:v>247.50899999999999</c:v>
                </c:pt>
                <c:pt idx="104">
                  <c:v>248.65100000000001</c:v>
                </c:pt>
                <c:pt idx="105">
                  <c:v>246.84299999999999</c:v>
                </c:pt>
                <c:pt idx="106">
                  <c:v>246.15199999999999</c:v>
                </c:pt>
                <c:pt idx="107">
                  <c:v>244.33</c:v>
                </c:pt>
                <c:pt idx="108">
                  <c:v>244.46100000000001</c:v>
                </c:pt>
                <c:pt idx="109">
                  <c:v>242.75299999999999</c:v>
                </c:pt>
                <c:pt idx="110">
                  <c:v>244.38399999999999</c:v>
                </c:pt>
                <c:pt idx="111">
                  <c:v>244.042</c:v>
                </c:pt>
                <c:pt idx="112">
                  <c:v>245.381</c:v>
                </c:pt>
                <c:pt idx="113">
                  <c:v>244.76499999999999</c:v>
                </c:pt>
                <c:pt idx="114">
                  <c:v>243.78700000000001</c:v>
                </c:pt>
                <c:pt idx="115">
                  <c:v>242.767</c:v>
                </c:pt>
                <c:pt idx="116">
                  <c:v>242.227</c:v>
                </c:pt>
                <c:pt idx="117">
                  <c:v>242.41</c:v>
                </c:pt>
                <c:pt idx="118">
                  <c:v>244.00399999999999</c:v>
                </c:pt>
                <c:pt idx="119">
                  <c:v>243.73699999999999</c:v>
                </c:pt>
                <c:pt idx="120">
                  <c:v>244.85499999999999</c:v>
                </c:pt>
                <c:pt idx="121">
                  <c:v>247.245</c:v>
                </c:pt>
                <c:pt idx="122">
                  <c:v>251.637</c:v>
                </c:pt>
                <c:pt idx="123">
                  <c:v>255.68799999999999</c:v>
                </c:pt>
                <c:pt idx="124">
                  <c:v>260.33199999999999</c:v>
                </c:pt>
                <c:pt idx="125">
                  <c:v>263.54899999999998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B9-4CA0-BFCE-852B7E6D6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649392"/>
        <c:axId val="320649952"/>
      </c:lineChart>
      <c:dateAx>
        <c:axId val="32064939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0649952"/>
        <c:crosses val="autoZero"/>
        <c:auto val="1"/>
        <c:lblOffset val="100"/>
        <c:baseTimeUnit val="months"/>
      </c:dateAx>
      <c:valAx>
        <c:axId val="32064995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20649392"/>
        <c:crosses val="autoZero"/>
        <c:crossBetween val="between"/>
      </c:valAx>
      <c:spPr>
        <a:noFill/>
        <a:ln w="25400"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IPCA, META DE INFLAÇÃO E INTERVALO DE TOLERÂNCIA (% 12 meses) </a:t>
            </a:r>
          </a:p>
        </c:rich>
      </c:tx>
      <c:layout>
        <c:manualLayout>
          <c:xMode val="edge"/>
          <c:yMode val="edge"/>
          <c:x val="0.21457531197721624"/>
          <c:y val="1.27683381682552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475497055508597E-2"/>
          <c:y val="0.11153185397279886"/>
          <c:w val="0.8957131222965401"/>
          <c:h val="0.66379177736039729"/>
        </c:manualLayout>
      </c:layout>
      <c:areaChart>
        <c:grouping val="standard"/>
        <c:varyColors val="0"/>
        <c:ser>
          <c:idx val="3"/>
          <c:order val="2"/>
          <c:tx>
            <c:strRef>
              <c:f>'Gráfico 5'!$D$3</c:f>
              <c:strCache>
                <c:ptCount val="1"/>
                <c:pt idx="0">
                  <c:v>Intervalo de tolerância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'Gráfico 5'!$A$4:$A$108</c:f>
              <c:numCache>
                <c:formatCode>[$-416]mmm/yy;@</c:formatCode>
                <c:ptCount val="10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</c:numCache>
            </c:numRef>
          </c:cat>
          <c:val>
            <c:numRef>
              <c:f>'Gráfico 5'!$D$4:$D$108</c:f>
              <c:numCache>
                <c:formatCode>0.00%</c:formatCode>
                <c:ptCount val="105"/>
                <c:pt idx="0">
                  <c:v>6.5000000000000002E-2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6.5000000000000002E-2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6.5000000000000002E-2</c:v>
                </c:pt>
                <c:pt idx="18">
                  <c:v>6.5000000000000002E-2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6.5000000000000002E-2</c:v>
                </c:pt>
                <c:pt idx="22">
                  <c:v>6.5000000000000002E-2</c:v>
                </c:pt>
                <c:pt idx="23">
                  <c:v>6.5000000000000002E-2</c:v>
                </c:pt>
                <c:pt idx="24">
                  <c:v>6.5000000000000002E-2</c:v>
                </c:pt>
                <c:pt idx="25">
                  <c:v>6.5000000000000002E-2</c:v>
                </c:pt>
                <c:pt idx="26">
                  <c:v>6.5000000000000002E-2</c:v>
                </c:pt>
                <c:pt idx="27">
                  <c:v>6.5000000000000002E-2</c:v>
                </c:pt>
                <c:pt idx="28">
                  <c:v>6.5000000000000002E-2</c:v>
                </c:pt>
                <c:pt idx="29">
                  <c:v>6.5000000000000002E-2</c:v>
                </c:pt>
                <c:pt idx="30">
                  <c:v>6.5000000000000002E-2</c:v>
                </c:pt>
                <c:pt idx="31">
                  <c:v>6.5000000000000002E-2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6.5000000000000002E-2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5.7500000000000002E-2</c:v>
                </c:pt>
                <c:pt idx="61">
                  <c:v>5.7500000000000002E-2</c:v>
                </c:pt>
                <c:pt idx="62">
                  <c:v>5.7500000000000002E-2</c:v>
                </c:pt>
                <c:pt idx="63">
                  <c:v>5.7500000000000002E-2</c:v>
                </c:pt>
                <c:pt idx="64">
                  <c:v>5.7500000000000002E-2</c:v>
                </c:pt>
                <c:pt idx="65">
                  <c:v>5.7500000000000002E-2</c:v>
                </c:pt>
                <c:pt idx="66">
                  <c:v>5.7500000000000002E-2</c:v>
                </c:pt>
                <c:pt idx="67">
                  <c:v>5.7500000000000002E-2</c:v>
                </c:pt>
                <c:pt idx="68">
                  <c:v>5.7500000000000002E-2</c:v>
                </c:pt>
                <c:pt idx="69">
                  <c:v>5.7500000000000002E-2</c:v>
                </c:pt>
                <c:pt idx="70">
                  <c:v>5.7500000000000002E-2</c:v>
                </c:pt>
                <c:pt idx="71">
                  <c:v>5.7500000000000002E-2</c:v>
                </c:pt>
                <c:pt idx="72">
                  <c:v>5.5E-2</c:v>
                </c:pt>
                <c:pt idx="73">
                  <c:v>5.5E-2</c:v>
                </c:pt>
                <c:pt idx="74">
                  <c:v>5.5E-2</c:v>
                </c:pt>
                <c:pt idx="75">
                  <c:v>5.5E-2</c:v>
                </c:pt>
                <c:pt idx="76">
                  <c:v>5.5E-2</c:v>
                </c:pt>
                <c:pt idx="77">
                  <c:v>5.5E-2</c:v>
                </c:pt>
                <c:pt idx="78">
                  <c:v>5.5E-2</c:v>
                </c:pt>
                <c:pt idx="79">
                  <c:v>5.5E-2</c:v>
                </c:pt>
                <c:pt idx="80">
                  <c:v>5.5E-2</c:v>
                </c:pt>
                <c:pt idx="81">
                  <c:v>5.5E-2</c:v>
                </c:pt>
                <c:pt idx="82">
                  <c:v>5.5E-2</c:v>
                </c:pt>
                <c:pt idx="83">
                  <c:v>5.5E-2</c:v>
                </c:pt>
                <c:pt idx="84">
                  <c:v>5.2499999999999998E-2</c:v>
                </c:pt>
                <c:pt idx="85">
                  <c:v>5.2499999999999998E-2</c:v>
                </c:pt>
                <c:pt idx="86">
                  <c:v>5.2499999999999998E-2</c:v>
                </c:pt>
                <c:pt idx="87">
                  <c:v>5.2499999999999998E-2</c:v>
                </c:pt>
                <c:pt idx="88">
                  <c:v>5.2499999999999998E-2</c:v>
                </c:pt>
                <c:pt idx="89">
                  <c:v>5.2499999999999998E-2</c:v>
                </c:pt>
                <c:pt idx="90">
                  <c:v>5.2499999999999998E-2</c:v>
                </c:pt>
                <c:pt idx="91">
                  <c:v>5.2499999999999998E-2</c:v>
                </c:pt>
                <c:pt idx="92">
                  <c:v>5.2499999999999998E-2</c:v>
                </c:pt>
                <c:pt idx="93">
                  <c:v>5.2499999999999998E-2</c:v>
                </c:pt>
                <c:pt idx="94">
                  <c:v>5.2499999999999998E-2</c:v>
                </c:pt>
                <c:pt idx="95">
                  <c:v>5.2499999999999998E-2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98-4919-B05D-AFC82489A5EB}"/>
            </c:ext>
          </c:extLst>
        </c:ser>
        <c:ser>
          <c:idx val="2"/>
          <c:order val="3"/>
          <c:tx>
            <c:strRef>
              <c:f>'Gráfico 5'!$E$3</c:f>
              <c:strCache>
                <c:ptCount val="1"/>
                <c:pt idx="0">
                  <c:v>Intervalo de tolerância - 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cat>
            <c:numRef>
              <c:f>'Gráfico 5'!$A$4:$A$108</c:f>
              <c:numCache>
                <c:formatCode>[$-416]mmm/yy;@</c:formatCode>
                <c:ptCount val="10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</c:numCache>
            </c:numRef>
          </c:cat>
          <c:val>
            <c:numRef>
              <c:f>'Gráfico 5'!$E$4:$E$108</c:f>
              <c:numCache>
                <c:formatCode>0.00%</c:formatCode>
                <c:ptCount val="105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  <c:pt idx="20">
                  <c:v>2.5000000000000001E-2</c:v>
                </c:pt>
                <c:pt idx="21">
                  <c:v>2.5000000000000001E-2</c:v>
                </c:pt>
                <c:pt idx="22">
                  <c:v>2.5000000000000001E-2</c:v>
                </c:pt>
                <c:pt idx="23">
                  <c:v>2.5000000000000001E-2</c:v>
                </c:pt>
                <c:pt idx="24">
                  <c:v>2.5000000000000001E-2</c:v>
                </c:pt>
                <c:pt idx="25">
                  <c:v>2.5000000000000001E-2</c:v>
                </c:pt>
                <c:pt idx="26">
                  <c:v>2.5000000000000001E-2</c:v>
                </c:pt>
                <c:pt idx="27">
                  <c:v>2.5000000000000001E-2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2.5000000000000001E-2</c:v>
                </c:pt>
                <c:pt idx="31">
                  <c:v>2.5000000000000001E-2</c:v>
                </c:pt>
                <c:pt idx="32">
                  <c:v>2.5000000000000001E-2</c:v>
                </c:pt>
                <c:pt idx="33">
                  <c:v>2.5000000000000001E-2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2.7500000000000004E-2</c:v>
                </c:pt>
                <c:pt idx="61">
                  <c:v>2.7500000000000004E-2</c:v>
                </c:pt>
                <c:pt idx="62">
                  <c:v>2.7500000000000004E-2</c:v>
                </c:pt>
                <c:pt idx="63">
                  <c:v>2.7500000000000004E-2</c:v>
                </c:pt>
                <c:pt idx="64">
                  <c:v>2.7500000000000004E-2</c:v>
                </c:pt>
                <c:pt idx="65">
                  <c:v>2.7500000000000004E-2</c:v>
                </c:pt>
                <c:pt idx="66">
                  <c:v>2.7500000000000004E-2</c:v>
                </c:pt>
                <c:pt idx="67">
                  <c:v>2.7500000000000004E-2</c:v>
                </c:pt>
                <c:pt idx="68">
                  <c:v>2.7500000000000004E-2</c:v>
                </c:pt>
                <c:pt idx="69">
                  <c:v>2.7500000000000004E-2</c:v>
                </c:pt>
                <c:pt idx="70">
                  <c:v>2.7500000000000004E-2</c:v>
                </c:pt>
                <c:pt idx="71">
                  <c:v>2.7500000000000004E-2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2.5000000000000001E-2</c:v>
                </c:pt>
                <c:pt idx="78">
                  <c:v>2.5000000000000001E-2</c:v>
                </c:pt>
                <c:pt idx="79">
                  <c:v>2.5000000000000001E-2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2.2499999999999999E-2</c:v>
                </c:pt>
                <c:pt idx="85">
                  <c:v>2.2499999999999999E-2</c:v>
                </c:pt>
                <c:pt idx="86">
                  <c:v>2.2499999999999999E-2</c:v>
                </c:pt>
                <c:pt idx="87">
                  <c:v>2.2499999999999999E-2</c:v>
                </c:pt>
                <c:pt idx="88">
                  <c:v>2.2499999999999999E-2</c:v>
                </c:pt>
                <c:pt idx="89">
                  <c:v>2.2499999999999999E-2</c:v>
                </c:pt>
                <c:pt idx="90">
                  <c:v>2.2499999999999999E-2</c:v>
                </c:pt>
                <c:pt idx="91">
                  <c:v>2.2499999999999999E-2</c:v>
                </c:pt>
                <c:pt idx="92">
                  <c:v>2.2499999999999999E-2</c:v>
                </c:pt>
                <c:pt idx="93">
                  <c:v>2.2499999999999999E-2</c:v>
                </c:pt>
                <c:pt idx="94">
                  <c:v>2.2499999999999999E-2</c:v>
                </c:pt>
                <c:pt idx="95">
                  <c:v>2.2499999999999999E-2</c:v>
                </c:pt>
                <c:pt idx="96">
                  <c:v>2.0000000000000004E-2</c:v>
                </c:pt>
                <c:pt idx="97">
                  <c:v>2.0000000000000004E-2</c:v>
                </c:pt>
                <c:pt idx="98">
                  <c:v>2.0000000000000004E-2</c:v>
                </c:pt>
                <c:pt idx="99">
                  <c:v>2.0000000000000004E-2</c:v>
                </c:pt>
                <c:pt idx="100">
                  <c:v>2.0000000000000004E-2</c:v>
                </c:pt>
                <c:pt idx="101">
                  <c:v>2.0000000000000004E-2</c:v>
                </c:pt>
                <c:pt idx="102">
                  <c:v>2.0000000000000004E-2</c:v>
                </c:pt>
                <c:pt idx="103">
                  <c:v>0.02</c:v>
                </c:pt>
                <c:pt idx="104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98-4919-B05D-AFC82489A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654432"/>
        <c:axId val="320654992"/>
      </c:areaChart>
      <c:lineChart>
        <c:grouping val="standar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IPCA</c:v>
                </c:pt>
              </c:strCache>
            </c:strRef>
          </c:tx>
          <c:spPr>
            <a:ln w="2540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5'!$A$4:$A$108</c:f>
              <c:numCache>
                <c:formatCode>[$-416]mmm/yy;@</c:formatCode>
                <c:ptCount val="10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</c:numCache>
            </c:numRef>
          </c:cat>
          <c:val>
            <c:numRef>
              <c:f>'Gráfico 5'!$B$4:$B$108</c:f>
              <c:numCache>
                <c:formatCode>0.00%</c:formatCode>
                <c:ptCount val="105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  <c:pt idx="93">
                  <c:v>0.10672670347092583</c:v>
                </c:pt>
                <c:pt idx="94">
                  <c:v>0.10738488170671023</c:v>
                </c:pt>
                <c:pt idx="95">
                  <c:v>0.10061054893257904</c:v>
                </c:pt>
                <c:pt idx="96">
                  <c:v>0.10379435999682296</c:v>
                </c:pt>
                <c:pt idx="97">
                  <c:v>0.10543593400038787</c:v>
                </c:pt>
                <c:pt idx="98">
                  <c:v>0.11299315974556001</c:v>
                </c:pt>
                <c:pt idx="99">
                  <c:v>0.12131481132375921</c:v>
                </c:pt>
                <c:pt idx="100">
                  <c:v>0.1173113070881493</c:v>
                </c:pt>
                <c:pt idx="101">
                  <c:v>0.11886729617590741</c:v>
                </c:pt>
                <c:pt idx="102">
                  <c:v>0.10069235198287529</c:v>
                </c:pt>
                <c:pt idx="103">
                  <c:v>8.7270605250061362E-2</c:v>
                </c:pt>
                <c:pt idx="104">
                  <c:v>7.1685963320320623E-2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E98-4919-B05D-AFC82489A5EB}"/>
            </c:ext>
          </c:extLst>
        </c:ser>
        <c:ser>
          <c:idx val="0"/>
          <c:order val="1"/>
          <c:tx>
            <c:strRef>
              <c:f>'Gráfico 5'!$C$3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5'!$A$4:$A$108</c:f>
              <c:numCache>
                <c:formatCode>[$-416]mmm/yy;@</c:formatCode>
                <c:ptCount val="10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</c:numCache>
            </c:numRef>
          </c:cat>
          <c:val>
            <c:numRef>
              <c:f>'Gráfico 5'!$C$4:$C$108</c:f>
              <c:numCache>
                <c:formatCode>0.00%</c:formatCode>
                <c:ptCount val="105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  <c:pt idx="91">
                  <c:v>3.7499999999999999E-2</c:v>
                </c:pt>
                <c:pt idx="92">
                  <c:v>3.7499999999999999E-2</c:v>
                </c:pt>
                <c:pt idx="93">
                  <c:v>3.7499999999999999E-2</c:v>
                </c:pt>
                <c:pt idx="94">
                  <c:v>3.7499999999999999E-2</c:v>
                </c:pt>
                <c:pt idx="95">
                  <c:v>3.7499999999999999E-2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3.5000000000000003E-2</c:v>
                </c:pt>
                <c:pt idx="99">
                  <c:v>3.5000000000000003E-2</c:v>
                </c:pt>
                <c:pt idx="100">
                  <c:v>3.5000000000000003E-2</c:v>
                </c:pt>
                <c:pt idx="101">
                  <c:v>3.5000000000000003E-2</c:v>
                </c:pt>
                <c:pt idx="102">
                  <c:v>3.5000000000000003E-2</c:v>
                </c:pt>
                <c:pt idx="103">
                  <c:v>3.5000000000000003E-2</c:v>
                </c:pt>
                <c:pt idx="104">
                  <c:v>3.5000000000000003E-2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E98-4919-B05D-AFC82489A5EB}"/>
            </c:ext>
          </c:extLst>
        </c:ser>
        <c:ser>
          <c:idx val="6"/>
          <c:order val="4"/>
          <c:tx>
            <c:strRef>
              <c:f>'Gráfico 5'!$F$3</c:f>
              <c:strCache>
                <c:ptCount val="1"/>
                <c:pt idx="0">
                  <c:v>Média dos núcleos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5'!$A$4:$A$108</c:f>
              <c:numCache>
                <c:formatCode>[$-416]mmm/yy;@</c:formatCode>
                <c:ptCount val="10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</c:numCache>
            </c:numRef>
          </c:cat>
          <c:val>
            <c:numRef>
              <c:f>'Gráfico 5'!$F$4:$F$108</c:f>
              <c:numCache>
                <c:formatCode>0.00%</c:formatCode>
                <c:ptCount val="105"/>
                <c:pt idx="0">
                  <c:v>6.6270200366922036E-2</c:v>
                </c:pt>
                <c:pt idx="1">
                  <c:v>6.6162833528203666E-2</c:v>
                </c:pt>
                <c:pt idx="2">
                  <c:v>6.8564574996904021E-2</c:v>
                </c:pt>
                <c:pt idx="3">
                  <c:v>6.8158485974667643E-2</c:v>
                </c:pt>
                <c:pt idx="4">
                  <c:v>6.9134434280045814E-2</c:v>
                </c:pt>
                <c:pt idx="5">
                  <c:v>7.1029090920636848E-2</c:v>
                </c:pt>
                <c:pt idx="6">
                  <c:v>7.0236092102750142E-2</c:v>
                </c:pt>
                <c:pt idx="7">
                  <c:v>6.9873119765063135E-2</c:v>
                </c:pt>
                <c:pt idx="8">
                  <c:v>7.1065826118600753E-2</c:v>
                </c:pt>
                <c:pt idx="9">
                  <c:v>6.9510810953180166E-2</c:v>
                </c:pt>
                <c:pt idx="10">
                  <c:v>6.8042607246762768E-2</c:v>
                </c:pt>
                <c:pt idx="11">
                  <c:v>6.6918548238956002E-2</c:v>
                </c:pt>
                <c:pt idx="12">
                  <c:v>6.8656988512405578E-2</c:v>
                </c:pt>
                <c:pt idx="13">
                  <c:v>6.9249740717406194E-2</c:v>
                </c:pt>
                <c:pt idx="14">
                  <c:v>6.9932298504882515E-2</c:v>
                </c:pt>
                <c:pt idx="15">
                  <c:v>7.1826316961607711E-2</c:v>
                </c:pt>
                <c:pt idx="16">
                  <c:v>7.1762867288674231E-2</c:v>
                </c:pt>
                <c:pt idx="17">
                  <c:v>7.2873876319131087E-2</c:v>
                </c:pt>
                <c:pt idx="18">
                  <c:v>7.6341343248431046E-2</c:v>
                </c:pt>
                <c:pt idx="19">
                  <c:v>7.6942951838740739E-2</c:v>
                </c:pt>
                <c:pt idx="20">
                  <c:v>7.7072282203731968E-2</c:v>
                </c:pt>
                <c:pt idx="21">
                  <c:v>7.9109294540265079E-2</c:v>
                </c:pt>
                <c:pt idx="22">
                  <c:v>8.2120327607708668E-2</c:v>
                </c:pt>
                <c:pt idx="23">
                  <c:v>8.2919793364604644E-2</c:v>
                </c:pt>
                <c:pt idx="24">
                  <c:v>8.3759856035582378E-2</c:v>
                </c:pt>
                <c:pt idx="25">
                  <c:v>8.3691737714584977E-2</c:v>
                </c:pt>
                <c:pt idx="26">
                  <c:v>8.1475030327799833E-2</c:v>
                </c:pt>
                <c:pt idx="27">
                  <c:v>8.040432912543638E-2</c:v>
                </c:pt>
                <c:pt idx="28">
                  <c:v>8.0640236110032945E-2</c:v>
                </c:pt>
                <c:pt idx="29">
                  <c:v>7.8090161585127577E-2</c:v>
                </c:pt>
                <c:pt idx="30">
                  <c:v>7.6716106190283642E-2</c:v>
                </c:pt>
                <c:pt idx="31">
                  <c:v>7.7015580609209475E-2</c:v>
                </c:pt>
                <c:pt idx="32">
                  <c:v>7.3823885142888152E-2</c:v>
                </c:pt>
                <c:pt idx="33">
                  <c:v>7.072999665282334E-2</c:v>
                </c:pt>
                <c:pt idx="34">
                  <c:v>6.7282029394405904E-2</c:v>
                </c:pt>
                <c:pt idx="35">
                  <c:v>6.3636423351901603E-2</c:v>
                </c:pt>
                <c:pt idx="36">
                  <c:v>5.9245215948986282E-2</c:v>
                </c:pt>
                <c:pt idx="37">
                  <c:v>5.4725091184083488E-2</c:v>
                </c:pt>
                <c:pt idx="38">
                  <c:v>5.1767737182992546E-2</c:v>
                </c:pt>
                <c:pt idx="39">
                  <c:v>4.8545578507136165E-2</c:v>
                </c:pt>
                <c:pt idx="40">
                  <c:v>4.3898137513127142E-2</c:v>
                </c:pt>
                <c:pt idx="41">
                  <c:v>4.1631022667990611E-2</c:v>
                </c:pt>
                <c:pt idx="42">
                  <c:v>3.8499248731333591E-2</c:v>
                </c:pt>
                <c:pt idx="43">
                  <c:v>3.5441522937179393E-2</c:v>
                </c:pt>
                <c:pt idx="44">
                  <c:v>3.5068376692779069E-2</c:v>
                </c:pt>
                <c:pt idx="45">
                  <c:v>3.4407904235070494E-2</c:v>
                </c:pt>
                <c:pt idx="46">
                  <c:v>3.257426529395082E-2</c:v>
                </c:pt>
                <c:pt idx="47">
                  <c:v>3.3274608606207547E-2</c:v>
                </c:pt>
                <c:pt idx="48">
                  <c:v>3.0886388588185022E-2</c:v>
                </c:pt>
                <c:pt idx="49">
                  <c:v>3.0003398573845975E-2</c:v>
                </c:pt>
                <c:pt idx="50">
                  <c:v>2.9344948983646812E-2</c:v>
                </c:pt>
                <c:pt idx="51">
                  <c:v>2.766148256328833E-2</c:v>
                </c:pt>
                <c:pt idx="52">
                  <c:v>2.7436477394728608E-2</c:v>
                </c:pt>
                <c:pt idx="53">
                  <c:v>2.8710265115137856E-2</c:v>
                </c:pt>
                <c:pt idx="54">
                  <c:v>3.0436945874187236E-2</c:v>
                </c:pt>
                <c:pt idx="55">
                  <c:v>3.0107497005415464E-2</c:v>
                </c:pt>
                <c:pt idx="56">
                  <c:v>3.0930087218552151E-2</c:v>
                </c:pt>
                <c:pt idx="57">
                  <c:v>3.0169713790881313E-2</c:v>
                </c:pt>
                <c:pt idx="58">
                  <c:v>2.9659480734362465E-2</c:v>
                </c:pt>
                <c:pt idx="59">
                  <c:v>2.8937696728347097E-2</c:v>
                </c:pt>
                <c:pt idx="60">
                  <c:v>3.1320961358629475E-2</c:v>
                </c:pt>
                <c:pt idx="61">
                  <c:v>3.0994510800938492E-2</c:v>
                </c:pt>
                <c:pt idx="62">
                  <c:v>3.2476458651060768E-2</c:v>
                </c:pt>
                <c:pt idx="63">
                  <c:v>3.5010359849887165E-2</c:v>
                </c:pt>
                <c:pt idx="64">
                  <c:v>3.4989684411248945E-2</c:v>
                </c:pt>
                <c:pt idx="65">
                  <c:v>3.3273828960825071E-2</c:v>
                </c:pt>
                <c:pt idx="66">
                  <c:v>3.1502889610857079E-2</c:v>
                </c:pt>
                <c:pt idx="67">
                  <c:v>3.1913391240547997E-2</c:v>
                </c:pt>
                <c:pt idx="68">
                  <c:v>2.9609345379259765E-2</c:v>
                </c:pt>
                <c:pt idx="69">
                  <c:v>2.9566952269743218E-2</c:v>
                </c:pt>
                <c:pt idx="70">
                  <c:v>3.0717606253173546E-2</c:v>
                </c:pt>
                <c:pt idx="71">
                  <c:v>3.1809046945096855E-2</c:v>
                </c:pt>
                <c:pt idx="72">
                  <c:v>3.0617123378433454E-2</c:v>
                </c:pt>
                <c:pt idx="73">
                  <c:v>3.1354448470546137E-2</c:v>
                </c:pt>
                <c:pt idx="74">
                  <c:v>2.8950479204212697E-2</c:v>
                </c:pt>
                <c:pt idx="75">
                  <c:v>2.4892619824694817E-2</c:v>
                </c:pt>
                <c:pt idx="76">
                  <c:v>2.215118396405873E-2</c:v>
                </c:pt>
                <c:pt idx="77">
                  <c:v>2.1116466533585142E-2</c:v>
                </c:pt>
                <c:pt idx="78">
                  <c:v>2.1015057748380573E-2</c:v>
                </c:pt>
                <c:pt idx="79">
                  <c:v>1.9757891813736616E-2</c:v>
                </c:pt>
                <c:pt idx="80">
                  <c:v>2.1527873430274357E-2</c:v>
                </c:pt>
                <c:pt idx="81">
                  <c:v>2.4353427281828564E-2</c:v>
                </c:pt>
                <c:pt idx="82">
                  <c:v>2.6435360968192122E-2</c:v>
                </c:pt>
                <c:pt idx="83">
                  <c:v>2.8027812624233039E-2</c:v>
                </c:pt>
                <c:pt idx="84">
                  <c:v>2.9954521872215877E-2</c:v>
                </c:pt>
                <c:pt idx="85">
                  <c:v>3.2176756948796383E-2</c:v>
                </c:pt>
                <c:pt idx="86">
                  <c:v>3.5353287986313875E-2</c:v>
                </c:pt>
                <c:pt idx="87">
                  <c:v>3.8873456567487572E-2</c:v>
                </c:pt>
                <c:pt idx="88">
                  <c:v>4.5467123153950073E-2</c:v>
                </c:pt>
                <c:pt idx="89">
                  <c:v>4.9850739046573847E-2</c:v>
                </c:pt>
                <c:pt idx="90">
                  <c:v>5.4671747463783359E-2</c:v>
                </c:pt>
                <c:pt idx="91">
                  <c:v>6.07419577846076E-2</c:v>
                </c:pt>
                <c:pt idx="92">
                  <c:v>6.5036920049231561E-2</c:v>
                </c:pt>
                <c:pt idx="93">
                  <c:v>6.9700424365914587E-2</c:v>
                </c:pt>
                <c:pt idx="94">
                  <c:v>7.1511482646391358E-2</c:v>
                </c:pt>
                <c:pt idx="95">
                  <c:v>7.4140903754476725E-2</c:v>
                </c:pt>
                <c:pt idx="96">
                  <c:v>7.8716747451919214E-2</c:v>
                </c:pt>
                <c:pt idx="97">
                  <c:v>8.3954947006919717E-2</c:v>
                </c:pt>
                <c:pt idx="98">
                  <c:v>9.0084888516585693E-2</c:v>
                </c:pt>
                <c:pt idx="99">
                  <c:v>9.6864721703434589E-2</c:v>
                </c:pt>
                <c:pt idx="100">
                  <c:v>0.10105639424799935</c:v>
                </c:pt>
                <c:pt idx="101">
                  <c:v>0.10500072648198304</c:v>
                </c:pt>
                <c:pt idx="102">
                  <c:v>0.10432009833488873</c:v>
                </c:pt>
                <c:pt idx="103">
                  <c:v>0.10423805862588358</c:v>
                </c:pt>
                <c:pt idx="104">
                  <c:v>0.10124634301748445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9E98-4919-B05D-AFC82489A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654432"/>
        <c:axId val="320654992"/>
      </c:lineChart>
      <c:dateAx>
        <c:axId val="32065443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0654992"/>
        <c:crosses val="autoZero"/>
        <c:auto val="1"/>
        <c:lblOffset val="100"/>
        <c:baseTimeUnit val="months"/>
        <c:majorUnit val="9"/>
        <c:majorTimeUnit val="months"/>
      </c:dateAx>
      <c:valAx>
        <c:axId val="32065499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2065443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8.3362377915937785E-2"/>
          <c:y val="0.70254370603744565"/>
          <c:w val="0.63289442376188332"/>
          <c:h val="5.8946771018542038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livres e administrados (VAR. % ACUMULADA EM 12 MESES)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160706071334319E-2"/>
          <c:y val="0.11153185397279886"/>
          <c:w val="0.87902792632398585"/>
          <c:h val="0.61778063977143527"/>
        </c:manualLayout>
      </c:layout>
      <c:lineChart>
        <c:grouping val="standard"/>
        <c:varyColors val="0"/>
        <c:ser>
          <c:idx val="3"/>
          <c:order val="0"/>
          <c:tx>
            <c:strRef>
              <c:f>'Gráfico 6'!$B$3</c:f>
              <c:strCache>
                <c:ptCount val="1"/>
                <c:pt idx="0">
                  <c:v>Livres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6'!$A$4:$A$108</c:f>
              <c:numCache>
                <c:formatCode>[$-416]mmm/yy;@</c:formatCode>
                <c:ptCount val="10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</c:numCache>
            </c:numRef>
          </c:cat>
          <c:val>
            <c:numRef>
              <c:f>'Gráfico 6'!$B$4:$B$108</c:f>
              <c:numCache>
                <c:formatCode>0.00%</c:formatCode>
                <c:ptCount val="105"/>
                <c:pt idx="0">
                  <c:v>6.6499724764481183E-2</c:v>
                </c:pt>
                <c:pt idx="1">
                  <c:v>6.2808684482985822E-2</c:v>
                </c:pt>
                <c:pt idx="2">
                  <c:v>6.9891961301882244E-2</c:v>
                </c:pt>
                <c:pt idx="3">
                  <c:v>7.0423769613494613E-2</c:v>
                </c:pt>
                <c:pt idx="4">
                  <c:v>7.074364921393661E-2</c:v>
                </c:pt>
                <c:pt idx="5">
                  <c:v>7.3094114219195649E-2</c:v>
                </c:pt>
                <c:pt idx="6">
                  <c:v>7.073613674088719E-2</c:v>
                </c:pt>
                <c:pt idx="7">
                  <c:v>6.9454968763931646E-2</c:v>
                </c:pt>
                <c:pt idx="8">
                  <c:v>7.1691653789730081E-2</c:v>
                </c:pt>
                <c:pt idx="9">
                  <c:v>6.8818200497543058E-2</c:v>
                </c:pt>
                <c:pt idx="10">
                  <c:v>6.7649047732480483E-2</c:v>
                </c:pt>
                <c:pt idx="11">
                  <c:v>6.7225881245071228E-2</c:v>
                </c:pt>
                <c:pt idx="12">
                  <c:v>7.0090205180818543E-2</c:v>
                </c:pt>
                <c:pt idx="13">
                  <c:v>7.1152013282803628E-2</c:v>
                </c:pt>
                <c:pt idx="14">
                  <c:v>6.5859760252750643E-2</c:v>
                </c:pt>
                <c:pt idx="15">
                  <c:v>6.6389301071635431E-2</c:v>
                </c:pt>
                <c:pt idx="16">
                  <c:v>6.8194580708980324E-2</c:v>
                </c:pt>
                <c:pt idx="17">
                  <c:v>7.0853368494496749E-2</c:v>
                </c:pt>
                <c:pt idx="18">
                  <c:v>7.674895761033218E-2</c:v>
                </c:pt>
                <c:pt idx="19">
                  <c:v>7.6963941928513746E-2</c:v>
                </c:pt>
                <c:pt idx="20">
                  <c:v>7.482328611072675E-2</c:v>
                </c:pt>
                <c:pt idx="21">
                  <c:v>7.7070750912909824E-2</c:v>
                </c:pt>
                <c:pt idx="22">
                  <c:v>8.2753652834102853E-2</c:v>
                </c:pt>
                <c:pt idx="23">
                  <c:v>8.511493161704764E-2</c:v>
                </c:pt>
                <c:pt idx="24">
                  <c:v>8.7804321256229834E-2</c:v>
                </c:pt>
                <c:pt idx="25">
                  <c:v>8.9745288522547151E-2</c:v>
                </c:pt>
                <c:pt idx="26">
                  <c:v>8.9528854502979982E-2</c:v>
                </c:pt>
                <c:pt idx="27">
                  <c:v>8.8338585618330745E-2</c:v>
                </c:pt>
                <c:pt idx="28">
                  <c:v>8.8230390113249291E-2</c:v>
                </c:pt>
                <c:pt idx="29">
                  <c:v>8.4988070945169136E-2</c:v>
                </c:pt>
                <c:pt idx="30">
                  <c:v>8.790441518763048E-2</c:v>
                </c:pt>
                <c:pt idx="31">
                  <c:v>9.1270523269356474E-2</c:v>
                </c:pt>
                <c:pt idx="32">
                  <c:v>8.6597685936097735E-2</c:v>
                </c:pt>
                <c:pt idx="33">
                  <c:v>8.15231538177561E-2</c:v>
                </c:pt>
                <c:pt idx="34">
                  <c:v>7.2847834402105072E-2</c:v>
                </c:pt>
                <c:pt idx="35">
                  <c:v>6.5419610029390229E-2</c:v>
                </c:pt>
                <c:pt idx="36">
                  <c:v>5.6253124064936655E-2</c:v>
                </c:pt>
                <c:pt idx="37">
                  <c:v>4.7787212423410441E-2</c:v>
                </c:pt>
                <c:pt idx="38">
                  <c:v>4.2583660514275978E-2</c:v>
                </c:pt>
                <c:pt idx="39">
                  <c:v>4.0510517423175463E-2</c:v>
                </c:pt>
                <c:pt idx="40">
                  <c:v>3.357929802892734E-2</c:v>
                </c:pt>
                <c:pt idx="41">
                  <c:v>2.9152172835656742E-2</c:v>
                </c:pt>
                <c:pt idx="42">
                  <c:v>2.0875631334495548E-2</c:v>
                </c:pt>
                <c:pt idx="43">
                  <c:v>1.264767848493431E-2</c:v>
                </c:pt>
                <c:pt idx="44">
                  <c:v>1.406552701966679E-2</c:v>
                </c:pt>
                <c:pt idx="45">
                  <c:v>1.4672933744446004E-2</c:v>
                </c:pt>
                <c:pt idx="46">
                  <c:v>1.2241851543201898E-2</c:v>
                </c:pt>
                <c:pt idx="47">
                  <c:v>1.3451702361779505E-2</c:v>
                </c:pt>
                <c:pt idx="48">
                  <c:v>1.4159349435747925E-2</c:v>
                </c:pt>
                <c:pt idx="49">
                  <c:v>1.4058186408372642E-2</c:v>
                </c:pt>
                <c:pt idx="50">
                  <c:v>1.2641055782527832E-2</c:v>
                </c:pt>
                <c:pt idx="51">
                  <c:v>9.7155137803661695E-3</c:v>
                </c:pt>
                <c:pt idx="52">
                  <c:v>1.1332513902524877E-2</c:v>
                </c:pt>
                <c:pt idx="53">
                  <c:v>2.0134627618963341E-2</c:v>
                </c:pt>
                <c:pt idx="54">
                  <c:v>2.2380945485805048E-2</c:v>
                </c:pt>
                <c:pt idx="55">
                  <c:v>2.3919285758880582E-2</c:v>
                </c:pt>
                <c:pt idx="56">
                  <c:v>2.5759947612836287E-2</c:v>
                </c:pt>
                <c:pt idx="57">
                  <c:v>2.7704419228584687E-2</c:v>
                </c:pt>
                <c:pt idx="58">
                  <c:v>2.9144213271334429E-2</c:v>
                </c:pt>
                <c:pt idx="59">
                  <c:v>2.9144213271334207E-2</c:v>
                </c:pt>
                <c:pt idx="60">
                  <c:v>3.0067488582283142E-2</c:v>
                </c:pt>
                <c:pt idx="61">
                  <c:v>3.2533731571706026E-2</c:v>
                </c:pt>
                <c:pt idx="62">
                  <c:v>3.9861789842556838E-2</c:v>
                </c:pt>
                <c:pt idx="63">
                  <c:v>4.3186355460996806E-2</c:v>
                </c:pt>
                <c:pt idx="64">
                  <c:v>4.0058985553549364E-2</c:v>
                </c:pt>
                <c:pt idx="65">
                  <c:v>3.232275388474859E-2</c:v>
                </c:pt>
                <c:pt idx="66">
                  <c:v>3.2219655637081734E-2</c:v>
                </c:pt>
                <c:pt idx="67">
                  <c:v>3.3253529490884892E-2</c:v>
                </c:pt>
                <c:pt idx="68">
                  <c:v>2.9030282086924597E-2</c:v>
                </c:pt>
                <c:pt idx="69">
                  <c:v>2.6570938652341169E-2</c:v>
                </c:pt>
                <c:pt idx="70">
                  <c:v>2.9443326608998621E-2</c:v>
                </c:pt>
                <c:pt idx="71">
                  <c:v>3.8865211412821177E-2</c:v>
                </c:pt>
                <c:pt idx="72">
                  <c:v>3.5657879319025421E-2</c:v>
                </c:pt>
                <c:pt idx="73">
                  <c:v>3.5245595131398799E-2</c:v>
                </c:pt>
                <c:pt idx="74">
                  <c:v>2.9285868628409206E-2</c:v>
                </c:pt>
                <c:pt idx="75">
                  <c:v>2.8158277297375189E-2</c:v>
                </c:pt>
                <c:pt idx="76">
                  <c:v>2.8879647242356032E-2</c:v>
                </c:pt>
                <c:pt idx="77">
                  <c:v>2.8468424361763889E-2</c:v>
                </c:pt>
                <c:pt idx="78">
                  <c:v>2.7852082916881127E-2</c:v>
                </c:pt>
                <c:pt idx="79">
                  <c:v>2.8983398997737941E-2</c:v>
                </c:pt>
                <c:pt idx="80">
                  <c:v>3.8459522391911083E-2</c:v>
                </c:pt>
                <c:pt idx="81">
                  <c:v>4.7788865276246373E-2</c:v>
                </c:pt>
                <c:pt idx="82">
                  <c:v>5.5202219479994818E-2</c:v>
                </c:pt>
                <c:pt idx="83">
                  <c:v>5.1769483553058437E-2</c:v>
                </c:pt>
                <c:pt idx="84">
                  <c:v>5.5341927353339093E-2</c:v>
                </c:pt>
                <c:pt idx="85">
                  <c:v>5.6812933624042827E-2</c:v>
                </c:pt>
                <c:pt idx="86">
                  <c:v>5.7973454964749482E-2</c:v>
                </c:pt>
                <c:pt idx="87">
                  <c:v>5.7762493159173367E-2</c:v>
                </c:pt>
                <c:pt idx="88">
                  <c:v>6.3483564336116238E-2</c:v>
                </c:pt>
                <c:pt idx="89">
                  <c:v>6.7629491866014968E-2</c:v>
                </c:pt>
                <c:pt idx="90">
                  <c:v>7.4458223375051702E-2</c:v>
                </c:pt>
                <c:pt idx="91">
                  <c:v>8.294220135072683E-2</c:v>
                </c:pt>
                <c:pt idx="92">
                  <c:v>8.3586681930780893E-2</c:v>
                </c:pt>
                <c:pt idx="93">
                  <c:v>8.4980293611143232E-2</c:v>
                </c:pt>
                <c:pt idx="94">
                  <c:v>7.8431332804663967E-2</c:v>
                </c:pt>
                <c:pt idx="95">
                  <c:v>7.7151422212867304E-2</c:v>
                </c:pt>
                <c:pt idx="96">
                  <c:v>8.1762882901353029E-2</c:v>
                </c:pt>
                <c:pt idx="97">
                  <c:v>8.9936871676508101E-2</c:v>
                </c:pt>
                <c:pt idx="98">
                  <c:v>0.10037104994544888</c:v>
                </c:pt>
                <c:pt idx="99">
                  <c:v>0.11101484649956861</c:v>
                </c:pt>
                <c:pt idx="100">
                  <c:v>0.11599548687538874</c:v>
                </c:pt>
                <c:pt idx="101">
                  <c:v>0.11944026035872368</c:v>
                </c:pt>
                <c:pt idx="102">
                  <c:v>0.11888443103381885</c:v>
                </c:pt>
                <c:pt idx="103">
                  <c:v>0.1138913926168692</c:v>
                </c:pt>
                <c:pt idx="104">
                  <c:v>0.10439549057830333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832-407D-A088-B514AD8A4CD7}"/>
            </c:ext>
          </c:extLst>
        </c:ser>
        <c:ser>
          <c:idx val="4"/>
          <c:order val="1"/>
          <c:tx>
            <c:strRef>
              <c:f>'Gráfico 6'!$C$3</c:f>
              <c:strCache>
                <c:ptCount val="1"/>
                <c:pt idx="0">
                  <c:v>Administrados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6'!$A$4:$A$108</c:f>
              <c:numCache>
                <c:formatCode>[$-416]mmm/yy;@</c:formatCode>
                <c:ptCount val="10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</c:numCache>
            </c:numRef>
          </c:cat>
          <c:val>
            <c:numRef>
              <c:f>'Gráfico 6'!$C$4:$C$108</c:f>
              <c:numCache>
                <c:formatCode>0.00%</c:formatCode>
                <c:ptCount val="105"/>
                <c:pt idx="0">
                  <c:v>2.1475374301257677E-2</c:v>
                </c:pt>
                <c:pt idx="1">
                  <c:v>3.7072783697505107E-2</c:v>
                </c:pt>
                <c:pt idx="2">
                  <c:v>3.4176510214208644E-2</c:v>
                </c:pt>
                <c:pt idx="3">
                  <c:v>3.788434353436676E-2</c:v>
                </c:pt>
                <c:pt idx="4">
                  <c:v>4.0781438701245953E-2</c:v>
                </c:pt>
                <c:pt idx="5">
                  <c:v>3.9433544827654154E-2</c:v>
                </c:pt>
                <c:pt idx="6">
                  <c:v>4.6312379075986954E-2</c:v>
                </c:pt>
                <c:pt idx="7">
                  <c:v>5.0702939563667115E-2</c:v>
                </c:pt>
                <c:pt idx="8">
                  <c:v>5.3220598364539073E-2</c:v>
                </c:pt>
                <c:pt idx="9">
                  <c:v>5.5744793926826519E-2</c:v>
                </c:pt>
                <c:pt idx="10">
                  <c:v>5.8266477351810897E-2</c:v>
                </c:pt>
                <c:pt idx="11">
                  <c:v>5.3232606485406286E-2</c:v>
                </c:pt>
                <c:pt idx="12">
                  <c:v>7.5476610527536847E-2</c:v>
                </c:pt>
                <c:pt idx="13">
                  <c:v>9.6579089837689036E-2</c:v>
                </c:pt>
                <c:pt idx="14">
                  <c:v>0.13365087743172177</c:v>
                </c:pt>
                <c:pt idx="15">
                  <c:v>0.13376337627834567</c:v>
                </c:pt>
                <c:pt idx="16">
                  <c:v>0.14086419074355438</c:v>
                </c:pt>
                <c:pt idx="17">
                  <c:v>0.15076495728666561</c:v>
                </c:pt>
                <c:pt idx="18">
                  <c:v>0.1597060536775774</c:v>
                </c:pt>
                <c:pt idx="19">
                  <c:v>0.15751379270654242</c:v>
                </c:pt>
                <c:pt idx="20">
                  <c:v>0.16350888406318997</c:v>
                </c:pt>
                <c:pt idx="21">
                  <c:v>0.17521583736966329</c:v>
                </c:pt>
                <c:pt idx="22">
                  <c:v>0.17953305202243075</c:v>
                </c:pt>
                <c:pt idx="23">
                  <c:v>0.18070753479851631</c:v>
                </c:pt>
                <c:pt idx="24">
                  <c:v>0.17206821137316175</c:v>
                </c:pt>
                <c:pt idx="25">
                  <c:v>0.14939853218473798</c:v>
                </c:pt>
                <c:pt idx="26">
                  <c:v>0.10803086055425037</c:v>
                </c:pt>
                <c:pt idx="27">
                  <c:v>0.10704135095462863</c:v>
                </c:pt>
                <c:pt idx="28">
                  <c:v>0.10901000777316106</c:v>
                </c:pt>
                <c:pt idx="29">
                  <c:v>9.9358813085261621E-2</c:v>
                </c:pt>
                <c:pt idx="30">
                  <c:v>8.5558420749408226E-2</c:v>
                </c:pt>
                <c:pt idx="31">
                  <c:v>8.4909163320729952E-2</c:v>
                </c:pt>
                <c:pt idx="32">
                  <c:v>7.8996558883289936E-2</c:v>
                </c:pt>
                <c:pt idx="33">
                  <c:v>6.99508238497486E-2</c:v>
                </c:pt>
                <c:pt idx="34">
                  <c:v>6.0742621092312321E-2</c:v>
                </c:pt>
                <c:pt idx="35">
                  <c:v>5.5044809340696998E-2</c:v>
                </c:pt>
                <c:pt idx="36">
                  <c:v>4.5194268123265546E-2</c:v>
                </c:pt>
                <c:pt idx="37">
                  <c:v>4.7172422430899585E-2</c:v>
                </c:pt>
                <c:pt idx="38">
                  <c:v>5.6000451684632413E-2</c:v>
                </c:pt>
                <c:pt idx="39">
                  <c:v>4.2471396339780698E-2</c:v>
                </c:pt>
                <c:pt idx="40">
                  <c:v>4.4116321620000898E-2</c:v>
                </c:pt>
                <c:pt idx="41">
                  <c:v>3.2971025688901756E-2</c:v>
                </c:pt>
                <c:pt idx="42">
                  <c:v>4.7240295112832342E-2</c:v>
                </c:pt>
                <c:pt idx="43">
                  <c:v>6.2594805723404034E-2</c:v>
                </c:pt>
                <c:pt idx="44">
                  <c:v>6.1218524715692002E-2</c:v>
                </c:pt>
                <c:pt idx="45">
                  <c:v>6.5862807099567711E-2</c:v>
                </c:pt>
                <c:pt idx="46">
                  <c:v>7.7561560719698885E-2</c:v>
                </c:pt>
                <c:pt idx="47">
                  <c:v>7.9932433240534229E-2</c:v>
                </c:pt>
                <c:pt idx="48">
                  <c:v>7.3504263995054719E-2</c:v>
                </c:pt>
                <c:pt idx="49">
                  <c:v>7.3184069841944588E-2</c:v>
                </c:pt>
                <c:pt idx="50">
                  <c:v>7.0513926356072121E-2</c:v>
                </c:pt>
                <c:pt idx="51">
                  <c:v>8.3437635728580206E-2</c:v>
                </c:pt>
                <c:pt idx="52">
                  <c:v>8.1410724042990656E-2</c:v>
                </c:pt>
                <c:pt idx="53">
                  <c:v>0.11761404766729999</c:v>
                </c:pt>
                <c:pt idx="54">
                  <c:v>0.11331043907142435</c:v>
                </c:pt>
                <c:pt idx="55">
                  <c:v>9.5690958024486239E-2</c:v>
                </c:pt>
                <c:pt idx="56">
                  <c:v>0.10356104471420724</c:v>
                </c:pt>
                <c:pt idx="57">
                  <c:v>9.8752499857064802E-2</c:v>
                </c:pt>
                <c:pt idx="58">
                  <c:v>7.3593540128794155E-2</c:v>
                </c:pt>
                <c:pt idx="59">
                  <c:v>6.1808759227271137E-2</c:v>
                </c:pt>
                <c:pt idx="60">
                  <c:v>6.0219225156571188E-2</c:v>
                </c:pt>
                <c:pt idx="61">
                  <c:v>5.7477733375957518E-2</c:v>
                </c:pt>
                <c:pt idx="62">
                  <c:v>6.2963999178166974E-2</c:v>
                </c:pt>
                <c:pt idx="63">
                  <c:v>6.7507483468889351E-2</c:v>
                </c:pt>
                <c:pt idx="64">
                  <c:v>6.5296014873363006E-2</c:v>
                </c:pt>
                <c:pt idx="65">
                  <c:v>3.743970381998607E-2</c:v>
                </c:pt>
                <c:pt idx="66">
                  <c:v>3.2401092908381779E-2</c:v>
                </c:pt>
                <c:pt idx="67">
                  <c:v>3.735067865144992E-2</c:v>
                </c:pt>
                <c:pt idx="68">
                  <c:v>2.8719789486758796E-2</c:v>
                </c:pt>
                <c:pt idx="69">
                  <c:v>2.206902498341301E-2</c:v>
                </c:pt>
                <c:pt idx="70">
                  <c:v>4.2407166187628631E-2</c:v>
                </c:pt>
                <c:pt idx="71">
                  <c:v>5.5449088153854742E-2</c:v>
                </c:pt>
                <c:pt idx="72">
                  <c:v>6.0301727639619829E-2</c:v>
                </c:pt>
                <c:pt idx="73">
                  <c:v>5.4275483898921673E-2</c:v>
                </c:pt>
                <c:pt idx="74">
                  <c:v>4.4125139289671766E-2</c:v>
                </c:pt>
                <c:pt idx="75">
                  <c:v>1.2190598258244423E-2</c:v>
                </c:pt>
                <c:pt idx="76">
                  <c:v>-9.622129145897107E-3</c:v>
                </c:pt>
                <c:pt idx="77">
                  <c:v>1.0943130995932915E-3</c:v>
                </c:pt>
                <c:pt idx="78">
                  <c:v>9.3702919827873821E-3</c:v>
                </c:pt>
                <c:pt idx="79">
                  <c:v>1.1176322326295285E-2</c:v>
                </c:pt>
                <c:pt idx="80">
                  <c:v>1.1277318762804134E-2</c:v>
                </c:pt>
                <c:pt idx="81">
                  <c:v>1.4719447988746248E-2</c:v>
                </c:pt>
                <c:pt idx="82">
                  <c:v>9.0916091170645252E-3</c:v>
                </c:pt>
                <c:pt idx="83">
                  <c:v>2.6085777721028824E-2</c:v>
                </c:pt>
                <c:pt idx="84">
                  <c:v>1.7918743374428336E-2</c:v>
                </c:pt>
                <c:pt idx="85">
                  <c:v>3.8028048673742321E-2</c:v>
                </c:pt>
                <c:pt idx="86">
                  <c:v>6.9549646062812887E-2</c:v>
                </c:pt>
                <c:pt idx="87">
                  <c:v>9.6195563322290845E-2</c:v>
                </c:pt>
                <c:pt idx="88">
                  <c:v>0.13086006234430259</c:v>
                </c:pt>
                <c:pt idx="89">
                  <c:v>0.12996335498988176</c:v>
                </c:pt>
                <c:pt idx="90">
                  <c:v>0.13498640655310834</c:v>
                </c:pt>
                <c:pt idx="91">
                  <c:v>0.13690095000532199</c:v>
                </c:pt>
                <c:pt idx="92">
                  <c:v>0.15733859816281259</c:v>
                </c:pt>
                <c:pt idx="93">
                  <c:v>0.17027104583259556</c:v>
                </c:pt>
                <c:pt idx="94">
                  <c:v>0.19229885458295515</c:v>
                </c:pt>
                <c:pt idx="95">
                  <c:v>0.16904645630169202</c:v>
                </c:pt>
                <c:pt idx="96">
                  <c:v>0.16834298837091177</c:v>
                </c:pt>
                <c:pt idx="97">
                  <c:v>0.15030484802532929</c:v>
                </c:pt>
                <c:pt idx="98">
                  <c:v>0.14851466442758543</c:v>
                </c:pt>
                <c:pt idx="99">
                  <c:v>0.15045974803938722</c:v>
                </c:pt>
                <c:pt idx="100">
                  <c:v>0.12094055755987299</c:v>
                </c:pt>
                <c:pt idx="101">
                  <c:v>0.11727117571288592</c:v>
                </c:pt>
                <c:pt idx="102">
                  <c:v>5.1012863463193892E-2</c:v>
                </c:pt>
                <c:pt idx="103">
                  <c:v>1.4573586374326375E-2</c:v>
                </c:pt>
                <c:pt idx="104">
                  <c:v>-1.6680814304721792E-2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832-407D-A088-B514AD8A4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658352"/>
        <c:axId val="320996016"/>
      </c:lineChart>
      <c:dateAx>
        <c:axId val="32065835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0996016"/>
        <c:crosses val="autoZero"/>
        <c:auto val="1"/>
        <c:lblOffset val="100"/>
        <c:baseTimeUnit val="months"/>
        <c:majorUnit val="9"/>
        <c:majorTimeUnit val="months"/>
      </c:dateAx>
      <c:valAx>
        <c:axId val="320996016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2065835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9648697422003203"/>
          <c:y val="9.8396693560610829E-2"/>
          <c:w val="0.73458286091055303"/>
          <c:h val="0.15395552088552741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índice de commodities em reais</a:t>
            </a:r>
          </a:p>
        </c:rich>
      </c:tx>
      <c:layout>
        <c:manualLayout>
          <c:xMode val="edge"/>
          <c:yMode val="edge"/>
          <c:x val="0.3171670118536345"/>
          <c:y val="1.70061277622555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543210919010462E-2"/>
          <c:y val="0.11165074074074074"/>
          <c:w val="0.89964136520468452"/>
          <c:h val="0.63580030612119365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Índice de Commodities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7'!$A$4:$A$216</c:f>
              <c:numCache>
                <c:formatCode>[$-416]mmm/yy;@</c:formatCode>
                <c:ptCount val="21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</c:numCache>
            </c:numRef>
          </c:cat>
          <c:val>
            <c:numRef>
              <c:f>'Gráfico 7'!$B$4:$B$216</c:f>
              <c:numCache>
                <c:formatCode>#,##0.00</c:formatCode>
                <c:ptCount val="213"/>
                <c:pt idx="0">
                  <c:v>101.11</c:v>
                </c:pt>
                <c:pt idx="1">
                  <c:v>98.34</c:v>
                </c:pt>
                <c:pt idx="2">
                  <c:v>106.82</c:v>
                </c:pt>
                <c:pt idx="3">
                  <c:v>99.86</c:v>
                </c:pt>
                <c:pt idx="4">
                  <c:v>93.24</c:v>
                </c:pt>
                <c:pt idx="5">
                  <c:v>90.22</c:v>
                </c:pt>
                <c:pt idx="6">
                  <c:v>88.68</c:v>
                </c:pt>
                <c:pt idx="7">
                  <c:v>90.46</c:v>
                </c:pt>
                <c:pt idx="8">
                  <c:v>90.96</c:v>
                </c:pt>
                <c:pt idx="9">
                  <c:v>93.09</c:v>
                </c:pt>
                <c:pt idx="10">
                  <c:v>91.8</c:v>
                </c:pt>
                <c:pt idx="11">
                  <c:v>100</c:v>
                </c:pt>
                <c:pt idx="12">
                  <c:v>101.81</c:v>
                </c:pt>
                <c:pt idx="13">
                  <c:v>97.57</c:v>
                </c:pt>
                <c:pt idx="14">
                  <c:v>93.81</c:v>
                </c:pt>
                <c:pt idx="15">
                  <c:v>95.29</c:v>
                </c:pt>
                <c:pt idx="16">
                  <c:v>99.12</c:v>
                </c:pt>
                <c:pt idx="17">
                  <c:v>99.63</c:v>
                </c:pt>
                <c:pt idx="18">
                  <c:v>99.75</c:v>
                </c:pt>
                <c:pt idx="19">
                  <c:v>97.05</c:v>
                </c:pt>
                <c:pt idx="20">
                  <c:v>94.66</c:v>
                </c:pt>
                <c:pt idx="21">
                  <c:v>95.76</c:v>
                </c:pt>
                <c:pt idx="22">
                  <c:v>99.88</c:v>
                </c:pt>
                <c:pt idx="23">
                  <c:v>100.81</c:v>
                </c:pt>
                <c:pt idx="24">
                  <c:v>99.11</c:v>
                </c:pt>
                <c:pt idx="25">
                  <c:v>98.79</c:v>
                </c:pt>
                <c:pt idx="26">
                  <c:v>98.75</c:v>
                </c:pt>
                <c:pt idx="27">
                  <c:v>95.87</c:v>
                </c:pt>
                <c:pt idx="28">
                  <c:v>93.91</c:v>
                </c:pt>
                <c:pt idx="29">
                  <c:v>92.03</c:v>
                </c:pt>
                <c:pt idx="30">
                  <c:v>91.58</c:v>
                </c:pt>
                <c:pt idx="31">
                  <c:v>93.84</c:v>
                </c:pt>
                <c:pt idx="32">
                  <c:v>94.42</c:v>
                </c:pt>
                <c:pt idx="33">
                  <c:v>92.96</c:v>
                </c:pt>
                <c:pt idx="34">
                  <c:v>92.79</c:v>
                </c:pt>
                <c:pt idx="35">
                  <c:v>93.82</c:v>
                </c:pt>
                <c:pt idx="36">
                  <c:v>98</c:v>
                </c:pt>
                <c:pt idx="37">
                  <c:v>103.45</c:v>
                </c:pt>
                <c:pt idx="38">
                  <c:v>105.36</c:v>
                </c:pt>
                <c:pt idx="39">
                  <c:v>105.34</c:v>
                </c:pt>
                <c:pt idx="40">
                  <c:v>106.03</c:v>
                </c:pt>
                <c:pt idx="41">
                  <c:v>107.75</c:v>
                </c:pt>
                <c:pt idx="42">
                  <c:v>104.94</c:v>
                </c:pt>
                <c:pt idx="43">
                  <c:v>97.28</c:v>
                </c:pt>
                <c:pt idx="44">
                  <c:v>102.22</c:v>
                </c:pt>
                <c:pt idx="45">
                  <c:v>102.97</c:v>
                </c:pt>
                <c:pt idx="46">
                  <c:v>98.88</c:v>
                </c:pt>
                <c:pt idx="47">
                  <c:v>97.98</c:v>
                </c:pt>
                <c:pt idx="48">
                  <c:v>96.97</c:v>
                </c:pt>
                <c:pt idx="49">
                  <c:v>93.49</c:v>
                </c:pt>
                <c:pt idx="50">
                  <c:v>91.32</c:v>
                </c:pt>
                <c:pt idx="51">
                  <c:v>90.71</c:v>
                </c:pt>
                <c:pt idx="52">
                  <c:v>90.81</c:v>
                </c:pt>
                <c:pt idx="53">
                  <c:v>87.34</c:v>
                </c:pt>
                <c:pt idx="54">
                  <c:v>85.87</c:v>
                </c:pt>
                <c:pt idx="55">
                  <c:v>86.52</c:v>
                </c:pt>
                <c:pt idx="56">
                  <c:v>85.82</c:v>
                </c:pt>
                <c:pt idx="57">
                  <c:v>86.38</c:v>
                </c:pt>
                <c:pt idx="58">
                  <c:v>87.68</c:v>
                </c:pt>
                <c:pt idx="59">
                  <c:v>91.77</c:v>
                </c:pt>
                <c:pt idx="60">
                  <c:v>96.36</c:v>
                </c:pt>
                <c:pt idx="61">
                  <c:v>96.7</c:v>
                </c:pt>
                <c:pt idx="62">
                  <c:v>91.3</c:v>
                </c:pt>
                <c:pt idx="63">
                  <c:v>90.12</c:v>
                </c:pt>
                <c:pt idx="64">
                  <c:v>89.37</c:v>
                </c:pt>
                <c:pt idx="65">
                  <c:v>87.96</c:v>
                </c:pt>
                <c:pt idx="66">
                  <c:v>89.22</c:v>
                </c:pt>
                <c:pt idx="67">
                  <c:v>93.76</c:v>
                </c:pt>
                <c:pt idx="68">
                  <c:v>97.74</c:v>
                </c:pt>
                <c:pt idx="69">
                  <c:v>102.18</c:v>
                </c:pt>
                <c:pt idx="70">
                  <c:v>109.37</c:v>
                </c:pt>
                <c:pt idx="71">
                  <c:v>114.05</c:v>
                </c:pt>
                <c:pt idx="72">
                  <c:v>119.03</c:v>
                </c:pt>
                <c:pt idx="73">
                  <c:v>125.67</c:v>
                </c:pt>
                <c:pt idx="74">
                  <c:v>124.77</c:v>
                </c:pt>
                <c:pt idx="75">
                  <c:v>120.59</c:v>
                </c:pt>
                <c:pt idx="76">
                  <c:v>113.74</c:v>
                </c:pt>
                <c:pt idx="77">
                  <c:v>111.36</c:v>
                </c:pt>
                <c:pt idx="78">
                  <c:v>110.25</c:v>
                </c:pt>
                <c:pt idx="79">
                  <c:v>111.02</c:v>
                </c:pt>
                <c:pt idx="80">
                  <c:v>119.35</c:v>
                </c:pt>
                <c:pt idx="81">
                  <c:v>115.74</c:v>
                </c:pt>
                <c:pt idx="82">
                  <c:v>114.98</c:v>
                </c:pt>
                <c:pt idx="83">
                  <c:v>113.62</c:v>
                </c:pt>
                <c:pt idx="84">
                  <c:v>114.48</c:v>
                </c:pt>
                <c:pt idx="85">
                  <c:v>111.7</c:v>
                </c:pt>
                <c:pt idx="86">
                  <c:v>114.1</c:v>
                </c:pt>
                <c:pt idx="87">
                  <c:v>113.8</c:v>
                </c:pt>
                <c:pt idx="88">
                  <c:v>115.6</c:v>
                </c:pt>
                <c:pt idx="89">
                  <c:v>115.24</c:v>
                </c:pt>
                <c:pt idx="90">
                  <c:v>123.8</c:v>
                </c:pt>
                <c:pt idx="91">
                  <c:v>124.72</c:v>
                </c:pt>
                <c:pt idx="92">
                  <c:v>126.94</c:v>
                </c:pt>
                <c:pt idx="93">
                  <c:v>125.61</c:v>
                </c:pt>
                <c:pt idx="94">
                  <c:v>126.94</c:v>
                </c:pt>
                <c:pt idx="95">
                  <c:v>128.75</c:v>
                </c:pt>
                <c:pt idx="96">
                  <c:v>126.11</c:v>
                </c:pt>
                <c:pt idx="97">
                  <c:v>122</c:v>
                </c:pt>
                <c:pt idx="98">
                  <c:v>120.11</c:v>
                </c:pt>
                <c:pt idx="99">
                  <c:v>118.01</c:v>
                </c:pt>
                <c:pt idx="100">
                  <c:v>118.19</c:v>
                </c:pt>
                <c:pt idx="101">
                  <c:v>124.03</c:v>
                </c:pt>
                <c:pt idx="102">
                  <c:v>126.62</c:v>
                </c:pt>
                <c:pt idx="103">
                  <c:v>131.71</c:v>
                </c:pt>
                <c:pt idx="104">
                  <c:v>128.88999999999999</c:v>
                </c:pt>
                <c:pt idx="105">
                  <c:v>125.28</c:v>
                </c:pt>
                <c:pt idx="106">
                  <c:v>129.22999999999999</c:v>
                </c:pt>
                <c:pt idx="107">
                  <c:v>132.85</c:v>
                </c:pt>
                <c:pt idx="108">
                  <c:v>135.37</c:v>
                </c:pt>
                <c:pt idx="109">
                  <c:v>140.49</c:v>
                </c:pt>
                <c:pt idx="110">
                  <c:v>140.66</c:v>
                </c:pt>
                <c:pt idx="111">
                  <c:v>136.79</c:v>
                </c:pt>
                <c:pt idx="112">
                  <c:v>134.28</c:v>
                </c:pt>
                <c:pt idx="113">
                  <c:v>133.55000000000001</c:v>
                </c:pt>
                <c:pt idx="114">
                  <c:v>131.30000000000001</c:v>
                </c:pt>
                <c:pt idx="115">
                  <c:v>129.87</c:v>
                </c:pt>
                <c:pt idx="116">
                  <c:v>132.38999999999999</c:v>
                </c:pt>
                <c:pt idx="117">
                  <c:v>139.28</c:v>
                </c:pt>
                <c:pt idx="118">
                  <c:v>144.97</c:v>
                </c:pt>
                <c:pt idx="119">
                  <c:v>144.54</c:v>
                </c:pt>
                <c:pt idx="120">
                  <c:v>137.63999999999999</c:v>
                </c:pt>
                <c:pt idx="121">
                  <c:v>143.96</c:v>
                </c:pt>
                <c:pt idx="122">
                  <c:v>155.69</c:v>
                </c:pt>
                <c:pt idx="123">
                  <c:v>151.96</c:v>
                </c:pt>
                <c:pt idx="124">
                  <c:v>153.69999999999999</c:v>
                </c:pt>
                <c:pt idx="125">
                  <c:v>155.07</c:v>
                </c:pt>
                <c:pt idx="126">
                  <c:v>160.33000000000001</c:v>
                </c:pt>
                <c:pt idx="127">
                  <c:v>168</c:v>
                </c:pt>
                <c:pt idx="128">
                  <c:v>183.62</c:v>
                </c:pt>
                <c:pt idx="129">
                  <c:v>185.03</c:v>
                </c:pt>
                <c:pt idx="130">
                  <c:v>176.15</c:v>
                </c:pt>
                <c:pt idx="131">
                  <c:v>178.15</c:v>
                </c:pt>
                <c:pt idx="132">
                  <c:v>183.39</c:v>
                </c:pt>
                <c:pt idx="133">
                  <c:v>180.54</c:v>
                </c:pt>
                <c:pt idx="134">
                  <c:v>170.41</c:v>
                </c:pt>
                <c:pt idx="135">
                  <c:v>164.72</c:v>
                </c:pt>
                <c:pt idx="136">
                  <c:v>166.25</c:v>
                </c:pt>
                <c:pt idx="137">
                  <c:v>166.98</c:v>
                </c:pt>
                <c:pt idx="138">
                  <c:v>158.77000000000001</c:v>
                </c:pt>
                <c:pt idx="139">
                  <c:v>155.61000000000001</c:v>
                </c:pt>
                <c:pt idx="140">
                  <c:v>158.33000000000001</c:v>
                </c:pt>
                <c:pt idx="141">
                  <c:v>158.07</c:v>
                </c:pt>
                <c:pt idx="142">
                  <c:v>166.76</c:v>
                </c:pt>
                <c:pt idx="143">
                  <c:v>170.31</c:v>
                </c:pt>
                <c:pt idx="144">
                  <c:v>165.23</c:v>
                </c:pt>
                <c:pt idx="145">
                  <c:v>159.6</c:v>
                </c:pt>
                <c:pt idx="146">
                  <c:v>156.07</c:v>
                </c:pt>
                <c:pt idx="147">
                  <c:v>156.15</c:v>
                </c:pt>
                <c:pt idx="148">
                  <c:v>160.04</c:v>
                </c:pt>
                <c:pt idx="149">
                  <c:v>159.74</c:v>
                </c:pt>
                <c:pt idx="150">
                  <c:v>157.57</c:v>
                </c:pt>
                <c:pt idx="151">
                  <c:v>154.22999999999999</c:v>
                </c:pt>
                <c:pt idx="152">
                  <c:v>157.54</c:v>
                </c:pt>
                <c:pt idx="153">
                  <c:v>162.52000000000001</c:v>
                </c:pt>
                <c:pt idx="154">
                  <c:v>171.15</c:v>
                </c:pt>
                <c:pt idx="155">
                  <c:v>169.65</c:v>
                </c:pt>
                <c:pt idx="156">
                  <c:v>171.2</c:v>
                </c:pt>
                <c:pt idx="157">
                  <c:v>171.78</c:v>
                </c:pt>
                <c:pt idx="158">
                  <c:v>169.09</c:v>
                </c:pt>
                <c:pt idx="159">
                  <c:v>175.83</c:v>
                </c:pt>
                <c:pt idx="160">
                  <c:v>191.92</c:v>
                </c:pt>
                <c:pt idx="161">
                  <c:v>197.93</c:v>
                </c:pt>
                <c:pt idx="162">
                  <c:v>197.04</c:v>
                </c:pt>
                <c:pt idx="163">
                  <c:v>198.68</c:v>
                </c:pt>
                <c:pt idx="164">
                  <c:v>210.59</c:v>
                </c:pt>
                <c:pt idx="165">
                  <c:v>197.73</c:v>
                </c:pt>
                <c:pt idx="166">
                  <c:v>192.92</c:v>
                </c:pt>
                <c:pt idx="167">
                  <c:v>193.73</c:v>
                </c:pt>
                <c:pt idx="168">
                  <c:v>186.91</c:v>
                </c:pt>
                <c:pt idx="169">
                  <c:v>187.38</c:v>
                </c:pt>
                <c:pt idx="170">
                  <c:v>192.19</c:v>
                </c:pt>
                <c:pt idx="171">
                  <c:v>195.13</c:v>
                </c:pt>
                <c:pt idx="172">
                  <c:v>191.27</c:v>
                </c:pt>
                <c:pt idx="173">
                  <c:v>181.86</c:v>
                </c:pt>
                <c:pt idx="174">
                  <c:v>180.49</c:v>
                </c:pt>
                <c:pt idx="175">
                  <c:v>180.99</c:v>
                </c:pt>
                <c:pt idx="176">
                  <c:v>190.45</c:v>
                </c:pt>
                <c:pt idx="177">
                  <c:v>194.65</c:v>
                </c:pt>
                <c:pt idx="178">
                  <c:v>204.27</c:v>
                </c:pt>
                <c:pt idx="179">
                  <c:v>205.54</c:v>
                </c:pt>
                <c:pt idx="180">
                  <c:v>207.56</c:v>
                </c:pt>
                <c:pt idx="181">
                  <c:v>206.62</c:v>
                </c:pt>
                <c:pt idx="182">
                  <c:v>197.72</c:v>
                </c:pt>
                <c:pt idx="183">
                  <c:v>200.81</c:v>
                </c:pt>
                <c:pt idx="184">
                  <c:v>225.52</c:v>
                </c:pt>
                <c:pt idx="185">
                  <c:v>214.57</c:v>
                </c:pt>
                <c:pt idx="186">
                  <c:v>229.77</c:v>
                </c:pt>
                <c:pt idx="187">
                  <c:v>251.34</c:v>
                </c:pt>
                <c:pt idx="188">
                  <c:v>252.69</c:v>
                </c:pt>
                <c:pt idx="189">
                  <c:v>266.69</c:v>
                </c:pt>
                <c:pt idx="190">
                  <c:v>267</c:v>
                </c:pt>
                <c:pt idx="191">
                  <c:v>263.38</c:v>
                </c:pt>
                <c:pt idx="192">
                  <c:v>291.18</c:v>
                </c:pt>
                <c:pt idx="193">
                  <c:v>311.64999999999998</c:v>
                </c:pt>
                <c:pt idx="194">
                  <c:v>328.22</c:v>
                </c:pt>
                <c:pt idx="195">
                  <c:v>332.2</c:v>
                </c:pt>
                <c:pt idx="196">
                  <c:v>335.87</c:v>
                </c:pt>
                <c:pt idx="197">
                  <c:v>323.94</c:v>
                </c:pt>
                <c:pt idx="198">
                  <c:v>340.69</c:v>
                </c:pt>
                <c:pt idx="199">
                  <c:v>352.27</c:v>
                </c:pt>
                <c:pt idx="200">
                  <c:v>360.47</c:v>
                </c:pt>
                <c:pt idx="201">
                  <c:v>401.15</c:v>
                </c:pt>
                <c:pt idx="202">
                  <c:v>399.81</c:v>
                </c:pt>
                <c:pt idx="203">
                  <c:v>396.96</c:v>
                </c:pt>
                <c:pt idx="204">
                  <c:v>408.84</c:v>
                </c:pt>
                <c:pt idx="205">
                  <c:v>405.63</c:v>
                </c:pt>
                <c:pt idx="206">
                  <c:v>423.39</c:v>
                </c:pt>
                <c:pt idx="207">
                  <c:v>418.63</c:v>
                </c:pt>
                <c:pt idx="208">
                  <c:v>432.11</c:v>
                </c:pt>
                <c:pt idx="209">
                  <c:v>428.02</c:v>
                </c:pt>
                <c:pt idx="210">
                  <c:v>417.62</c:v>
                </c:pt>
                <c:pt idx="211">
                  <c:v>414.63</c:v>
                </c:pt>
                <c:pt idx="212">
                  <c:v>408.91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3CA-43AF-B88F-4166B3D184B8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Agropecuária</c:v>
                </c:pt>
              </c:strCache>
            </c:strRef>
          </c:tx>
          <c:spPr>
            <a:ln w="25400">
              <a:solidFill>
                <a:srgbClr val="9EBBD3"/>
              </a:solidFill>
              <a:prstDash val="solid"/>
            </a:ln>
          </c:spPr>
          <c:marker>
            <c:symbol val="none"/>
          </c:marker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CA-43AF-B88F-4166B3D184B8}"/>
              </c:ext>
            </c:extLst>
          </c:dPt>
          <c:cat>
            <c:numRef>
              <c:f>'Gráfico 7'!$A$4:$A$216</c:f>
              <c:numCache>
                <c:formatCode>[$-416]mmm/yy;@</c:formatCode>
                <c:ptCount val="21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</c:numCache>
            </c:numRef>
          </c:cat>
          <c:val>
            <c:numRef>
              <c:f>'Gráfico 7'!$C$4:$C$216</c:f>
              <c:numCache>
                <c:formatCode>#,##0.00</c:formatCode>
                <c:ptCount val="213"/>
                <c:pt idx="0">
                  <c:v>101.36</c:v>
                </c:pt>
                <c:pt idx="1">
                  <c:v>98.74</c:v>
                </c:pt>
                <c:pt idx="2">
                  <c:v>106.39</c:v>
                </c:pt>
                <c:pt idx="3">
                  <c:v>99.59</c:v>
                </c:pt>
                <c:pt idx="4">
                  <c:v>94.57</c:v>
                </c:pt>
                <c:pt idx="5">
                  <c:v>91.39</c:v>
                </c:pt>
                <c:pt idx="6">
                  <c:v>90.03</c:v>
                </c:pt>
                <c:pt idx="7">
                  <c:v>89.02</c:v>
                </c:pt>
                <c:pt idx="8">
                  <c:v>89.04</c:v>
                </c:pt>
                <c:pt idx="9">
                  <c:v>92.41</c:v>
                </c:pt>
                <c:pt idx="10">
                  <c:v>92.02</c:v>
                </c:pt>
                <c:pt idx="11">
                  <c:v>100</c:v>
                </c:pt>
                <c:pt idx="12">
                  <c:v>104.78</c:v>
                </c:pt>
                <c:pt idx="13">
                  <c:v>101.56</c:v>
                </c:pt>
                <c:pt idx="14">
                  <c:v>96.26</c:v>
                </c:pt>
                <c:pt idx="15">
                  <c:v>95.82</c:v>
                </c:pt>
                <c:pt idx="16">
                  <c:v>99.45</c:v>
                </c:pt>
                <c:pt idx="17">
                  <c:v>101.78</c:v>
                </c:pt>
                <c:pt idx="18">
                  <c:v>102.3</c:v>
                </c:pt>
                <c:pt idx="19">
                  <c:v>97.67</c:v>
                </c:pt>
                <c:pt idx="20">
                  <c:v>95.09</c:v>
                </c:pt>
                <c:pt idx="21">
                  <c:v>95.15</c:v>
                </c:pt>
                <c:pt idx="22">
                  <c:v>99.86</c:v>
                </c:pt>
                <c:pt idx="23">
                  <c:v>100.71</c:v>
                </c:pt>
                <c:pt idx="24">
                  <c:v>100.51</c:v>
                </c:pt>
                <c:pt idx="25">
                  <c:v>98.85</c:v>
                </c:pt>
                <c:pt idx="26">
                  <c:v>98.29</c:v>
                </c:pt>
                <c:pt idx="27">
                  <c:v>92.61</c:v>
                </c:pt>
                <c:pt idx="28">
                  <c:v>89.54</c:v>
                </c:pt>
                <c:pt idx="29">
                  <c:v>87.96</c:v>
                </c:pt>
                <c:pt idx="30">
                  <c:v>88.33</c:v>
                </c:pt>
                <c:pt idx="31">
                  <c:v>91.72</c:v>
                </c:pt>
                <c:pt idx="32">
                  <c:v>92.83</c:v>
                </c:pt>
                <c:pt idx="33">
                  <c:v>89.37</c:v>
                </c:pt>
                <c:pt idx="34">
                  <c:v>89.62</c:v>
                </c:pt>
                <c:pt idx="35">
                  <c:v>93.98</c:v>
                </c:pt>
                <c:pt idx="36">
                  <c:v>98.05</c:v>
                </c:pt>
                <c:pt idx="37">
                  <c:v>102.18</c:v>
                </c:pt>
                <c:pt idx="38">
                  <c:v>102.15</c:v>
                </c:pt>
                <c:pt idx="39">
                  <c:v>100.4</c:v>
                </c:pt>
                <c:pt idx="40">
                  <c:v>99.51</c:v>
                </c:pt>
                <c:pt idx="41">
                  <c:v>101.57</c:v>
                </c:pt>
                <c:pt idx="42">
                  <c:v>100.35</c:v>
                </c:pt>
                <c:pt idx="43">
                  <c:v>95.88</c:v>
                </c:pt>
                <c:pt idx="44">
                  <c:v>102.73</c:v>
                </c:pt>
                <c:pt idx="45">
                  <c:v>104.17</c:v>
                </c:pt>
                <c:pt idx="46">
                  <c:v>101.91</c:v>
                </c:pt>
                <c:pt idx="47">
                  <c:v>105.39</c:v>
                </c:pt>
                <c:pt idx="48">
                  <c:v>106.54</c:v>
                </c:pt>
                <c:pt idx="49">
                  <c:v>103.6</c:v>
                </c:pt>
                <c:pt idx="50">
                  <c:v>101.46</c:v>
                </c:pt>
                <c:pt idx="51">
                  <c:v>101.47</c:v>
                </c:pt>
                <c:pt idx="52">
                  <c:v>101.02</c:v>
                </c:pt>
                <c:pt idx="53">
                  <c:v>94.71</c:v>
                </c:pt>
                <c:pt idx="54">
                  <c:v>94.28</c:v>
                </c:pt>
                <c:pt idx="55">
                  <c:v>93.61</c:v>
                </c:pt>
                <c:pt idx="56">
                  <c:v>91.52</c:v>
                </c:pt>
                <c:pt idx="57">
                  <c:v>90.83</c:v>
                </c:pt>
                <c:pt idx="58">
                  <c:v>93.37</c:v>
                </c:pt>
                <c:pt idx="59">
                  <c:v>96.99</c:v>
                </c:pt>
                <c:pt idx="60">
                  <c:v>101.01</c:v>
                </c:pt>
                <c:pt idx="61">
                  <c:v>102.85</c:v>
                </c:pt>
                <c:pt idx="62">
                  <c:v>95.08</c:v>
                </c:pt>
                <c:pt idx="63">
                  <c:v>92.12</c:v>
                </c:pt>
                <c:pt idx="64">
                  <c:v>92.38</c:v>
                </c:pt>
                <c:pt idx="65">
                  <c:v>90.98</c:v>
                </c:pt>
                <c:pt idx="66">
                  <c:v>93.16</c:v>
                </c:pt>
                <c:pt idx="67">
                  <c:v>98.32</c:v>
                </c:pt>
                <c:pt idx="68">
                  <c:v>104.42</c:v>
                </c:pt>
                <c:pt idx="69">
                  <c:v>108.89</c:v>
                </c:pt>
                <c:pt idx="70">
                  <c:v>117.82</c:v>
                </c:pt>
                <c:pt idx="71">
                  <c:v>123.07</c:v>
                </c:pt>
                <c:pt idx="72">
                  <c:v>129.72</c:v>
                </c:pt>
                <c:pt idx="73">
                  <c:v>138.16</c:v>
                </c:pt>
                <c:pt idx="74">
                  <c:v>135.78</c:v>
                </c:pt>
                <c:pt idx="75">
                  <c:v>128.88</c:v>
                </c:pt>
                <c:pt idx="76">
                  <c:v>121.25</c:v>
                </c:pt>
                <c:pt idx="77">
                  <c:v>119.31</c:v>
                </c:pt>
                <c:pt idx="78">
                  <c:v>116.87</c:v>
                </c:pt>
                <c:pt idx="79">
                  <c:v>119.72</c:v>
                </c:pt>
                <c:pt idx="80">
                  <c:v>129.76</c:v>
                </c:pt>
                <c:pt idx="81">
                  <c:v>126.6</c:v>
                </c:pt>
                <c:pt idx="82">
                  <c:v>125.33</c:v>
                </c:pt>
                <c:pt idx="83">
                  <c:v>124.27</c:v>
                </c:pt>
                <c:pt idx="84">
                  <c:v>126.13</c:v>
                </c:pt>
                <c:pt idx="85">
                  <c:v>121.72</c:v>
                </c:pt>
                <c:pt idx="86">
                  <c:v>124.22</c:v>
                </c:pt>
                <c:pt idx="87">
                  <c:v>123.92</c:v>
                </c:pt>
                <c:pt idx="88">
                  <c:v>125.73</c:v>
                </c:pt>
                <c:pt idx="89">
                  <c:v>126.11</c:v>
                </c:pt>
                <c:pt idx="90">
                  <c:v>138.71</c:v>
                </c:pt>
                <c:pt idx="91">
                  <c:v>139.31</c:v>
                </c:pt>
                <c:pt idx="92">
                  <c:v>139.05000000000001</c:v>
                </c:pt>
                <c:pt idx="93">
                  <c:v>136.54</c:v>
                </c:pt>
                <c:pt idx="94">
                  <c:v>137.88</c:v>
                </c:pt>
                <c:pt idx="95">
                  <c:v>139.30000000000001</c:v>
                </c:pt>
                <c:pt idx="96">
                  <c:v>136.07</c:v>
                </c:pt>
                <c:pt idx="97">
                  <c:v>131.05000000000001</c:v>
                </c:pt>
                <c:pt idx="98">
                  <c:v>129.9</c:v>
                </c:pt>
                <c:pt idx="99">
                  <c:v>128.12</c:v>
                </c:pt>
                <c:pt idx="100">
                  <c:v>128.79</c:v>
                </c:pt>
                <c:pt idx="101">
                  <c:v>136.06</c:v>
                </c:pt>
                <c:pt idx="102">
                  <c:v>138.88999999999999</c:v>
                </c:pt>
                <c:pt idx="103">
                  <c:v>142.51</c:v>
                </c:pt>
                <c:pt idx="104">
                  <c:v>139</c:v>
                </c:pt>
                <c:pt idx="105">
                  <c:v>134.81</c:v>
                </c:pt>
                <c:pt idx="106">
                  <c:v>139.12</c:v>
                </c:pt>
                <c:pt idx="107">
                  <c:v>141.76</c:v>
                </c:pt>
                <c:pt idx="108">
                  <c:v>144.83000000000001</c:v>
                </c:pt>
                <c:pt idx="109">
                  <c:v>151.74</c:v>
                </c:pt>
                <c:pt idx="110">
                  <c:v>154.33000000000001</c:v>
                </c:pt>
                <c:pt idx="111">
                  <c:v>149.81</c:v>
                </c:pt>
                <c:pt idx="112">
                  <c:v>146.61000000000001</c:v>
                </c:pt>
                <c:pt idx="113">
                  <c:v>144.63</c:v>
                </c:pt>
                <c:pt idx="114">
                  <c:v>141.69</c:v>
                </c:pt>
                <c:pt idx="115">
                  <c:v>138.88999999999999</c:v>
                </c:pt>
                <c:pt idx="116">
                  <c:v>142.97999999999999</c:v>
                </c:pt>
                <c:pt idx="117">
                  <c:v>153.56</c:v>
                </c:pt>
                <c:pt idx="118">
                  <c:v>159.38999999999999</c:v>
                </c:pt>
                <c:pt idx="119">
                  <c:v>162.05000000000001</c:v>
                </c:pt>
                <c:pt idx="120">
                  <c:v>156.59</c:v>
                </c:pt>
                <c:pt idx="121">
                  <c:v>162.47</c:v>
                </c:pt>
                <c:pt idx="122">
                  <c:v>175.44</c:v>
                </c:pt>
                <c:pt idx="123">
                  <c:v>171.26</c:v>
                </c:pt>
                <c:pt idx="124">
                  <c:v>171.9</c:v>
                </c:pt>
                <c:pt idx="125">
                  <c:v>175.76</c:v>
                </c:pt>
                <c:pt idx="126">
                  <c:v>184.09</c:v>
                </c:pt>
                <c:pt idx="127">
                  <c:v>193.41</c:v>
                </c:pt>
                <c:pt idx="128">
                  <c:v>210.3</c:v>
                </c:pt>
                <c:pt idx="129">
                  <c:v>213.08</c:v>
                </c:pt>
                <c:pt idx="130">
                  <c:v>205.23</c:v>
                </c:pt>
                <c:pt idx="131">
                  <c:v>209.86</c:v>
                </c:pt>
                <c:pt idx="132">
                  <c:v>216.68</c:v>
                </c:pt>
                <c:pt idx="133">
                  <c:v>210.97</c:v>
                </c:pt>
                <c:pt idx="134">
                  <c:v>197.22</c:v>
                </c:pt>
                <c:pt idx="135">
                  <c:v>188.81</c:v>
                </c:pt>
                <c:pt idx="136">
                  <c:v>190.48</c:v>
                </c:pt>
                <c:pt idx="137">
                  <c:v>190.51</c:v>
                </c:pt>
                <c:pt idx="138">
                  <c:v>177.69</c:v>
                </c:pt>
                <c:pt idx="139">
                  <c:v>173.26</c:v>
                </c:pt>
                <c:pt idx="140">
                  <c:v>174.84</c:v>
                </c:pt>
                <c:pt idx="141">
                  <c:v>172.03</c:v>
                </c:pt>
                <c:pt idx="142">
                  <c:v>181.96</c:v>
                </c:pt>
                <c:pt idx="143">
                  <c:v>181.07</c:v>
                </c:pt>
                <c:pt idx="144">
                  <c:v>177.15</c:v>
                </c:pt>
                <c:pt idx="145">
                  <c:v>170.8</c:v>
                </c:pt>
                <c:pt idx="146">
                  <c:v>166.61</c:v>
                </c:pt>
                <c:pt idx="147">
                  <c:v>165.4</c:v>
                </c:pt>
                <c:pt idx="148">
                  <c:v>171.68</c:v>
                </c:pt>
                <c:pt idx="149">
                  <c:v>171.84</c:v>
                </c:pt>
                <c:pt idx="150">
                  <c:v>168.11</c:v>
                </c:pt>
                <c:pt idx="151">
                  <c:v>160.08000000000001</c:v>
                </c:pt>
                <c:pt idx="152">
                  <c:v>161.96</c:v>
                </c:pt>
                <c:pt idx="153">
                  <c:v>166.48</c:v>
                </c:pt>
                <c:pt idx="154">
                  <c:v>176.05</c:v>
                </c:pt>
                <c:pt idx="155">
                  <c:v>173.02</c:v>
                </c:pt>
                <c:pt idx="156">
                  <c:v>171.89</c:v>
                </c:pt>
                <c:pt idx="157">
                  <c:v>174.84</c:v>
                </c:pt>
                <c:pt idx="158">
                  <c:v>171.09</c:v>
                </c:pt>
                <c:pt idx="159">
                  <c:v>174.02</c:v>
                </c:pt>
                <c:pt idx="160">
                  <c:v>188.25</c:v>
                </c:pt>
                <c:pt idx="161">
                  <c:v>192.98</c:v>
                </c:pt>
                <c:pt idx="162">
                  <c:v>195.08</c:v>
                </c:pt>
                <c:pt idx="163">
                  <c:v>196.26</c:v>
                </c:pt>
                <c:pt idx="164">
                  <c:v>206.97</c:v>
                </c:pt>
                <c:pt idx="165">
                  <c:v>194.34</c:v>
                </c:pt>
                <c:pt idx="166">
                  <c:v>195.76</c:v>
                </c:pt>
                <c:pt idx="167">
                  <c:v>201.44</c:v>
                </c:pt>
                <c:pt idx="168">
                  <c:v>195.69</c:v>
                </c:pt>
                <c:pt idx="169">
                  <c:v>194.25</c:v>
                </c:pt>
                <c:pt idx="170">
                  <c:v>196.56</c:v>
                </c:pt>
                <c:pt idx="171">
                  <c:v>198.98</c:v>
                </c:pt>
                <c:pt idx="172">
                  <c:v>193.74</c:v>
                </c:pt>
                <c:pt idx="173">
                  <c:v>189.84</c:v>
                </c:pt>
                <c:pt idx="174">
                  <c:v>187.91</c:v>
                </c:pt>
                <c:pt idx="175">
                  <c:v>187.31</c:v>
                </c:pt>
                <c:pt idx="176">
                  <c:v>194.95</c:v>
                </c:pt>
                <c:pt idx="177">
                  <c:v>204.22</c:v>
                </c:pt>
                <c:pt idx="178">
                  <c:v>216.67</c:v>
                </c:pt>
                <c:pt idx="179">
                  <c:v>220.39</c:v>
                </c:pt>
                <c:pt idx="180">
                  <c:v>224.73</c:v>
                </c:pt>
                <c:pt idx="181">
                  <c:v>226.97</c:v>
                </c:pt>
                <c:pt idx="182">
                  <c:v>222.98</c:v>
                </c:pt>
                <c:pt idx="183">
                  <c:v>226.36</c:v>
                </c:pt>
                <c:pt idx="184">
                  <c:v>254.25</c:v>
                </c:pt>
                <c:pt idx="185">
                  <c:v>234.64</c:v>
                </c:pt>
                <c:pt idx="186">
                  <c:v>249.4</c:v>
                </c:pt>
                <c:pt idx="187">
                  <c:v>268.54000000000002</c:v>
                </c:pt>
                <c:pt idx="188">
                  <c:v>273.79000000000002</c:v>
                </c:pt>
                <c:pt idx="189">
                  <c:v>289.01</c:v>
                </c:pt>
                <c:pt idx="190">
                  <c:v>290.39999999999998</c:v>
                </c:pt>
                <c:pt idx="191">
                  <c:v>282.23</c:v>
                </c:pt>
                <c:pt idx="192">
                  <c:v>314.23</c:v>
                </c:pt>
                <c:pt idx="193">
                  <c:v>331.74</c:v>
                </c:pt>
                <c:pt idx="194">
                  <c:v>346.53</c:v>
                </c:pt>
                <c:pt idx="195">
                  <c:v>350.9</c:v>
                </c:pt>
                <c:pt idx="196">
                  <c:v>350.52</c:v>
                </c:pt>
                <c:pt idx="197">
                  <c:v>332.49</c:v>
                </c:pt>
                <c:pt idx="198">
                  <c:v>347.42</c:v>
                </c:pt>
                <c:pt idx="199">
                  <c:v>362.39</c:v>
                </c:pt>
                <c:pt idx="200">
                  <c:v>360.43</c:v>
                </c:pt>
                <c:pt idx="201">
                  <c:v>390.44</c:v>
                </c:pt>
                <c:pt idx="202">
                  <c:v>407.22</c:v>
                </c:pt>
                <c:pt idx="203">
                  <c:v>409.88</c:v>
                </c:pt>
                <c:pt idx="204">
                  <c:v>415.9</c:v>
                </c:pt>
                <c:pt idx="205">
                  <c:v>406.76</c:v>
                </c:pt>
                <c:pt idx="206">
                  <c:v>398.94</c:v>
                </c:pt>
                <c:pt idx="207">
                  <c:v>398</c:v>
                </c:pt>
                <c:pt idx="208">
                  <c:v>414.86</c:v>
                </c:pt>
                <c:pt idx="209">
                  <c:v>405.45</c:v>
                </c:pt>
                <c:pt idx="210">
                  <c:v>393.98</c:v>
                </c:pt>
                <c:pt idx="211">
                  <c:v>393.51</c:v>
                </c:pt>
                <c:pt idx="212">
                  <c:v>404.05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3CA-43AF-B88F-4166B3D184B8}"/>
            </c:ext>
          </c:extLst>
        </c:ser>
        <c:ser>
          <c:idx val="2"/>
          <c:order val="2"/>
          <c:tx>
            <c:strRef>
              <c:f>'Gráfico 7'!$D$3</c:f>
              <c:strCache>
                <c:ptCount val="1"/>
                <c:pt idx="0">
                  <c:v>Metal</c:v>
                </c:pt>
              </c:strCache>
            </c:strRef>
          </c:tx>
          <c:spPr>
            <a:ln w="2540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7'!$A$4:$A$216</c:f>
              <c:numCache>
                <c:formatCode>[$-416]mmm/yy;@</c:formatCode>
                <c:ptCount val="21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</c:numCache>
            </c:numRef>
          </c:cat>
          <c:val>
            <c:numRef>
              <c:f>'Gráfico 7'!$D$4:$D$216</c:f>
              <c:numCache>
                <c:formatCode>#,##0.00</c:formatCode>
                <c:ptCount val="213"/>
                <c:pt idx="0">
                  <c:v>111.06</c:v>
                </c:pt>
                <c:pt idx="1">
                  <c:v>109.01</c:v>
                </c:pt>
                <c:pt idx="2">
                  <c:v>117.55</c:v>
                </c:pt>
                <c:pt idx="3">
                  <c:v>106.79</c:v>
                </c:pt>
                <c:pt idx="4">
                  <c:v>96.22</c:v>
                </c:pt>
                <c:pt idx="5">
                  <c:v>90.57</c:v>
                </c:pt>
                <c:pt idx="6">
                  <c:v>85.06</c:v>
                </c:pt>
                <c:pt idx="7">
                  <c:v>90.36</c:v>
                </c:pt>
                <c:pt idx="8">
                  <c:v>88.2</c:v>
                </c:pt>
                <c:pt idx="9">
                  <c:v>88.79</c:v>
                </c:pt>
                <c:pt idx="10">
                  <c:v>89.72</c:v>
                </c:pt>
                <c:pt idx="11">
                  <c:v>100</c:v>
                </c:pt>
                <c:pt idx="12">
                  <c:v>104.65</c:v>
                </c:pt>
                <c:pt idx="13">
                  <c:v>102.09</c:v>
                </c:pt>
                <c:pt idx="14">
                  <c:v>102.86</c:v>
                </c:pt>
                <c:pt idx="15">
                  <c:v>111.04</c:v>
                </c:pt>
                <c:pt idx="16">
                  <c:v>121.37</c:v>
                </c:pt>
                <c:pt idx="17">
                  <c:v>112.93</c:v>
                </c:pt>
                <c:pt idx="18">
                  <c:v>114.13</c:v>
                </c:pt>
                <c:pt idx="19">
                  <c:v>113.68</c:v>
                </c:pt>
                <c:pt idx="20">
                  <c:v>116.3</c:v>
                </c:pt>
                <c:pt idx="21">
                  <c:v>123.34</c:v>
                </c:pt>
                <c:pt idx="22">
                  <c:v>129.24</c:v>
                </c:pt>
                <c:pt idx="23">
                  <c:v>132.91</c:v>
                </c:pt>
                <c:pt idx="24">
                  <c:v>129.94999999999999</c:v>
                </c:pt>
                <c:pt idx="25">
                  <c:v>130.53</c:v>
                </c:pt>
                <c:pt idx="26">
                  <c:v>131.52000000000001</c:v>
                </c:pt>
                <c:pt idx="27">
                  <c:v>135.28</c:v>
                </c:pt>
                <c:pt idx="28">
                  <c:v>135.63</c:v>
                </c:pt>
                <c:pt idx="29">
                  <c:v>130.28</c:v>
                </c:pt>
                <c:pt idx="30">
                  <c:v>131.57</c:v>
                </c:pt>
                <c:pt idx="31">
                  <c:v>129.91999999999999</c:v>
                </c:pt>
                <c:pt idx="32">
                  <c:v>124.37</c:v>
                </c:pt>
                <c:pt idx="33">
                  <c:v>125.16</c:v>
                </c:pt>
                <c:pt idx="34">
                  <c:v>119.06</c:v>
                </c:pt>
                <c:pt idx="35">
                  <c:v>112.21</c:v>
                </c:pt>
                <c:pt idx="36">
                  <c:v>114.61</c:v>
                </c:pt>
                <c:pt idx="37">
                  <c:v>121.93</c:v>
                </c:pt>
                <c:pt idx="38">
                  <c:v>128.62</c:v>
                </c:pt>
                <c:pt idx="39">
                  <c:v>125.72</c:v>
                </c:pt>
                <c:pt idx="40">
                  <c:v>120.39</c:v>
                </c:pt>
                <c:pt idx="41">
                  <c:v>112.06</c:v>
                </c:pt>
                <c:pt idx="42">
                  <c:v>113.02</c:v>
                </c:pt>
                <c:pt idx="43">
                  <c:v>102.75</c:v>
                </c:pt>
                <c:pt idx="44">
                  <c:v>105.41</c:v>
                </c:pt>
                <c:pt idx="45">
                  <c:v>100.62</c:v>
                </c:pt>
                <c:pt idx="46">
                  <c:v>93.74</c:v>
                </c:pt>
                <c:pt idx="47">
                  <c:v>85.55</c:v>
                </c:pt>
                <c:pt idx="48">
                  <c:v>85.71</c:v>
                </c:pt>
                <c:pt idx="49">
                  <c:v>84.97</c:v>
                </c:pt>
                <c:pt idx="50">
                  <c:v>85.71</c:v>
                </c:pt>
                <c:pt idx="51">
                  <c:v>88.25</c:v>
                </c:pt>
                <c:pt idx="52">
                  <c:v>89.61</c:v>
                </c:pt>
                <c:pt idx="53">
                  <c:v>91.94</c:v>
                </c:pt>
                <c:pt idx="54">
                  <c:v>90.62</c:v>
                </c:pt>
                <c:pt idx="55">
                  <c:v>97.36</c:v>
                </c:pt>
                <c:pt idx="56">
                  <c:v>97.51</c:v>
                </c:pt>
                <c:pt idx="57">
                  <c:v>96.39</c:v>
                </c:pt>
                <c:pt idx="58">
                  <c:v>99.04</c:v>
                </c:pt>
                <c:pt idx="59">
                  <c:v>105.85</c:v>
                </c:pt>
                <c:pt idx="60">
                  <c:v>112.73</c:v>
                </c:pt>
                <c:pt idx="61">
                  <c:v>107.98</c:v>
                </c:pt>
                <c:pt idx="62">
                  <c:v>112.22</c:v>
                </c:pt>
                <c:pt idx="63">
                  <c:v>117.25</c:v>
                </c:pt>
                <c:pt idx="64">
                  <c:v>109.69</c:v>
                </c:pt>
                <c:pt idx="65">
                  <c:v>103.21</c:v>
                </c:pt>
                <c:pt idx="66">
                  <c:v>103.83</c:v>
                </c:pt>
                <c:pt idx="67">
                  <c:v>112.92</c:v>
                </c:pt>
                <c:pt idx="68">
                  <c:v>117.27</c:v>
                </c:pt>
                <c:pt idx="69">
                  <c:v>126.86</c:v>
                </c:pt>
                <c:pt idx="70">
                  <c:v>129.61000000000001</c:v>
                </c:pt>
                <c:pt idx="71">
                  <c:v>133.34</c:v>
                </c:pt>
                <c:pt idx="72">
                  <c:v>136.22999999999999</c:v>
                </c:pt>
                <c:pt idx="73">
                  <c:v>145.49</c:v>
                </c:pt>
                <c:pt idx="74">
                  <c:v>144.9</c:v>
                </c:pt>
                <c:pt idx="75">
                  <c:v>146.72999999999999</c:v>
                </c:pt>
                <c:pt idx="76">
                  <c:v>136.49</c:v>
                </c:pt>
                <c:pt idx="77">
                  <c:v>129.76</c:v>
                </c:pt>
                <c:pt idx="78">
                  <c:v>134.04</c:v>
                </c:pt>
                <c:pt idx="79">
                  <c:v>129.28</c:v>
                </c:pt>
                <c:pt idx="80">
                  <c:v>133.91</c:v>
                </c:pt>
                <c:pt idx="81">
                  <c:v>124.93</c:v>
                </c:pt>
                <c:pt idx="82">
                  <c:v>125.33</c:v>
                </c:pt>
                <c:pt idx="83">
                  <c:v>122.88</c:v>
                </c:pt>
                <c:pt idx="84">
                  <c:v>126.53</c:v>
                </c:pt>
                <c:pt idx="85">
                  <c:v>129.97</c:v>
                </c:pt>
                <c:pt idx="86">
                  <c:v>132.15</c:v>
                </c:pt>
                <c:pt idx="87">
                  <c:v>132.1</c:v>
                </c:pt>
                <c:pt idx="88">
                  <c:v>133.19999999999999</c:v>
                </c:pt>
                <c:pt idx="89">
                  <c:v>131.59</c:v>
                </c:pt>
                <c:pt idx="90">
                  <c:v>128.6</c:v>
                </c:pt>
                <c:pt idx="91">
                  <c:v>128.80000000000001</c:v>
                </c:pt>
                <c:pt idx="92">
                  <c:v>143.15</c:v>
                </c:pt>
                <c:pt idx="93">
                  <c:v>141.79</c:v>
                </c:pt>
                <c:pt idx="94">
                  <c:v>142.4</c:v>
                </c:pt>
                <c:pt idx="95">
                  <c:v>150.16</c:v>
                </c:pt>
                <c:pt idx="96">
                  <c:v>149.25</c:v>
                </c:pt>
                <c:pt idx="97">
                  <c:v>144.97999999999999</c:v>
                </c:pt>
                <c:pt idx="98">
                  <c:v>137.22</c:v>
                </c:pt>
                <c:pt idx="99">
                  <c:v>129.79</c:v>
                </c:pt>
                <c:pt idx="100">
                  <c:v>127.62</c:v>
                </c:pt>
                <c:pt idx="101">
                  <c:v>132.37</c:v>
                </c:pt>
                <c:pt idx="102">
                  <c:v>133.78</c:v>
                </c:pt>
                <c:pt idx="103">
                  <c:v>148.77000000000001</c:v>
                </c:pt>
                <c:pt idx="104">
                  <c:v>144.31</c:v>
                </c:pt>
                <c:pt idx="105">
                  <c:v>140.85</c:v>
                </c:pt>
                <c:pt idx="106">
                  <c:v>144.34</c:v>
                </c:pt>
                <c:pt idx="107">
                  <c:v>147.96</c:v>
                </c:pt>
                <c:pt idx="108">
                  <c:v>149.5</c:v>
                </c:pt>
                <c:pt idx="109">
                  <c:v>150.76</c:v>
                </c:pt>
                <c:pt idx="110">
                  <c:v>145.86000000000001</c:v>
                </c:pt>
                <c:pt idx="111">
                  <c:v>142.47</c:v>
                </c:pt>
                <c:pt idx="112">
                  <c:v>140.9</c:v>
                </c:pt>
                <c:pt idx="113">
                  <c:v>142.82</c:v>
                </c:pt>
                <c:pt idx="114">
                  <c:v>147.1</c:v>
                </c:pt>
                <c:pt idx="115">
                  <c:v>149.81</c:v>
                </c:pt>
                <c:pt idx="116">
                  <c:v>148.01</c:v>
                </c:pt>
                <c:pt idx="117">
                  <c:v>149.13999999999999</c:v>
                </c:pt>
                <c:pt idx="118">
                  <c:v>155.66999999999999</c:v>
                </c:pt>
                <c:pt idx="119">
                  <c:v>155.88</c:v>
                </c:pt>
                <c:pt idx="120">
                  <c:v>151.62</c:v>
                </c:pt>
                <c:pt idx="121">
                  <c:v>157.86000000000001</c:v>
                </c:pt>
                <c:pt idx="122">
                  <c:v>171.11</c:v>
                </c:pt>
                <c:pt idx="123">
                  <c:v>166.85</c:v>
                </c:pt>
                <c:pt idx="124">
                  <c:v>169.74</c:v>
                </c:pt>
                <c:pt idx="125">
                  <c:v>162.38</c:v>
                </c:pt>
                <c:pt idx="126">
                  <c:v>161.82</c:v>
                </c:pt>
                <c:pt idx="127">
                  <c:v>169.74</c:v>
                </c:pt>
                <c:pt idx="128">
                  <c:v>189</c:v>
                </c:pt>
                <c:pt idx="129">
                  <c:v>189.09</c:v>
                </c:pt>
                <c:pt idx="130">
                  <c:v>172.25</c:v>
                </c:pt>
                <c:pt idx="131">
                  <c:v>175.48</c:v>
                </c:pt>
                <c:pt idx="132">
                  <c:v>179.01</c:v>
                </c:pt>
                <c:pt idx="133">
                  <c:v>189.38</c:v>
                </c:pt>
                <c:pt idx="134">
                  <c:v>184.86</c:v>
                </c:pt>
                <c:pt idx="135">
                  <c:v>181.15</c:v>
                </c:pt>
                <c:pt idx="136">
                  <c:v>178.85</c:v>
                </c:pt>
                <c:pt idx="137">
                  <c:v>176.96</c:v>
                </c:pt>
                <c:pt idx="138">
                  <c:v>180.87</c:v>
                </c:pt>
                <c:pt idx="139">
                  <c:v>179.93</c:v>
                </c:pt>
                <c:pt idx="140">
                  <c:v>184.53</c:v>
                </c:pt>
                <c:pt idx="141">
                  <c:v>182.41</c:v>
                </c:pt>
                <c:pt idx="142">
                  <c:v>203.21</c:v>
                </c:pt>
                <c:pt idx="143">
                  <c:v>204.77</c:v>
                </c:pt>
                <c:pt idx="144">
                  <c:v>197.06</c:v>
                </c:pt>
                <c:pt idx="145">
                  <c:v>194.84</c:v>
                </c:pt>
                <c:pt idx="146">
                  <c:v>196.18</c:v>
                </c:pt>
                <c:pt idx="147">
                  <c:v>193.74</c:v>
                </c:pt>
                <c:pt idx="148">
                  <c:v>195.29</c:v>
                </c:pt>
                <c:pt idx="149">
                  <c:v>198.8</c:v>
                </c:pt>
                <c:pt idx="150">
                  <c:v>199.63</c:v>
                </c:pt>
                <c:pt idx="151">
                  <c:v>207.01</c:v>
                </c:pt>
                <c:pt idx="152">
                  <c:v>211.02</c:v>
                </c:pt>
                <c:pt idx="153">
                  <c:v>217.08</c:v>
                </c:pt>
                <c:pt idx="154">
                  <c:v>218.67</c:v>
                </c:pt>
                <c:pt idx="155">
                  <c:v>219.7</c:v>
                </c:pt>
                <c:pt idx="156">
                  <c:v>226.95</c:v>
                </c:pt>
                <c:pt idx="157">
                  <c:v>231.79</c:v>
                </c:pt>
                <c:pt idx="158">
                  <c:v>224.14</c:v>
                </c:pt>
                <c:pt idx="159">
                  <c:v>236.5</c:v>
                </c:pt>
                <c:pt idx="160">
                  <c:v>250.89</c:v>
                </c:pt>
                <c:pt idx="161">
                  <c:v>260.76</c:v>
                </c:pt>
                <c:pt idx="162">
                  <c:v>244.25</c:v>
                </c:pt>
                <c:pt idx="163">
                  <c:v>242.48</c:v>
                </c:pt>
                <c:pt idx="164">
                  <c:v>249.44</c:v>
                </c:pt>
                <c:pt idx="165">
                  <c:v>232.99</c:v>
                </c:pt>
                <c:pt idx="166">
                  <c:v>229.03</c:v>
                </c:pt>
                <c:pt idx="167">
                  <c:v>235.59</c:v>
                </c:pt>
                <c:pt idx="168">
                  <c:v>230.31</c:v>
                </c:pt>
                <c:pt idx="169">
                  <c:v>237.39</c:v>
                </c:pt>
                <c:pt idx="170">
                  <c:v>247.03</c:v>
                </c:pt>
                <c:pt idx="171">
                  <c:v>247.49</c:v>
                </c:pt>
                <c:pt idx="172">
                  <c:v>242.52</c:v>
                </c:pt>
                <c:pt idx="173">
                  <c:v>231.93</c:v>
                </c:pt>
                <c:pt idx="174">
                  <c:v>225.68</c:v>
                </c:pt>
                <c:pt idx="175">
                  <c:v>232.67</c:v>
                </c:pt>
                <c:pt idx="176">
                  <c:v>243.61</c:v>
                </c:pt>
                <c:pt idx="177">
                  <c:v>242.26</c:v>
                </c:pt>
                <c:pt idx="178">
                  <c:v>242.82</c:v>
                </c:pt>
                <c:pt idx="179">
                  <c:v>239.4</c:v>
                </c:pt>
                <c:pt idx="180">
                  <c:v>244.1</c:v>
                </c:pt>
                <c:pt idx="181">
                  <c:v>244.69</c:v>
                </c:pt>
                <c:pt idx="182">
                  <c:v>252.59</c:v>
                </c:pt>
                <c:pt idx="183">
                  <c:v>268.85000000000002</c:v>
                </c:pt>
                <c:pt idx="184">
                  <c:v>294</c:v>
                </c:pt>
                <c:pt idx="185">
                  <c:v>289.79000000000002</c:v>
                </c:pt>
                <c:pt idx="186">
                  <c:v>315.48</c:v>
                </c:pt>
                <c:pt idx="187">
                  <c:v>355.27</c:v>
                </c:pt>
                <c:pt idx="188">
                  <c:v>350.69</c:v>
                </c:pt>
                <c:pt idx="189">
                  <c:v>364.31</c:v>
                </c:pt>
                <c:pt idx="190">
                  <c:v>367.6</c:v>
                </c:pt>
                <c:pt idx="191">
                  <c:v>368.73</c:v>
                </c:pt>
                <c:pt idx="192">
                  <c:v>395.29</c:v>
                </c:pt>
                <c:pt idx="193">
                  <c:v>429.96</c:v>
                </c:pt>
                <c:pt idx="194">
                  <c:v>454.64</c:v>
                </c:pt>
                <c:pt idx="195">
                  <c:v>463.45</c:v>
                </c:pt>
                <c:pt idx="196">
                  <c:v>481.68</c:v>
                </c:pt>
                <c:pt idx="197">
                  <c:v>457.52</c:v>
                </c:pt>
                <c:pt idx="198">
                  <c:v>475.38</c:v>
                </c:pt>
                <c:pt idx="199">
                  <c:v>484.7</c:v>
                </c:pt>
                <c:pt idx="200">
                  <c:v>488.15</c:v>
                </c:pt>
                <c:pt idx="201">
                  <c:v>541.30999999999995</c:v>
                </c:pt>
                <c:pt idx="202">
                  <c:v>535.25</c:v>
                </c:pt>
                <c:pt idx="203">
                  <c:v>547.54999999999995</c:v>
                </c:pt>
                <c:pt idx="204">
                  <c:v>568.62</c:v>
                </c:pt>
                <c:pt idx="205">
                  <c:v>557.85</c:v>
                </c:pt>
                <c:pt idx="206">
                  <c:v>568.76</c:v>
                </c:pt>
                <c:pt idx="207">
                  <c:v>537.02</c:v>
                </c:pt>
                <c:pt idx="208">
                  <c:v>486.93</c:v>
                </c:pt>
                <c:pt idx="209">
                  <c:v>461.63</c:v>
                </c:pt>
                <c:pt idx="210">
                  <c:v>423.98</c:v>
                </c:pt>
                <c:pt idx="211">
                  <c:v>419.15</c:v>
                </c:pt>
                <c:pt idx="212">
                  <c:v>386.43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3CA-43AF-B88F-4166B3D184B8}"/>
            </c:ext>
          </c:extLst>
        </c:ser>
        <c:ser>
          <c:idx val="3"/>
          <c:order val="3"/>
          <c:tx>
            <c:strRef>
              <c:f>'Gráfico 7'!$E$3</c:f>
              <c:strCache>
                <c:ptCount val="1"/>
                <c:pt idx="0">
                  <c:v>Energia</c:v>
                </c:pt>
              </c:strCache>
            </c:strRef>
          </c:tx>
          <c:spPr>
            <a:ln w="25400">
              <a:solidFill>
                <a:srgbClr val="D5998E"/>
              </a:solidFill>
            </a:ln>
          </c:spPr>
          <c:marker>
            <c:symbol val="none"/>
          </c:marker>
          <c:cat>
            <c:numRef>
              <c:f>'Gráfico 7'!$A$4:$A$216</c:f>
              <c:numCache>
                <c:formatCode>[$-416]mmm/yy;@</c:formatCode>
                <c:ptCount val="21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</c:numCache>
            </c:numRef>
          </c:cat>
          <c:val>
            <c:numRef>
              <c:f>'Gráfico 7'!$E$4:$E$216</c:f>
              <c:numCache>
                <c:formatCode>#,##0.00</c:formatCode>
                <c:ptCount val="213"/>
                <c:pt idx="0">
                  <c:v>90.4</c:v>
                </c:pt>
                <c:pt idx="1">
                  <c:v>86.39</c:v>
                </c:pt>
                <c:pt idx="2">
                  <c:v>97.81</c:v>
                </c:pt>
                <c:pt idx="3">
                  <c:v>93.86</c:v>
                </c:pt>
                <c:pt idx="4">
                  <c:v>84.99</c:v>
                </c:pt>
                <c:pt idx="5">
                  <c:v>85.08</c:v>
                </c:pt>
                <c:pt idx="6">
                  <c:v>86.64</c:v>
                </c:pt>
                <c:pt idx="7">
                  <c:v>95.79</c:v>
                </c:pt>
                <c:pt idx="8">
                  <c:v>100.84</c:v>
                </c:pt>
                <c:pt idx="9">
                  <c:v>99.71</c:v>
                </c:pt>
                <c:pt idx="10">
                  <c:v>93.07</c:v>
                </c:pt>
                <c:pt idx="11">
                  <c:v>100</c:v>
                </c:pt>
                <c:pt idx="12">
                  <c:v>88.94</c:v>
                </c:pt>
                <c:pt idx="13">
                  <c:v>79.31</c:v>
                </c:pt>
                <c:pt idx="14">
                  <c:v>77.02</c:v>
                </c:pt>
                <c:pt idx="15">
                  <c:v>79.540000000000006</c:v>
                </c:pt>
                <c:pt idx="16">
                  <c:v>78.11</c:v>
                </c:pt>
                <c:pt idx="17">
                  <c:v>79.959999999999994</c:v>
                </c:pt>
                <c:pt idx="18">
                  <c:v>77.209999999999994</c:v>
                </c:pt>
                <c:pt idx="19">
                  <c:v>79.31</c:v>
                </c:pt>
                <c:pt idx="20">
                  <c:v>73.09</c:v>
                </c:pt>
                <c:pt idx="21">
                  <c:v>72.319999999999993</c:v>
                </c:pt>
                <c:pt idx="22">
                  <c:v>72.48</c:v>
                </c:pt>
                <c:pt idx="23">
                  <c:v>70.92</c:v>
                </c:pt>
                <c:pt idx="24">
                  <c:v>64.83</c:v>
                </c:pt>
                <c:pt idx="25">
                  <c:v>68.13</c:v>
                </c:pt>
                <c:pt idx="26">
                  <c:v>68.900000000000006</c:v>
                </c:pt>
                <c:pt idx="27">
                  <c:v>70.45</c:v>
                </c:pt>
                <c:pt idx="28">
                  <c:v>70.7</c:v>
                </c:pt>
                <c:pt idx="29">
                  <c:v>70.8</c:v>
                </c:pt>
                <c:pt idx="30">
                  <c:v>65.78</c:v>
                </c:pt>
                <c:pt idx="31">
                  <c:v>67.12</c:v>
                </c:pt>
                <c:pt idx="32">
                  <c:v>70.150000000000006</c:v>
                </c:pt>
                <c:pt idx="33">
                  <c:v>73.17</c:v>
                </c:pt>
                <c:pt idx="34">
                  <c:v>76.58</c:v>
                </c:pt>
                <c:pt idx="35">
                  <c:v>73.37</c:v>
                </c:pt>
                <c:pt idx="36">
                  <c:v>79</c:v>
                </c:pt>
                <c:pt idx="37">
                  <c:v>86.49</c:v>
                </c:pt>
                <c:pt idx="38">
                  <c:v>90.5</c:v>
                </c:pt>
                <c:pt idx="39">
                  <c:v>98.47</c:v>
                </c:pt>
                <c:pt idx="40">
                  <c:v>109.37</c:v>
                </c:pt>
                <c:pt idx="41">
                  <c:v>118.47</c:v>
                </c:pt>
                <c:pt idx="42">
                  <c:v>108.58</c:v>
                </c:pt>
                <c:pt idx="43">
                  <c:v>93.53</c:v>
                </c:pt>
                <c:pt idx="44">
                  <c:v>94.03</c:v>
                </c:pt>
                <c:pt idx="45">
                  <c:v>96.42</c:v>
                </c:pt>
                <c:pt idx="46">
                  <c:v>88.36</c:v>
                </c:pt>
                <c:pt idx="47">
                  <c:v>79.930000000000007</c:v>
                </c:pt>
                <c:pt idx="48">
                  <c:v>71.489999999999995</c:v>
                </c:pt>
                <c:pt idx="49">
                  <c:v>64.430000000000007</c:v>
                </c:pt>
                <c:pt idx="50">
                  <c:v>59.76</c:v>
                </c:pt>
                <c:pt idx="51">
                  <c:v>54.71</c:v>
                </c:pt>
                <c:pt idx="52">
                  <c:v>55.54</c:v>
                </c:pt>
                <c:pt idx="53">
                  <c:v>56.56</c:v>
                </c:pt>
                <c:pt idx="54">
                  <c:v>51.49</c:v>
                </c:pt>
                <c:pt idx="55">
                  <c:v>51.12</c:v>
                </c:pt>
                <c:pt idx="56">
                  <c:v>53.85</c:v>
                </c:pt>
                <c:pt idx="57">
                  <c:v>60.02</c:v>
                </c:pt>
                <c:pt idx="58">
                  <c:v>55.97</c:v>
                </c:pt>
                <c:pt idx="59">
                  <c:v>59</c:v>
                </c:pt>
                <c:pt idx="60">
                  <c:v>63.19</c:v>
                </c:pt>
                <c:pt idx="61">
                  <c:v>62.53</c:v>
                </c:pt>
                <c:pt idx="62">
                  <c:v>57.54</c:v>
                </c:pt>
                <c:pt idx="63">
                  <c:v>57.75</c:v>
                </c:pt>
                <c:pt idx="64">
                  <c:v>58.99</c:v>
                </c:pt>
                <c:pt idx="65">
                  <c:v>61.46</c:v>
                </c:pt>
                <c:pt idx="66">
                  <c:v>59.95</c:v>
                </c:pt>
                <c:pt idx="67">
                  <c:v>58.72</c:v>
                </c:pt>
                <c:pt idx="68">
                  <c:v>55.48</c:v>
                </c:pt>
                <c:pt idx="69">
                  <c:v>55.29</c:v>
                </c:pt>
                <c:pt idx="70">
                  <c:v>59.58</c:v>
                </c:pt>
                <c:pt idx="71">
                  <c:v>62.66</c:v>
                </c:pt>
                <c:pt idx="72">
                  <c:v>63.47</c:v>
                </c:pt>
                <c:pt idx="73">
                  <c:v>61.84</c:v>
                </c:pt>
                <c:pt idx="74">
                  <c:v>65.349999999999994</c:v>
                </c:pt>
                <c:pt idx="75">
                  <c:v>65.63</c:v>
                </c:pt>
                <c:pt idx="76">
                  <c:v>64.59</c:v>
                </c:pt>
                <c:pt idx="77">
                  <c:v>64.23</c:v>
                </c:pt>
                <c:pt idx="78">
                  <c:v>63.05</c:v>
                </c:pt>
                <c:pt idx="79">
                  <c:v>61.55</c:v>
                </c:pt>
                <c:pt idx="80">
                  <c:v>66.59</c:v>
                </c:pt>
                <c:pt idx="81">
                  <c:v>65.94</c:v>
                </c:pt>
                <c:pt idx="82">
                  <c:v>65.5</c:v>
                </c:pt>
                <c:pt idx="83">
                  <c:v>63.91</c:v>
                </c:pt>
                <c:pt idx="84">
                  <c:v>59.29</c:v>
                </c:pt>
                <c:pt idx="85">
                  <c:v>57.15</c:v>
                </c:pt>
                <c:pt idx="86">
                  <c:v>59.01</c:v>
                </c:pt>
                <c:pt idx="87">
                  <c:v>58.41</c:v>
                </c:pt>
                <c:pt idx="88">
                  <c:v>60.5</c:v>
                </c:pt>
                <c:pt idx="89">
                  <c:v>58.61</c:v>
                </c:pt>
                <c:pt idx="90">
                  <c:v>62.81</c:v>
                </c:pt>
                <c:pt idx="91">
                  <c:v>65.349999999999994</c:v>
                </c:pt>
                <c:pt idx="92">
                  <c:v>66.33</c:v>
                </c:pt>
                <c:pt idx="93">
                  <c:v>69.38</c:v>
                </c:pt>
                <c:pt idx="94">
                  <c:v>70.97</c:v>
                </c:pt>
                <c:pt idx="95">
                  <c:v>69.17</c:v>
                </c:pt>
                <c:pt idx="96">
                  <c:v>67.17</c:v>
                </c:pt>
                <c:pt idx="97">
                  <c:v>66.37</c:v>
                </c:pt>
                <c:pt idx="98">
                  <c:v>66.81</c:v>
                </c:pt>
                <c:pt idx="99">
                  <c:v>68.08</c:v>
                </c:pt>
                <c:pt idx="100">
                  <c:v>68.41</c:v>
                </c:pt>
                <c:pt idx="101">
                  <c:v>69.91</c:v>
                </c:pt>
                <c:pt idx="102">
                  <c:v>72.31</c:v>
                </c:pt>
                <c:pt idx="103">
                  <c:v>74.180000000000007</c:v>
                </c:pt>
                <c:pt idx="104">
                  <c:v>74.86</c:v>
                </c:pt>
                <c:pt idx="105">
                  <c:v>73.11</c:v>
                </c:pt>
                <c:pt idx="106">
                  <c:v>75.930000000000007</c:v>
                </c:pt>
                <c:pt idx="107">
                  <c:v>82.52</c:v>
                </c:pt>
                <c:pt idx="108">
                  <c:v>83.66</c:v>
                </c:pt>
                <c:pt idx="109">
                  <c:v>85.28</c:v>
                </c:pt>
                <c:pt idx="110">
                  <c:v>81.709999999999994</c:v>
                </c:pt>
                <c:pt idx="111">
                  <c:v>79.89</c:v>
                </c:pt>
                <c:pt idx="112">
                  <c:v>78.959999999999994</c:v>
                </c:pt>
                <c:pt idx="113">
                  <c:v>80.23</c:v>
                </c:pt>
                <c:pt idx="114">
                  <c:v>75.37</c:v>
                </c:pt>
                <c:pt idx="115">
                  <c:v>75.34</c:v>
                </c:pt>
                <c:pt idx="116">
                  <c:v>75.87</c:v>
                </c:pt>
                <c:pt idx="117">
                  <c:v>74.989999999999995</c:v>
                </c:pt>
                <c:pt idx="118">
                  <c:v>78.94</c:v>
                </c:pt>
                <c:pt idx="119">
                  <c:v>68.41</c:v>
                </c:pt>
                <c:pt idx="120">
                  <c:v>56.35</c:v>
                </c:pt>
                <c:pt idx="121">
                  <c:v>63.56</c:v>
                </c:pt>
                <c:pt idx="122">
                  <c:v>69.150000000000006</c:v>
                </c:pt>
                <c:pt idx="123">
                  <c:v>67.290000000000006</c:v>
                </c:pt>
                <c:pt idx="124">
                  <c:v>71.53</c:v>
                </c:pt>
                <c:pt idx="125">
                  <c:v>71.53</c:v>
                </c:pt>
                <c:pt idx="126">
                  <c:v>71.2</c:v>
                </c:pt>
                <c:pt idx="127">
                  <c:v>72.45</c:v>
                </c:pt>
                <c:pt idx="128">
                  <c:v>79.64</c:v>
                </c:pt>
                <c:pt idx="129">
                  <c:v>77.239999999999995</c:v>
                </c:pt>
                <c:pt idx="130">
                  <c:v>71.83</c:v>
                </c:pt>
                <c:pt idx="131">
                  <c:v>64.25</c:v>
                </c:pt>
                <c:pt idx="132">
                  <c:v>64.819999999999993</c:v>
                </c:pt>
                <c:pt idx="133">
                  <c:v>60.98</c:v>
                </c:pt>
                <c:pt idx="134">
                  <c:v>58.96</c:v>
                </c:pt>
                <c:pt idx="135">
                  <c:v>61.1</c:v>
                </c:pt>
                <c:pt idx="136">
                  <c:v>65.37</c:v>
                </c:pt>
                <c:pt idx="137">
                  <c:v>70.83</c:v>
                </c:pt>
                <c:pt idx="138">
                  <c:v>69.11</c:v>
                </c:pt>
                <c:pt idx="139">
                  <c:v>68.67</c:v>
                </c:pt>
                <c:pt idx="140">
                  <c:v>73.58</c:v>
                </c:pt>
                <c:pt idx="141">
                  <c:v>80.67</c:v>
                </c:pt>
                <c:pt idx="142">
                  <c:v>79.63</c:v>
                </c:pt>
                <c:pt idx="143">
                  <c:v>90.46</c:v>
                </c:pt>
                <c:pt idx="144">
                  <c:v>85.96</c:v>
                </c:pt>
                <c:pt idx="145">
                  <c:v>81.599999999999994</c:v>
                </c:pt>
                <c:pt idx="146">
                  <c:v>78.11</c:v>
                </c:pt>
                <c:pt idx="147">
                  <c:v>81.349999999999994</c:v>
                </c:pt>
                <c:pt idx="148">
                  <c:v>80.8</c:v>
                </c:pt>
                <c:pt idx="149">
                  <c:v>78.17</c:v>
                </c:pt>
                <c:pt idx="150">
                  <c:v>77.91</c:v>
                </c:pt>
                <c:pt idx="151">
                  <c:v>79.41</c:v>
                </c:pt>
                <c:pt idx="152">
                  <c:v>84.12</c:v>
                </c:pt>
                <c:pt idx="153">
                  <c:v>88.01</c:v>
                </c:pt>
                <c:pt idx="154">
                  <c:v>95.52</c:v>
                </c:pt>
                <c:pt idx="155">
                  <c:v>96.01</c:v>
                </c:pt>
                <c:pt idx="156">
                  <c:v>99.46</c:v>
                </c:pt>
                <c:pt idx="157">
                  <c:v>94.14</c:v>
                </c:pt>
                <c:pt idx="158">
                  <c:v>96.08</c:v>
                </c:pt>
                <c:pt idx="159">
                  <c:v>105.4</c:v>
                </c:pt>
                <c:pt idx="160">
                  <c:v>121.01</c:v>
                </c:pt>
                <c:pt idx="161">
                  <c:v>125.79</c:v>
                </c:pt>
                <c:pt idx="162">
                  <c:v>126.38</c:v>
                </c:pt>
                <c:pt idx="163">
                  <c:v>129.56</c:v>
                </c:pt>
                <c:pt idx="164">
                  <c:v>142.21</c:v>
                </c:pt>
                <c:pt idx="165">
                  <c:v>133.94999999999999</c:v>
                </c:pt>
                <c:pt idx="166">
                  <c:v>119.66</c:v>
                </c:pt>
                <c:pt idx="167">
                  <c:v>110.42</c:v>
                </c:pt>
                <c:pt idx="168">
                  <c:v>103.37</c:v>
                </c:pt>
                <c:pt idx="169">
                  <c:v>104.24</c:v>
                </c:pt>
                <c:pt idx="170">
                  <c:v>110.08</c:v>
                </c:pt>
                <c:pt idx="171">
                  <c:v>114</c:v>
                </c:pt>
                <c:pt idx="172">
                  <c:v>113.97</c:v>
                </c:pt>
                <c:pt idx="173">
                  <c:v>98.31</c:v>
                </c:pt>
                <c:pt idx="174">
                  <c:v>99.68</c:v>
                </c:pt>
                <c:pt idx="175">
                  <c:v>98.98</c:v>
                </c:pt>
                <c:pt idx="176">
                  <c:v>107.86</c:v>
                </c:pt>
                <c:pt idx="177">
                  <c:v>104.1</c:v>
                </c:pt>
                <c:pt idx="178">
                  <c:v>109.9</c:v>
                </c:pt>
                <c:pt idx="179">
                  <c:v>108.41</c:v>
                </c:pt>
                <c:pt idx="180">
                  <c:v>104.95</c:v>
                </c:pt>
                <c:pt idx="181">
                  <c:v>98.43</c:v>
                </c:pt>
                <c:pt idx="182">
                  <c:v>78.099999999999994</c:v>
                </c:pt>
                <c:pt idx="183">
                  <c:v>74.989999999999995</c:v>
                </c:pt>
                <c:pt idx="184">
                  <c:v>85.56</c:v>
                </c:pt>
                <c:pt idx="185">
                  <c:v>89.74</c:v>
                </c:pt>
                <c:pt idx="186">
                  <c:v>97.08</c:v>
                </c:pt>
                <c:pt idx="187">
                  <c:v>109.12</c:v>
                </c:pt>
                <c:pt idx="188">
                  <c:v>106.04</c:v>
                </c:pt>
                <c:pt idx="189">
                  <c:v>113.71</c:v>
                </c:pt>
                <c:pt idx="190">
                  <c:v>110.59</c:v>
                </c:pt>
                <c:pt idx="191">
                  <c:v>113.29</c:v>
                </c:pt>
                <c:pt idx="192">
                  <c:v>126.03</c:v>
                </c:pt>
                <c:pt idx="193">
                  <c:v>139.53</c:v>
                </c:pt>
                <c:pt idx="194">
                  <c:v>150.32</c:v>
                </c:pt>
                <c:pt idx="195">
                  <c:v>149.86000000000001</c:v>
                </c:pt>
                <c:pt idx="196">
                  <c:v>153.11000000000001</c:v>
                </c:pt>
                <c:pt idx="197">
                  <c:v>159.75</c:v>
                </c:pt>
                <c:pt idx="198">
                  <c:v>174.06</c:v>
                </c:pt>
                <c:pt idx="199">
                  <c:v>177.39</c:v>
                </c:pt>
                <c:pt idx="200">
                  <c:v>201.36</c:v>
                </c:pt>
                <c:pt idx="201">
                  <c:v>241.6</c:v>
                </c:pt>
                <c:pt idx="202">
                  <c:v>213.48</c:v>
                </c:pt>
                <c:pt idx="203">
                  <c:v>197</c:v>
                </c:pt>
                <c:pt idx="204">
                  <c:v>214.19</c:v>
                </c:pt>
                <c:pt idx="205">
                  <c:v>224.69</c:v>
                </c:pt>
                <c:pt idx="206">
                  <c:v>283.14</c:v>
                </c:pt>
                <c:pt idx="207">
                  <c:v>279.79000000000002</c:v>
                </c:pt>
                <c:pt idx="208">
                  <c:v>310.52999999999997</c:v>
                </c:pt>
                <c:pt idx="209">
                  <c:v>325.58999999999997</c:v>
                </c:pt>
                <c:pt idx="210">
                  <c:v>330.55</c:v>
                </c:pt>
                <c:pt idx="211">
                  <c:v>324.07</c:v>
                </c:pt>
                <c:pt idx="212">
                  <c:v>303.29000000000002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3CA-43AF-B88F-4166B3D18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000496"/>
        <c:axId val="321001056"/>
      </c:lineChart>
      <c:dateAx>
        <c:axId val="321000496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1001056"/>
        <c:crosses val="autoZero"/>
        <c:auto val="1"/>
        <c:lblOffset val="100"/>
        <c:baseTimeUnit val="months"/>
        <c:majorUnit val="12"/>
        <c:majorTimeUnit val="months"/>
      </c:dateAx>
      <c:valAx>
        <c:axId val="32100105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</c:spPr>
        <c:crossAx val="32100049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0166425120772953E-2"/>
          <c:y val="0.17204155114413516"/>
          <c:w val="0.41363743961352656"/>
          <c:h val="0.31376074074074073"/>
        </c:manualLayout>
      </c:layout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EXPECTATIVA FOCUS (média) - ipca (2022, 2023 e 2024)</a:t>
            </a:r>
          </a:p>
        </c:rich>
      </c:tx>
      <c:layout>
        <c:manualLayout>
          <c:xMode val="edge"/>
          <c:yMode val="edge"/>
          <c:x val="0.2365844433177729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673796372468373E-2"/>
          <c:y val="0.13572755270510542"/>
          <c:w val="0.90196301954792968"/>
          <c:h val="0.62623706184912364"/>
        </c:manualLayout>
      </c:layout>
      <c:lineChart>
        <c:grouping val="standard"/>
        <c:varyColors val="0"/>
        <c:ser>
          <c:idx val="1"/>
          <c:order val="0"/>
          <c:tx>
            <c:strRef>
              <c:f>'Gráfico 8'!$B$3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'Gráfico 8'!$A$4:$A$25</c:f>
              <c:numCache>
                <c:formatCode>[$-416]mmm/yy;@</c:formatCode>
                <c:ptCount val="2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</c:numCache>
            </c:numRef>
          </c:cat>
          <c:val>
            <c:numRef>
              <c:f>'Gráfico 8'!$B$4:$B$25</c:f>
              <c:numCache>
                <c:formatCode>#,##0.00</c:formatCode>
                <c:ptCount val="22"/>
                <c:pt idx="0">
                  <c:v>3.43</c:v>
                </c:pt>
                <c:pt idx="1">
                  <c:v>3.46</c:v>
                </c:pt>
                <c:pt idx="2">
                  <c:v>3.5901000000000001</c:v>
                </c:pt>
                <c:pt idx="3">
                  <c:v>3.7000999999999999</c:v>
                </c:pt>
                <c:pt idx="4">
                  <c:v>3.7635000000000001</c:v>
                </c:pt>
                <c:pt idx="5">
                  <c:v>3.81</c:v>
                </c:pt>
                <c:pt idx="6">
                  <c:v>3.8563999999999998</c:v>
                </c:pt>
                <c:pt idx="7">
                  <c:v>3.9426999999999999</c:v>
                </c:pt>
                <c:pt idx="8">
                  <c:v>4.1738999999999997</c:v>
                </c:pt>
                <c:pt idx="9">
                  <c:v>4.6112000000000002</c:v>
                </c:pt>
                <c:pt idx="10">
                  <c:v>5.0438000000000001</c:v>
                </c:pt>
                <c:pt idx="11">
                  <c:v>5.1176000000000004</c:v>
                </c:pt>
                <c:pt idx="12">
                  <c:v>5.4043000000000001</c:v>
                </c:pt>
                <c:pt idx="13">
                  <c:v>5.5941000000000001</c:v>
                </c:pt>
                <c:pt idx="14">
                  <c:v>6.9177999999999997</c:v>
                </c:pt>
                <c:pt idx="15">
                  <c:v>7.9214000000000002</c:v>
                </c:pt>
                <c:pt idx="16">
                  <c:v>8.7274999999999991</c:v>
                </c:pt>
                <c:pt idx="17">
                  <c:v>8.1239000000000008</c:v>
                </c:pt>
                <c:pt idx="18">
                  <c:v>7.2356999999999996</c:v>
                </c:pt>
                <c:pt idx="19">
                  <c:v>6.6951999999999998</c:v>
                </c:pt>
                <c:pt idx="20">
                  <c:v>6.5437000000000003</c:v>
                </c:pt>
                <c:pt idx="21">
                  <c:v>5.7388000000000003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97B-4F74-8643-76DB03767C20}"/>
            </c:ext>
          </c:extLst>
        </c:ser>
        <c:ser>
          <c:idx val="0"/>
          <c:order val="1"/>
          <c:tx>
            <c:strRef>
              <c:f>'Gráfico 8'!$C$3</c:f>
              <c:strCache>
                <c:ptCount val="1"/>
                <c:pt idx="0">
                  <c:v>2023</c:v>
                </c:pt>
              </c:strCache>
            </c:strRef>
          </c:tx>
          <c:spPr>
            <a:ln w="2540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8'!$A$4:$A$25</c:f>
              <c:numCache>
                <c:formatCode>[$-416]mmm/yy;@</c:formatCode>
                <c:ptCount val="2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</c:numCache>
            </c:numRef>
          </c:cat>
          <c:val>
            <c:numRef>
              <c:f>'Gráfico 8'!$C$4:$C$25</c:f>
              <c:numCache>
                <c:formatCode>#,##0.00</c:formatCode>
                <c:ptCount val="22"/>
                <c:pt idx="0">
                  <c:v>3.31</c:v>
                </c:pt>
                <c:pt idx="1">
                  <c:v>3.32</c:v>
                </c:pt>
                <c:pt idx="2">
                  <c:v>3.3281000000000001</c:v>
                </c:pt>
                <c:pt idx="3">
                  <c:v>3.3203</c:v>
                </c:pt>
                <c:pt idx="4">
                  <c:v>3.3708999999999998</c:v>
                </c:pt>
                <c:pt idx="5">
                  <c:v>3.3405</c:v>
                </c:pt>
                <c:pt idx="6">
                  <c:v>3.3405</c:v>
                </c:pt>
                <c:pt idx="7">
                  <c:v>3.3532000000000002</c:v>
                </c:pt>
                <c:pt idx="8">
                  <c:v>3.3416000000000001</c:v>
                </c:pt>
                <c:pt idx="9">
                  <c:v>3.4260999999999999</c:v>
                </c:pt>
                <c:pt idx="10">
                  <c:v>3.4864000000000002</c:v>
                </c:pt>
                <c:pt idx="11">
                  <c:v>3.4607000000000001</c:v>
                </c:pt>
                <c:pt idx="12">
                  <c:v>3.5432000000000001</c:v>
                </c:pt>
                <c:pt idx="13">
                  <c:v>3.6044</c:v>
                </c:pt>
                <c:pt idx="14">
                  <c:v>3.8574999999999999</c:v>
                </c:pt>
                <c:pt idx="15">
                  <c:v>4.1142000000000003</c:v>
                </c:pt>
                <c:pt idx="16">
                  <c:v>4.4325000000000001</c:v>
                </c:pt>
                <c:pt idx="17">
                  <c:v>4.9739000000000004</c:v>
                </c:pt>
                <c:pt idx="18">
                  <c:v>5.3148999999999997</c:v>
                </c:pt>
                <c:pt idx="19">
                  <c:v>5.2584999999999997</c:v>
                </c:pt>
                <c:pt idx="20">
                  <c:v>5.1999000000000004</c:v>
                </c:pt>
                <c:pt idx="21">
                  <c:v>4.9927000000000001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97B-4F74-8643-76DB03767C20}"/>
            </c:ext>
          </c:extLst>
        </c:ser>
        <c:ser>
          <c:idx val="2"/>
          <c:order val="2"/>
          <c:tx>
            <c:strRef>
              <c:f>'Gráfico 8'!$D$3</c:f>
              <c:strCache>
                <c:ptCount val="1"/>
                <c:pt idx="0">
                  <c:v>2024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8'!$A$4:$A$25</c:f>
              <c:numCache>
                <c:formatCode>[$-416]mmm/yy;@</c:formatCode>
                <c:ptCount val="2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</c:numCache>
            </c:numRef>
          </c:cat>
          <c:val>
            <c:numRef>
              <c:f>'Gráfico 8'!$D$4:$D$25</c:f>
              <c:numCache>
                <c:formatCode>#,##0.00</c:formatCode>
                <c:ptCount val="22"/>
                <c:pt idx="0">
                  <c:v>3.23</c:v>
                </c:pt>
                <c:pt idx="1">
                  <c:v>3.24</c:v>
                </c:pt>
                <c:pt idx="2">
                  <c:v>3.2324999999999999</c:v>
                </c:pt>
                <c:pt idx="3">
                  <c:v>3.2381000000000002</c:v>
                </c:pt>
                <c:pt idx="4">
                  <c:v>3.282</c:v>
                </c:pt>
                <c:pt idx="5">
                  <c:v>3.2299000000000002</c:v>
                </c:pt>
                <c:pt idx="6">
                  <c:v>3.1787000000000001</c:v>
                </c:pt>
                <c:pt idx="7">
                  <c:v>3.1991999999999998</c:v>
                </c:pt>
                <c:pt idx="8">
                  <c:v>3.1669</c:v>
                </c:pt>
                <c:pt idx="9">
                  <c:v>3.2275999999999998</c:v>
                </c:pt>
                <c:pt idx="10">
                  <c:v>3.2360000000000002</c:v>
                </c:pt>
                <c:pt idx="11">
                  <c:v>3.2073</c:v>
                </c:pt>
                <c:pt idx="12">
                  <c:v>3.1918000000000002</c:v>
                </c:pt>
                <c:pt idx="13">
                  <c:v>3.2713000000000001</c:v>
                </c:pt>
                <c:pt idx="14">
                  <c:v>3.2799</c:v>
                </c:pt>
                <c:pt idx="15">
                  <c:v>3.2776000000000001</c:v>
                </c:pt>
                <c:pt idx="16">
                  <c:v>3.2833000000000001</c:v>
                </c:pt>
                <c:pt idx="17">
                  <c:v>3.4131</c:v>
                </c:pt>
                <c:pt idx="18">
                  <c:v>3.4683999999999999</c:v>
                </c:pt>
                <c:pt idx="19">
                  <c:v>3.4613</c:v>
                </c:pt>
                <c:pt idx="20">
                  <c:v>3.4758</c:v>
                </c:pt>
                <c:pt idx="21">
                  <c:v>3.4802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97B-4F74-8643-76DB03767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008336"/>
        <c:axId val="321008896"/>
      </c:lineChart>
      <c:dateAx>
        <c:axId val="321008336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21008896"/>
        <c:crosses val="autoZero"/>
        <c:auto val="1"/>
        <c:lblOffset val="100"/>
        <c:baseTimeUnit val="months"/>
      </c:dateAx>
      <c:valAx>
        <c:axId val="321008896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1008336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0295283388256133"/>
          <c:y val="0.68935975996951993"/>
          <c:w val="0.56080178926397295"/>
          <c:h val="5.1470763311158005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Taxa Selic e Taxa de juros real ex-ante </a:t>
            </a: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28427180568101978"/>
          <c:y val="2.01612903225806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628981078857679E-2"/>
          <c:y val="0.10919018080299644"/>
          <c:w val="0.91000336898186229"/>
          <c:h val="0.58127882091661609"/>
        </c:manualLayout>
      </c:layout>
      <c:lineChart>
        <c:grouping val="standard"/>
        <c:varyColors val="0"/>
        <c:ser>
          <c:idx val="1"/>
          <c:order val="0"/>
          <c:tx>
            <c:strRef>
              <c:f>'Gráfico 9'!$B$3</c:f>
              <c:strCache>
                <c:ptCount val="1"/>
                <c:pt idx="0">
                  <c:v>Taxa Selic</c:v>
                </c:pt>
              </c:strCache>
            </c:strRef>
          </c:tx>
          <c:spPr>
            <a:ln w="22225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9'!$A$4:$A$108</c:f>
              <c:numCache>
                <c:formatCode>[$-416]mmm/yy;@</c:formatCode>
                <c:ptCount val="10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</c:numCache>
            </c:numRef>
          </c:cat>
          <c:val>
            <c:numRef>
              <c:f>'Gráfico 9'!$B$4:$B$108</c:f>
              <c:numCache>
                <c:formatCode>0.00%</c:formatCode>
                <c:ptCount val="105"/>
                <c:pt idx="0">
                  <c:v>0.105</c:v>
                </c:pt>
                <c:pt idx="1">
                  <c:v>0.1075</c:v>
                </c:pt>
                <c:pt idx="2">
                  <c:v>0.1075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0.11</c:v>
                </c:pt>
                <c:pt idx="7">
                  <c:v>0.11</c:v>
                </c:pt>
                <c:pt idx="8">
                  <c:v>0.11</c:v>
                </c:pt>
                <c:pt idx="9">
                  <c:v>0.11</c:v>
                </c:pt>
                <c:pt idx="10">
                  <c:v>0.1125</c:v>
                </c:pt>
                <c:pt idx="11">
                  <c:v>0.11749999999999999</c:v>
                </c:pt>
                <c:pt idx="12">
                  <c:v>0.1225</c:v>
                </c:pt>
                <c:pt idx="13">
                  <c:v>0.1225</c:v>
                </c:pt>
                <c:pt idx="14">
                  <c:v>0.1275</c:v>
                </c:pt>
                <c:pt idx="15">
                  <c:v>0.1275</c:v>
                </c:pt>
                <c:pt idx="16">
                  <c:v>0.13250000000000001</c:v>
                </c:pt>
                <c:pt idx="17">
                  <c:v>0.13750000000000001</c:v>
                </c:pt>
                <c:pt idx="18">
                  <c:v>0.13750000000000001</c:v>
                </c:pt>
                <c:pt idx="19">
                  <c:v>0.14249999999999999</c:v>
                </c:pt>
                <c:pt idx="20">
                  <c:v>0.14249999999999999</c:v>
                </c:pt>
                <c:pt idx="21">
                  <c:v>0.14249999999999999</c:v>
                </c:pt>
                <c:pt idx="22">
                  <c:v>0.14249999999999999</c:v>
                </c:pt>
                <c:pt idx="23">
                  <c:v>0.14249999999999999</c:v>
                </c:pt>
                <c:pt idx="24">
                  <c:v>0.14249999999999999</c:v>
                </c:pt>
                <c:pt idx="25">
                  <c:v>0.14249999999999999</c:v>
                </c:pt>
                <c:pt idx="26">
                  <c:v>0.14249999999999999</c:v>
                </c:pt>
                <c:pt idx="27">
                  <c:v>0.14249999999999999</c:v>
                </c:pt>
                <c:pt idx="28">
                  <c:v>0.14249999999999999</c:v>
                </c:pt>
                <c:pt idx="29">
                  <c:v>0.14249999999999999</c:v>
                </c:pt>
                <c:pt idx="30">
                  <c:v>0.14249999999999999</c:v>
                </c:pt>
                <c:pt idx="31">
                  <c:v>0.14249999999999999</c:v>
                </c:pt>
                <c:pt idx="32">
                  <c:v>0.14249999999999999</c:v>
                </c:pt>
                <c:pt idx="33">
                  <c:v>0.14000000000000001</c:v>
                </c:pt>
                <c:pt idx="34">
                  <c:v>0.14000000000000001</c:v>
                </c:pt>
                <c:pt idx="35">
                  <c:v>0.13750000000000001</c:v>
                </c:pt>
                <c:pt idx="36">
                  <c:v>0.13</c:v>
                </c:pt>
                <c:pt idx="37">
                  <c:v>0.1225</c:v>
                </c:pt>
                <c:pt idx="38">
                  <c:v>0.1225</c:v>
                </c:pt>
                <c:pt idx="39">
                  <c:v>0.1125</c:v>
                </c:pt>
                <c:pt idx="40">
                  <c:v>0.1125</c:v>
                </c:pt>
                <c:pt idx="41">
                  <c:v>0.10249999999999999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8.2500000000000004E-2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6.7500000000000004E-2</c:v>
                </c:pt>
                <c:pt idx="50">
                  <c:v>6.5000000000000002E-2</c:v>
                </c:pt>
                <c:pt idx="51">
                  <c:v>6.5000000000000002E-2</c:v>
                </c:pt>
                <c:pt idx="52">
                  <c:v>6.5000000000000002E-2</c:v>
                </c:pt>
                <c:pt idx="53">
                  <c:v>6.5000000000000002E-2</c:v>
                </c:pt>
                <c:pt idx="54">
                  <c:v>6.5000000000000002E-2</c:v>
                </c:pt>
                <c:pt idx="55">
                  <c:v>6.5000000000000002E-2</c:v>
                </c:pt>
                <c:pt idx="56">
                  <c:v>6.5000000000000002E-2</c:v>
                </c:pt>
                <c:pt idx="57">
                  <c:v>6.5000000000000002E-2</c:v>
                </c:pt>
                <c:pt idx="58">
                  <c:v>6.5000000000000002E-2</c:v>
                </c:pt>
                <c:pt idx="59">
                  <c:v>6.5000000000000002E-2</c:v>
                </c:pt>
                <c:pt idx="60">
                  <c:v>6.5000000000000002E-2</c:v>
                </c:pt>
                <c:pt idx="61">
                  <c:v>6.5000000000000002E-2</c:v>
                </c:pt>
                <c:pt idx="62">
                  <c:v>6.5000000000000002E-2</c:v>
                </c:pt>
                <c:pt idx="63">
                  <c:v>6.5000000000000002E-2</c:v>
                </c:pt>
                <c:pt idx="64">
                  <c:v>6.5000000000000002E-2</c:v>
                </c:pt>
                <c:pt idx="65">
                  <c:v>6.5000000000000002E-2</c:v>
                </c:pt>
                <c:pt idx="66">
                  <c:v>6.5000000000000002E-2</c:v>
                </c:pt>
                <c:pt idx="67">
                  <c:v>0.06</c:v>
                </c:pt>
                <c:pt idx="68">
                  <c:v>5.5E-2</c:v>
                </c:pt>
                <c:pt idx="69">
                  <c:v>5.5E-2</c:v>
                </c:pt>
                <c:pt idx="70">
                  <c:v>0.05</c:v>
                </c:pt>
                <c:pt idx="71">
                  <c:v>4.4999999999999998E-2</c:v>
                </c:pt>
                <c:pt idx="72">
                  <c:v>4.4999999999999998E-2</c:v>
                </c:pt>
                <c:pt idx="73">
                  <c:v>4.2500000000000003E-2</c:v>
                </c:pt>
                <c:pt idx="74">
                  <c:v>3.7499999999999999E-2</c:v>
                </c:pt>
                <c:pt idx="75">
                  <c:v>3.7499999999999999E-2</c:v>
                </c:pt>
                <c:pt idx="76">
                  <c:v>0.03</c:v>
                </c:pt>
                <c:pt idx="77">
                  <c:v>2.2499999999999999E-2</c:v>
                </c:pt>
                <c:pt idx="78">
                  <c:v>2.2499999999999999E-2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2.75E-2</c:v>
                </c:pt>
                <c:pt idx="87">
                  <c:v>2.75E-2</c:v>
                </c:pt>
                <c:pt idx="88">
                  <c:v>3.5000000000000003E-2</c:v>
                </c:pt>
                <c:pt idx="89">
                  <c:v>4.2500000000000003E-2</c:v>
                </c:pt>
                <c:pt idx="90">
                  <c:v>4.2500000000000003E-2</c:v>
                </c:pt>
                <c:pt idx="91">
                  <c:v>5.2499999999999998E-2</c:v>
                </c:pt>
                <c:pt idx="92">
                  <c:v>6.25E-2</c:v>
                </c:pt>
                <c:pt idx="93">
                  <c:v>7.7499999999999999E-2</c:v>
                </c:pt>
                <c:pt idx="94">
                  <c:v>7.7499999999999999E-2</c:v>
                </c:pt>
                <c:pt idx="95">
                  <c:v>9.2499999999999999E-2</c:v>
                </c:pt>
                <c:pt idx="96">
                  <c:v>9.2499999999999999E-2</c:v>
                </c:pt>
                <c:pt idx="97">
                  <c:v>0.1075</c:v>
                </c:pt>
                <c:pt idx="98">
                  <c:v>0.11749999999999999</c:v>
                </c:pt>
                <c:pt idx="99">
                  <c:v>0.11749999999999999</c:v>
                </c:pt>
                <c:pt idx="100">
                  <c:v>0.1275</c:v>
                </c:pt>
                <c:pt idx="101">
                  <c:v>0.13250000000000001</c:v>
                </c:pt>
                <c:pt idx="102">
                  <c:v>0.13250000000000001</c:v>
                </c:pt>
                <c:pt idx="103">
                  <c:v>0.13750000000000001</c:v>
                </c:pt>
                <c:pt idx="104">
                  <c:v>0.13750000000000001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65-47B9-94C0-94FEE7DBCDC6}"/>
            </c:ext>
          </c:extLst>
        </c:ser>
        <c:ser>
          <c:idx val="3"/>
          <c:order val="1"/>
          <c:tx>
            <c:strRef>
              <c:f>'Gráfico 9'!$C$3</c:f>
              <c:strCache>
                <c:ptCount val="1"/>
                <c:pt idx="0">
                  <c:v>Juro real ex-ante</c:v>
                </c:pt>
              </c:strCache>
            </c:strRef>
          </c:tx>
          <c:spPr>
            <a:ln w="22225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9'!$A$4:$A$108</c:f>
              <c:numCache>
                <c:formatCode>[$-416]mmm/yy;@</c:formatCode>
                <c:ptCount val="105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</c:numCache>
            </c:numRef>
          </c:cat>
          <c:val>
            <c:numRef>
              <c:f>'Gráfico 9'!$C$4:$C$108</c:f>
              <c:numCache>
                <c:formatCode>0.00%</c:formatCode>
                <c:ptCount val="105"/>
                <c:pt idx="0">
                  <c:v>5.4547014045244868E-2</c:v>
                </c:pt>
                <c:pt idx="1">
                  <c:v>4.8374934017042515E-2</c:v>
                </c:pt>
                <c:pt idx="2">
                  <c:v>4.8651166478365093E-2</c:v>
                </c:pt>
                <c:pt idx="3">
                  <c:v>4.9179400913190285E-2</c:v>
                </c:pt>
                <c:pt idx="4">
                  <c:v>4.8197967490632543E-2</c:v>
                </c:pt>
                <c:pt idx="5">
                  <c:v>4.6265896826295227E-2</c:v>
                </c:pt>
                <c:pt idx="6">
                  <c:v>4.6629213483146081E-2</c:v>
                </c:pt>
                <c:pt idx="7">
                  <c:v>4.6054578554197478E-2</c:v>
                </c:pt>
                <c:pt idx="8">
                  <c:v>5.1566054841854836E-2</c:v>
                </c:pt>
                <c:pt idx="9">
                  <c:v>5.4453381725440231E-2</c:v>
                </c:pt>
                <c:pt idx="10">
                  <c:v>5.5834131500366313E-2</c:v>
                </c:pt>
                <c:pt idx="11">
                  <c:v>5.9309968541931157E-2</c:v>
                </c:pt>
                <c:pt idx="12">
                  <c:v>5.7333345241497469E-2</c:v>
                </c:pt>
                <c:pt idx="13">
                  <c:v>6.1125943848817421E-2</c:v>
                </c:pt>
                <c:pt idx="14">
                  <c:v>6.5983737755298089E-2</c:v>
                </c:pt>
                <c:pt idx="15">
                  <c:v>7.1605333986962005E-2</c:v>
                </c:pt>
                <c:pt idx="16">
                  <c:v>7.316198840615229E-2</c:v>
                </c:pt>
                <c:pt idx="17">
                  <c:v>7.7413851161746594E-2</c:v>
                </c:pt>
                <c:pt idx="18">
                  <c:v>7.6428462843737055E-2</c:v>
                </c:pt>
                <c:pt idx="19">
                  <c:v>8.2514230088016838E-2</c:v>
                </c:pt>
                <c:pt idx="20">
                  <c:v>9.1610813728577156E-2</c:v>
                </c:pt>
                <c:pt idx="21">
                  <c:v>8.4978060356407203E-2</c:v>
                </c:pt>
                <c:pt idx="22">
                  <c:v>8.3624819138325979E-2</c:v>
                </c:pt>
                <c:pt idx="23">
                  <c:v>8.3236296567023471E-2</c:v>
                </c:pt>
                <c:pt idx="24">
                  <c:v>7.1829510159787224E-2</c:v>
                </c:pt>
                <c:pt idx="25">
                  <c:v>6.8855285193577087E-2</c:v>
                </c:pt>
                <c:pt idx="26">
                  <c:v>6.7205469875614821E-2</c:v>
                </c:pt>
                <c:pt idx="27">
                  <c:v>6.462305178777128E-2</c:v>
                </c:pt>
                <c:pt idx="28">
                  <c:v>6.7165351855926092E-2</c:v>
                </c:pt>
                <c:pt idx="29">
                  <c:v>7.0163619277294531E-2</c:v>
                </c:pt>
                <c:pt idx="30">
                  <c:v>7.1391901142054293E-2</c:v>
                </c:pt>
                <c:pt idx="31">
                  <c:v>7.3196084659139959E-2</c:v>
                </c:pt>
                <c:pt idx="32">
                  <c:v>6.925611456089209E-2</c:v>
                </c:pt>
                <c:pt idx="33">
                  <c:v>7.0162161647604249E-2</c:v>
                </c:pt>
                <c:pt idx="34">
                  <c:v>6.8911791191983873E-2</c:v>
                </c:pt>
                <c:pt idx="35">
                  <c:v>6.414117326429114E-2</c:v>
                </c:pt>
                <c:pt idx="36">
                  <c:v>5.7510647710417029E-2</c:v>
                </c:pt>
                <c:pt idx="37">
                  <c:v>5.295566502463056E-2</c:v>
                </c:pt>
                <c:pt idx="38">
                  <c:v>4.8836571086421587E-2</c:v>
                </c:pt>
                <c:pt idx="39">
                  <c:v>4.5266177876952307E-2</c:v>
                </c:pt>
                <c:pt idx="40">
                  <c:v>4.3272363904939715E-2</c:v>
                </c:pt>
                <c:pt idx="41">
                  <c:v>4.1592185903983614E-2</c:v>
                </c:pt>
                <c:pt idx="42">
                  <c:v>3.4088369823470188E-2</c:v>
                </c:pt>
                <c:pt idx="43">
                  <c:v>3.024384962606419E-2</c:v>
                </c:pt>
                <c:pt idx="44">
                  <c:v>2.9287416404027766E-2</c:v>
                </c:pt>
                <c:pt idx="45">
                  <c:v>2.9683123730023464E-2</c:v>
                </c:pt>
                <c:pt idx="46">
                  <c:v>2.8618112790446348E-2</c:v>
                </c:pt>
                <c:pt idx="47">
                  <c:v>2.8231626349517924E-2</c:v>
                </c:pt>
                <c:pt idx="48">
                  <c:v>2.7891789821529178E-2</c:v>
                </c:pt>
                <c:pt idx="49">
                  <c:v>2.5459439539839535E-2</c:v>
                </c:pt>
                <c:pt idx="50">
                  <c:v>2.2234536578216835E-2</c:v>
                </c:pt>
                <c:pt idx="51">
                  <c:v>2.2341613428765061E-2</c:v>
                </c:pt>
                <c:pt idx="52">
                  <c:v>2.8780561355734147E-2</c:v>
                </c:pt>
                <c:pt idx="53">
                  <c:v>3.1165274544707744E-2</c:v>
                </c:pt>
                <c:pt idx="54">
                  <c:v>3.4704736046944573E-2</c:v>
                </c:pt>
                <c:pt idx="55">
                  <c:v>4.3188630599283018E-2</c:v>
                </c:pt>
                <c:pt idx="56">
                  <c:v>3.8380146210080568E-2</c:v>
                </c:pt>
                <c:pt idx="57">
                  <c:v>2.8882128745760349E-2</c:v>
                </c:pt>
                <c:pt idx="58">
                  <c:v>3.0279084110708565E-2</c:v>
                </c:pt>
                <c:pt idx="59">
                  <c:v>2.6100356351728582E-2</c:v>
                </c:pt>
                <c:pt idx="60">
                  <c:v>2.315296338702777E-2</c:v>
                </c:pt>
                <c:pt idx="61">
                  <c:v>2.4689101978398131E-2</c:v>
                </c:pt>
                <c:pt idx="62">
                  <c:v>2.5150100742150849E-2</c:v>
                </c:pt>
                <c:pt idx="63">
                  <c:v>2.7567460845849157E-2</c:v>
                </c:pt>
                <c:pt idx="64">
                  <c:v>2.6080316667617565E-2</c:v>
                </c:pt>
                <c:pt idx="65">
                  <c:v>2.1328916482913574E-2</c:v>
                </c:pt>
                <c:pt idx="66">
                  <c:v>1.7058964133402021E-2</c:v>
                </c:pt>
                <c:pt idx="67">
                  <c:v>1.707394419600794E-2</c:v>
                </c:pt>
                <c:pt idx="68">
                  <c:v>1.3169337805938541E-2</c:v>
                </c:pt>
                <c:pt idx="69">
                  <c:v>8.3011583011582957E-3</c:v>
                </c:pt>
                <c:pt idx="70">
                  <c:v>9.4530722484806873E-3</c:v>
                </c:pt>
                <c:pt idx="71">
                  <c:v>7.905138339920903E-3</c:v>
                </c:pt>
                <c:pt idx="72">
                  <c:v>9.3774168600155861E-3</c:v>
                </c:pt>
                <c:pt idx="73">
                  <c:v>5.6006179992276195E-3</c:v>
                </c:pt>
                <c:pt idx="74">
                  <c:v>9.6786682152849579E-5</c:v>
                </c:pt>
                <c:pt idx="75">
                  <c:v>9.7238428627011153E-4</c:v>
                </c:pt>
                <c:pt idx="76">
                  <c:v>-5.5286129970900655E-3</c:v>
                </c:pt>
                <c:pt idx="77">
                  <c:v>-8.1395348837208781E-3</c:v>
                </c:pt>
                <c:pt idx="78">
                  <c:v>-6.895212197727596E-3</c:v>
                </c:pt>
                <c:pt idx="79">
                  <c:v>-4.2706007958847048E-3</c:v>
                </c:pt>
                <c:pt idx="80">
                  <c:v>-4.4560689721979685E-3</c:v>
                </c:pt>
                <c:pt idx="81">
                  <c:v>-3.4775888717154535E-3</c:v>
                </c:pt>
                <c:pt idx="82">
                  <c:v>-6.6448382126347294E-3</c:v>
                </c:pt>
                <c:pt idx="83">
                  <c:v>-7.0490536886829158E-3</c:v>
                </c:pt>
                <c:pt idx="84">
                  <c:v>-1.5444015444016079E-3</c:v>
                </c:pt>
                <c:pt idx="85">
                  <c:v>2.3112480739599928E-3</c:v>
                </c:pt>
                <c:pt idx="86">
                  <c:v>1.048177709395115E-2</c:v>
                </c:pt>
                <c:pt idx="87">
                  <c:v>1.1341791618608266E-2</c:v>
                </c:pt>
                <c:pt idx="88">
                  <c:v>1.6613848074522153E-2</c:v>
                </c:pt>
                <c:pt idx="89">
                  <c:v>2.2744721689059499E-2</c:v>
                </c:pt>
                <c:pt idx="90">
                  <c:v>2.8524935388149819E-2</c:v>
                </c:pt>
                <c:pt idx="91">
                  <c:v>3.5052872085146625E-2</c:v>
                </c:pt>
                <c:pt idx="92">
                  <c:v>4.1068619012637475E-2</c:v>
                </c:pt>
                <c:pt idx="93">
                  <c:v>6.4650502217863393E-2</c:v>
                </c:pt>
                <c:pt idx="94">
                  <c:v>5.5342440914988966E-2</c:v>
                </c:pt>
                <c:pt idx="95">
                  <c:v>6.3910783386279979E-2</c:v>
                </c:pt>
                <c:pt idx="96">
                  <c:v>6.6189216529019879E-2</c:v>
                </c:pt>
                <c:pt idx="97">
                  <c:v>6.8913409175149098E-2</c:v>
                </c:pt>
                <c:pt idx="98">
                  <c:v>6.75758867263343E-2</c:v>
                </c:pt>
                <c:pt idx="99">
                  <c:v>7.1119856236209422E-2</c:v>
                </c:pt>
                <c:pt idx="100">
                  <c:v>6.9878472222222321E-2</c:v>
                </c:pt>
                <c:pt idx="101">
                  <c:v>7.7898996941942356E-2</c:v>
                </c:pt>
                <c:pt idx="102">
                  <c:v>7.7668513638116776E-2</c:v>
                </c:pt>
                <c:pt idx="103">
                  <c:v>7.3862098082686733E-2</c:v>
                </c:pt>
                <c:pt idx="104">
                  <c:v>7.7252753317588407E-2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265-47B9-94C0-94FEE7DBC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003296"/>
        <c:axId val="321009456"/>
        <c:extLst xmlns:c16r2="http://schemas.microsoft.com/office/drawing/2015/06/chart"/>
      </c:lineChart>
      <c:dateAx>
        <c:axId val="321003296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21009456"/>
        <c:crosses val="autoZero"/>
        <c:auto val="1"/>
        <c:lblOffset val="100"/>
        <c:baseTimeUnit val="months"/>
      </c:dateAx>
      <c:valAx>
        <c:axId val="32100945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21003296"/>
        <c:crosses val="autoZero"/>
        <c:crossBetween val="between"/>
      </c:valAx>
      <c:spPr>
        <a:noFill/>
        <a:ln w="12700"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4541966657837508E-2"/>
          <c:y val="0.8661557776701283"/>
          <c:w val="0.87655309141403193"/>
          <c:h val="6.1431081580765282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282550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488220</xdr:colOff>
      <xdr:row>21</xdr:row>
      <xdr:rowOff>148274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0.89592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257425"/>
          <a:ext cx="6428105" cy="262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IBGE e Banco Central. Elaboração:IFI.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299085</xdr:colOff>
      <xdr:row>14</xdr:row>
      <xdr:rowOff>33655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0.90348</cdr:y>
    </cdr:from>
    <cdr:to>
      <cdr:x>0.99772</cdr:x>
      <cdr:y>0.99613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276475"/>
          <a:ext cx="6105525" cy="233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IBGE e Banco Central. Elaboração: 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299085</xdr:colOff>
      <xdr:row>16</xdr:row>
      <xdr:rowOff>62230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0.92405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476625"/>
          <a:ext cx="800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Banco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255905</xdr:colOff>
      <xdr:row>13</xdr:row>
      <xdr:rowOff>62230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0.92733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14625"/>
          <a:ext cx="5859780" cy="212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  <cdr:relSizeAnchor xmlns:cdr="http://schemas.openxmlformats.org/drawingml/2006/chartDrawing">
    <cdr:from>
      <cdr:x>0.14366</cdr:x>
      <cdr:y>0</cdr:y>
    </cdr:from>
    <cdr:to>
      <cdr:x>0.76866</cdr:x>
      <cdr:y>0.19293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879127" y="0"/>
          <a:ext cx="3824684" cy="486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0.44216</cdr:x>
      <cdr:y>0.69132</cdr:y>
    </cdr:from>
    <cdr:to>
      <cdr:x>0.62127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257425" y="28860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pt-BR" sz="900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230505</xdr:colOff>
      <xdr:row>16</xdr:row>
      <xdr:rowOff>81280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0.92308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286000"/>
          <a:ext cx="62293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Banco Central e IFI.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334645</xdr:colOff>
      <xdr:row>14</xdr:row>
      <xdr:rowOff>84455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129540</xdr:colOff>
      <xdr:row>19</xdr:row>
      <xdr:rowOff>125730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0.95585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31029"/>
          <a:ext cx="6225540" cy="15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495300</xdr:colOff>
      <xdr:row>19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0.94547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540402"/>
          <a:ext cx="6281420" cy="204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283845</xdr:colOff>
      <xdr:row>14</xdr:row>
      <xdr:rowOff>145415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0.91371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456596"/>
          <a:ext cx="6379845" cy="231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Secretaria do Tesouro Nacional, Siga Brasil e Tesouro Gerencial. Elaboração: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440055</xdr:colOff>
      <xdr:row>19</xdr:row>
      <xdr:rowOff>1905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0.94007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30377"/>
          <a:ext cx="6536055" cy="19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227330</xdr:colOff>
      <xdr:row>20</xdr:row>
      <xdr:rowOff>17145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0.92988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69327"/>
          <a:ext cx="6114415" cy="208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Banco Central.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Elaboração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0.00745</cdr:x>
      <cdr:y>0.92361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47625" y="2533650"/>
          <a:ext cx="6343650" cy="20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276225</xdr:colOff>
      <xdr:row>17</xdr:row>
      <xdr:rowOff>12700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0.94417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-544945" y="3144634"/>
          <a:ext cx="6058535" cy="185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Banco Central.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Elaboração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: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18</xdr:col>
      <xdr:colOff>207645</xdr:colOff>
      <xdr:row>18</xdr:row>
      <xdr:rowOff>158115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0.927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27929"/>
          <a:ext cx="6379845" cy="230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180975</xdr:colOff>
      <xdr:row>25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0.94208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97382"/>
          <a:ext cx="6356350" cy="202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Banco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339725</xdr:colOff>
      <xdr:row>18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</cdr:x>
      <cdr:y>0.91537</cdr:y>
    </cdr:from>
    <cdr:to>
      <cdr:x>1</cdr:x>
      <cdr:y>0.97068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676714"/>
          <a:ext cx="6435725" cy="161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800" b="0" i="1">
              <a:solidFill>
                <a:schemeClr val="tx1"/>
              </a:solidFill>
              <a:latin typeface="+mn-lt"/>
            </a:rPr>
            <a:t>Fonte: Banco</a:t>
          </a:r>
          <a:r>
            <a:rPr lang="pt-BR" sz="800" b="0" i="1" baseline="0">
              <a:solidFill>
                <a:schemeClr val="tx1"/>
              </a:solidFill>
              <a:latin typeface="+mn-lt"/>
            </a:rPr>
            <a:t> Central. Elaboração: IFI.</a:t>
          </a:r>
          <a:endParaRPr lang="pt-BR" sz="800" b="0" i="1">
            <a:solidFill>
              <a:schemeClr val="tx1"/>
            </a:solidFill>
            <a:latin typeface="+mn-lt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361950</xdr:colOff>
      <xdr:row>13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0.90987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50800" y="2415309"/>
          <a:ext cx="6399530" cy="232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LOA 2022, Decreto 10.961 e alterações. Elaboração: IFI.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600075</xdr:colOff>
      <xdr:row>16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303530</xdr:colOff>
      <xdr:row>13</xdr:row>
      <xdr:rowOff>73025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0.91042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364509"/>
          <a:ext cx="6399530" cy="232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LOA 2022, Decreto 10.961 e alterações. Elaboração: IFI.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93980</xdr:colOff>
      <xdr:row>17</xdr:row>
      <xdr:rowOff>5715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0.91845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946400"/>
          <a:ext cx="6361430" cy="2616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LOA 2022, Decreto 10.961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e alterações.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0.00298</cdr:x>
      <cdr:y>0.90972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19050" y="2495551"/>
          <a:ext cx="6381750" cy="24764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66675</xdr:colOff>
      <xdr:row>17</xdr:row>
      <xdr:rowOff>148737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303252"/>
          <a:ext cx="6400800" cy="1980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IBGE. Elaboração: IFI.</a:t>
          </a:r>
          <a:endParaRPr lang="en-US" sz="9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342900</xdr:colOff>
      <xdr:row>17</xdr:row>
      <xdr:rowOff>75467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0.92616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333624"/>
          <a:ext cx="6481445" cy="186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IBGE. Elaboração: IFI.</a:t>
          </a:r>
          <a:endParaRPr lang="en-US" sz="9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12.senado.leg.br/ifi/publicacoes-1/relatorio/2022/outubro/raf-relatorio-de-acompanhamento-fiscal-out-2022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37"/>
  <sheetViews>
    <sheetView tabSelected="1" zoomScale="70" zoomScaleNormal="70" workbookViewId="0"/>
  </sheetViews>
  <sheetFormatPr defaultColWidth="0" defaultRowHeight="0" customHeight="1" zeroHeight="1" x14ac:dyDescent="0.25"/>
  <cols>
    <col min="1" max="1" width="6.710937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1"/>
      <c r="T2" s="1"/>
      <c r="U2" s="1"/>
      <c r="V2" s="1"/>
      <c r="W2" s="1"/>
    </row>
    <row r="3" spans="1:23" ht="15" x14ac:dyDescent="0.25">
      <c r="B3" s="4"/>
      <c r="C3" s="4"/>
      <c r="R3" s="3"/>
      <c r="S3" s="5"/>
      <c r="T3" s="5"/>
      <c r="U3" s="5"/>
      <c r="V3" s="5"/>
      <c r="W3" s="3"/>
    </row>
    <row r="4" spans="1:23" ht="15" x14ac:dyDescent="0.25">
      <c r="R4" s="3"/>
      <c r="S4" s="5"/>
      <c r="T4" s="5"/>
      <c r="U4" s="5"/>
      <c r="V4" s="5"/>
      <c r="W4" s="3"/>
    </row>
    <row r="5" spans="1:23" ht="15" x14ac:dyDescent="0.25">
      <c r="R5" s="3"/>
      <c r="S5" s="5"/>
      <c r="T5" s="5"/>
      <c r="U5" s="5"/>
      <c r="V5" s="5"/>
      <c r="W5" s="3"/>
    </row>
    <row r="6" spans="1:23" ht="15" x14ac:dyDescent="0.25"/>
    <row r="7" spans="1:23" ht="43.5" customHeight="1" x14ac:dyDescent="0.25">
      <c r="B7" s="217" t="s">
        <v>283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3" ht="18" customHeight="1" x14ac:dyDescent="0.25">
      <c r="B8" s="218" t="s">
        <v>282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</row>
    <row r="9" spans="1:23" ht="18" customHeigh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9.5" customHeight="1" thickBot="1" x14ac:dyDescent="0.3">
      <c r="B10" s="219" t="s">
        <v>0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</row>
    <row r="11" spans="1:23" ht="30" customHeight="1" x14ac:dyDescent="0.25">
      <c r="B11" s="220" t="s">
        <v>20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 t="s">
        <v>315</v>
      </c>
      <c r="N11" s="220"/>
      <c r="O11" s="220"/>
      <c r="P11" s="220"/>
      <c r="Q11" s="220"/>
      <c r="R11" s="220"/>
      <c r="S11" s="220"/>
      <c r="T11" s="220"/>
      <c r="U11" s="220"/>
      <c r="V11" s="220"/>
      <c r="W11" s="220"/>
    </row>
    <row r="12" spans="1:23" ht="30" customHeight="1" x14ac:dyDescent="0.25">
      <c r="B12" s="211" t="s">
        <v>21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 t="s">
        <v>104</v>
      </c>
      <c r="N12" s="211"/>
      <c r="O12" s="211"/>
      <c r="P12" s="211"/>
      <c r="Q12" s="211"/>
      <c r="R12" s="211"/>
      <c r="S12" s="211"/>
      <c r="T12" s="211"/>
      <c r="U12" s="211"/>
      <c r="V12" s="211"/>
      <c r="W12" s="211"/>
    </row>
    <row r="13" spans="1:23" ht="30" customHeight="1" x14ac:dyDescent="0.25">
      <c r="B13" s="212" t="s">
        <v>263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 t="s">
        <v>115</v>
      </c>
      <c r="N13" s="212"/>
      <c r="O13" s="212"/>
      <c r="P13" s="212"/>
      <c r="Q13" s="212"/>
      <c r="R13" s="212"/>
      <c r="S13" s="212"/>
      <c r="T13" s="212"/>
      <c r="U13" s="212"/>
      <c r="V13" s="212"/>
      <c r="W13" s="212"/>
    </row>
    <row r="14" spans="1:23" ht="30" customHeight="1" x14ac:dyDescent="0.25">
      <c r="B14" s="211" t="s">
        <v>271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 t="s">
        <v>137</v>
      </c>
      <c r="N14" s="211"/>
      <c r="O14" s="211"/>
      <c r="P14" s="211"/>
      <c r="Q14" s="211"/>
      <c r="R14" s="211"/>
      <c r="S14" s="211"/>
      <c r="T14" s="211"/>
      <c r="U14" s="211"/>
      <c r="V14" s="211"/>
      <c r="W14" s="211"/>
    </row>
    <row r="15" spans="1:23" ht="30" customHeight="1" x14ac:dyDescent="0.25">
      <c r="B15" s="212" t="s">
        <v>270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 t="s">
        <v>149</v>
      </c>
      <c r="N15" s="212"/>
      <c r="O15" s="212"/>
      <c r="P15" s="212"/>
      <c r="Q15" s="212"/>
      <c r="R15" s="212"/>
      <c r="S15" s="212"/>
      <c r="T15" s="212"/>
      <c r="U15" s="212"/>
      <c r="V15" s="212"/>
      <c r="W15" s="212"/>
    </row>
    <row r="16" spans="1:23" ht="30" customHeight="1" x14ac:dyDescent="0.25">
      <c r="B16" s="211" t="s">
        <v>269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 t="s">
        <v>284</v>
      </c>
      <c r="N16" s="211"/>
      <c r="O16" s="211"/>
      <c r="P16" s="211"/>
      <c r="Q16" s="211"/>
      <c r="R16" s="211"/>
      <c r="S16" s="211"/>
      <c r="T16" s="211"/>
      <c r="U16" s="211"/>
      <c r="V16" s="211"/>
      <c r="W16" s="211"/>
    </row>
    <row r="17" spans="1:23" ht="30" customHeight="1" x14ac:dyDescent="0.25">
      <c r="B17" s="212" t="s">
        <v>268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 t="s">
        <v>285</v>
      </c>
      <c r="N17" s="212"/>
      <c r="O17" s="212"/>
      <c r="P17" s="212"/>
      <c r="Q17" s="212"/>
      <c r="R17" s="212"/>
      <c r="S17" s="212"/>
      <c r="T17" s="212"/>
      <c r="U17" s="212"/>
      <c r="V17" s="212"/>
      <c r="W17" s="212"/>
    </row>
    <row r="18" spans="1:23" ht="30" customHeight="1" x14ac:dyDescent="0.25">
      <c r="B18" s="211" t="s">
        <v>267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 t="s">
        <v>286</v>
      </c>
      <c r="N18" s="211"/>
      <c r="O18" s="211"/>
      <c r="P18" s="211"/>
      <c r="Q18" s="211"/>
      <c r="R18" s="211"/>
      <c r="S18" s="211"/>
      <c r="T18" s="211"/>
      <c r="U18" s="211"/>
      <c r="V18" s="211"/>
      <c r="W18" s="211"/>
    </row>
    <row r="19" spans="1:23" ht="30" customHeight="1" x14ac:dyDescent="0.25">
      <c r="B19" s="212" t="s">
        <v>272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 t="s">
        <v>287</v>
      </c>
      <c r="N19" s="212"/>
      <c r="O19" s="212"/>
      <c r="P19" s="212"/>
      <c r="Q19" s="212"/>
      <c r="R19" s="212"/>
      <c r="S19" s="212"/>
      <c r="T19" s="212"/>
      <c r="U19" s="212"/>
      <c r="V19" s="212"/>
      <c r="W19" s="212"/>
    </row>
    <row r="20" spans="1:23" ht="30" customHeight="1" x14ac:dyDescent="0.25">
      <c r="B20" s="211" t="s">
        <v>273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 t="s">
        <v>288</v>
      </c>
      <c r="N20" s="211"/>
      <c r="O20" s="211"/>
      <c r="P20" s="211"/>
      <c r="Q20" s="211"/>
      <c r="R20" s="211"/>
      <c r="S20" s="211"/>
      <c r="T20" s="211"/>
      <c r="U20" s="211"/>
      <c r="V20" s="211"/>
      <c r="W20" s="211"/>
    </row>
    <row r="21" spans="1:23" ht="30" customHeight="1" x14ac:dyDescent="0.25">
      <c r="B21" s="212" t="s">
        <v>274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 t="s">
        <v>313</v>
      </c>
      <c r="N21" s="212"/>
      <c r="O21" s="212"/>
      <c r="P21" s="212"/>
      <c r="Q21" s="212"/>
      <c r="R21" s="212"/>
      <c r="S21" s="212"/>
      <c r="T21" s="212"/>
      <c r="U21" s="212"/>
      <c r="V21" s="212"/>
      <c r="W21" s="212"/>
    </row>
    <row r="22" spans="1:23" ht="30" customHeight="1" x14ac:dyDescent="0.25">
      <c r="B22" s="211" t="s">
        <v>289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 t="s">
        <v>290</v>
      </c>
      <c r="N22" s="211"/>
      <c r="O22" s="211"/>
      <c r="P22" s="211"/>
      <c r="Q22" s="211"/>
      <c r="R22" s="211"/>
      <c r="S22" s="211"/>
      <c r="T22" s="211"/>
      <c r="U22" s="211"/>
      <c r="V22" s="211"/>
      <c r="W22" s="211"/>
    </row>
    <row r="23" spans="1:23" ht="30" customHeight="1" x14ac:dyDescent="0.25">
      <c r="B23" s="212" t="s">
        <v>278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 t="s">
        <v>291</v>
      </c>
      <c r="N23" s="212"/>
      <c r="O23" s="212"/>
      <c r="P23" s="212"/>
      <c r="Q23" s="212"/>
      <c r="R23" s="212"/>
      <c r="S23" s="212"/>
      <c r="T23" s="212"/>
      <c r="U23" s="212"/>
      <c r="V23" s="212"/>
      <c r="W23" s="212"/>
    </row>
    <row r="24" spans="1:23" ht="30" customHeight="1" x14ac:dyDescent="0.25">
      <c r="B24" s="211" t="s">
        <v>277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</row>
    <row r="25" spans="1:23" ht="30" customHeight="1" x14ac:dyDescent="0.25">
      <c r="B25" s="212" t="s">
        <v>276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 t="s">
        <v>19</v>
      </c>
      <c r="N25" s="212"/>
      <c r="O25" s="212"/>
      <c r="P25" s="212"/>
      <c r="Q25" s="212"/>
      <c r="R25" s="212"/>
      <c r="S25" s="212"/>
      <c r="T25" s="212"/>
      <c r="U25" s="212"/>
      <c r="V25" s="212"/>
      <c r="W25" s="212"/>
    </row>
    <row r="26" spans="1:23" ht="30" customHeight="1" x14ac:dyDescent="0.25">
      <c r="B26" s="211" t="s">
        <v>275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</row>
    <row r="27" spans="1:23" ht="30" customHeight="1" x14ac:dyDescent="0.25">
      <c r="B27" s="212" t="s">
        <v>292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</row>
    <row r="28" spans="1:23" ht="30" customHeight="1" x14ac:dyDescent="0.25">
      <c r="B28" s="211" t="s">
        <v>293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</row>
    <row r="29" spans="1:23" ht="30" customHeight="1" x14ac:dyDescent="0.25">
      <c r="B29" s="212" t="s">
        <v>22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</row>
    <row r="30" spans="1:23" ht="30" customHeight="1" x14ac:dyDescent="0.25">
      <c r="B30" s="211" t="s">
        <v>23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</row>
    <row r="31" spans="1:23" ht="30" customHeight="1" thickBot="1" x14ac:dyDescent="0.3">
      <c r="A31" s="7"/>
      <c r="B31" s="212" t="s">
        <v>24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</row>
    <row r="32" spans="1:23" ht="15" customHeight="1" x14ac:dyDescent="0.25"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</row>
    <row r="33" spans="6:18" ht="15" customHeight="1" x14ac:dyDescent="0.25">
      <c r="L33" s="213" t="s">
        <v>1</v>
      </c>
      <c r="M33" s="8" t="s">
        <v>2</v>
      </c>
      <c r="N33" s="9" t="s">
        <v>3</v>
      </c>
      <c r="O33" s="9"/>
      <c r="P33" s="9"/>
      <c r="Q33" s="9"/>
      <c r="R33" s="9"/>
    </row>
    <row r="34" spans="6:18" ht="15" customHeight="1" x14ac:dyDescent="0.25">
      <c r="H34" s="214" t="s">
        <v>4</v>
      </c>
      <c r="I34" s="8" t="s">
        <v>5</v>
      </c>
      <c r="J34" s="8" t="s">
        <v>6</v>
      </c>
      <c r="L34" s="213"/>
      <c r="M34" s="8" t="s">
        <v>7</v>
      </c>
      <c r="N34" s="9" t="s">
        <v>8</v>
      </c>
      <c r="O34" s="9"/>
      <c r="P34" s="9"/>
      <c r="Q34" s="9"/>
      <c r="R34" s="9"/>
    </row>
    <row r="35" spans="6:18" ht="15" customHeight="1" x14ac:dyDescent="0.25">
      <c r="H35" s="214"/>
      <c r="I35" s="8" t="s">
        <v>9</v>
      </c>
      <c r="J35" s="8" t="s">
        <v>10</v>
      </c>
      <c r="L35" s="213"/>
      <c r="M35" s="8" t="s">
        <v>11</v>
      </c>
      <c r="N35" s="9" t="s">
        <v>12</v>
      </c>
      <c r="O35" s="9"/>
      <c r="P35" s="9"/>
      <c r="Q35" s="9"/>
      <c r="R35" s="9"/>
    </row>
    <row r="36" spans="6:18" ht="15" customHeight="1" x14ac:dyDescent="0.25">
      <c r="H36" s="214"/>
      <c r="I36" s="8" t="s">
        <v>13</v>
      </c>
      <c r="J36" s="8" t="s">
        <v>14</v>
      </c>
      <c r="L36" s="213"/>
      <c r="M36" s="8" t="s">
        <v>15</v>
      </c>
      <c r="N36" s="9" t="s">
        <v>16</v>
      </c>
    </row>
    <row r="37" spans="6:18" ht="15" customHeight="1" x14ac:dyDescent="0.25">
      <c r="F37" s="10"/>
      <c r="L37" s="213"/>
      <c r="M37" s="8" t="s">
        <v>17</v>
      </c>
      <c r="N37" s="9" t="s">
        <v>18</v>
      </c>
    </row>
  </sheetData>
  <mergeCells count="49">
    <mergeCell ref="B12:L12"/>
    <mergeCell ref="M12:W12"/>
    <mergeCell ref="B7:W7"/>
    <mergeCell ref="B8:W8"/>
    <mergeCell ref="B10:W10"/>
    <mergeCell ref="B11:L11"/>
    <mergeCell ref="M11:W11"/>
    <mergeCell ref="B23:L23"/>
    <mergeCell ref="M23:W23"/>
    <mergeCell ref="B24:L24"/>
    <mergeCell ref="M24:W24"/>
    <mergeCell ref="B25:L25"/>
    <mergeCell ref="M25:W25"/>
    <mergeCell ref="B26:L26"/>
    <mergeCell ref="M26:W26"/>
    <mergeCell ref="B27:L27"/>
    <mergeCell ref="M27:W27"/>
    <mergeCell ref="B28:L28"/>
    <mergeCell ref="M28:W28"/>
    <mergeCell ref="B29:L29"/>
    <mergeCell ref="M29:W29"/>
    <mergeCell ref="B30:L30"/>
    <mergeCell ref="M30:W30"/>
    <mergeCell ref="B31:L31"/>
    <mergeCell ref="M31:W31"/>
    <mergeCell ref="L33:L37"/>
    <mergeCell ref="H34:H36"/>
    <mergeCell ref="B32:L32"/>
    <mergeCell ref="M32:W32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</mergeCells>
  <hyperlinks>
    <hyperlink ref="N35" r:id="rId1" display="https://www.instagram.com/ifibrasil"/>
    <hyperlink ref="N33" r:id="rId2" display="www.facebook.com/instituicaofiscalindependente"/>
    <hyperlink ref="N34" r:id="rId3" display="https://twitter.com/ifibrasil"/>
    <hyperlink ref="B8:W8" r:id="rId4" display="Clique aqui para acessar o RAF nº 69"/>
    <hyperlink ref="N36" r:id="rId5" display="https://www.youtube.com/instituicaofiscalindependente"/>
    <hyperlink ref="N37" r:id="rId6" display="https://www.linkedin.com/company/institui%C3%A7%C3%A3o-fiscal-independente"/>
    <hyperlink ref="J36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B30:L30" location="'Gráfico 20'!$A$1" display="'Gráfico 20'!$A$1"/>
    <hyperlink ref="B31:L31" location="'Gráfico 21'!$A$1" display="'Gráfico 21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1:W21" location="'Tabela 11'!$A$1" display="'Tabela 11'!$A$1"/>
    <hyperlink ref="M22:W22" location="'Tabela 12'!$A$1" display="'Tabela 12'!$A$1"/>
    <hyperlink ref="M23:W23" location="'Tabela 13'!$A$1" display="'Tabela 13'!$A$1"/>
    <hyperlink ref="M25:W25" location="'Projeções da IFI'!A1" display="PROJEÇÕES DA IFI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09"/>
  <sheetViews>
    <sheetView zoomScaleNormal="100" workbookViewId="0"/>
  </sheetViews>
  <sheetFormatPr defaultRowHeight="12.75" x14ac:dyDescent="0.2"/>
  <cols>
    <col min="1" max="1" width="10.140625" style="20" customWidth="1"/>
    <col min="2" max="2" width="10.42578125" style="20" customWidth="1"/>
    <col min="3" max="3" width="9" style="20" customWidth="1"/>
    <col min="4" max="16384" width="9.140625" style="20"/>
  </cols>
  <sheetData>
    <row r="1" spans="1:3" x14ac:dyDescent="0.2">
      <c r="A1" s="178" t="s">
        <v>294</v>
      </c>
    </row>
    <row r="3" spans="1:3" ht="26.25" customHeight="1" x14ac:dyDescent="0.2">
      <c r="A3" s="179" t="s">
        <v>299</v>
      </c>
      <c r="B3" s="180" t="s">
        <v>60</v>
      </c>
      <c r="C3" s="180" t="s">
        <v>61</v>
      </c>
    </row>
    <row r="4" spans="1:3" x14ac:dyDescent="0.2">
      <c r="A4" s="174">
        <v>41640</v>
      </c>
      <c r="B4" s="96">
        <v>0.105</v>
      </c>
      <c r="C4" s="96">
        <v>5.4547014045244868E-2</v>
      </c>
    </row>
    <row r="5" spans="1:3" x14ac:dyDescent="0.2">
      <c r="A5" s="175">
        <v>41671</v>
      </c>
      <c r="B5" s="97">
        <v>0.1075</v>
      </c>
      <c r="C5" s="97">
        <v>4.8374934017042515E-2</v>
      </c>
    </row>
    <row r="6" spans="1:3" x14ac:dyDescent="0.2">
      <c r="A6" s="174">
        <v>41699</v>
      </c>
      <c r="B6" s="96">
        <v>0.1075</v>
      </c>
      <c r="C6" s="96">
        <v>4.8651166478365093E-2</v>
      </c>
    </row>
    <row r="7" spans="1:3" x14ac:dyDescent="0.2">
      <c r="A7" s="175">
        <v>41730</v>
      </c>
      <c r="B7" s="97">
        <v>0.11</v>
      </c>
      <c r="C7" s="97">
        <v>4.9179400913190285E-2</v>
      </c>
    </row>
    <row r="8" spans="1:3" x14ac:dyDescent="0.2">
      <c r="A8" s="174">
        <v>41760</v>
      </c>
      <c r="B8" s="96">
        <v>0.11</v>
      </c>
      <c r="C8" s="96">
        <v>4.8197967490632543E-2</v>
      </c>
    </row>
    <row r="9" spans="1:3" x14ac:dyDescent="0.2">
      <c r="A9" s="175">
        <v>41791</v>
      </c>
      <c r="B9" s="97">
        <v>0.11</v>
      </c>
      <c r="C9" s="97">
        <v>4.6265896826295227E-2</v>
      </c>
    </row>
    <row r="10" spans="1:3" x14ac:dyDescent="0.2">
      <c r="A10" s="174">
        <v>41821</v>
      </c>
      <c r="B10" s="96">
        <v>0.11</v>
      </c>
      <c r="C10" s="96">
        <v>4.6629213483146081E-2</v>
      </c>
    </row>
    <row r="11" spans="1:3" x14ac:dyDescent="0.2">
      <c r="A11" s="175">
        <v>41852</v>
      </c>
      <c r="B11" s="97">
        <v>0.11</v>
      </c>
      <c r="C11" s="97">
        <v>4.6054578554197478E-2</v>
      </c>
    </row>
    <row r="12" spans="1:3" x14ac:dyDescent="0.2">
      <c r="A12" s="174">
        <v>41883</v>
      </c>
      <c r="B12" s="96">
        <v>0.11</v>
      </c>
      <c r="C12" s="96">
        <v>5.1566054841854836E-2</v>
      </c>
    </row>
    <row r="13" spans="1:3" x14ac:dyDescent="0.2">
      <c r="A13" s="175">
        <v>41913</v>
      </c>
      <c r="B13" s="97">
        <v>0.11</v>
      </c>
      <c r="C13" s="97">
        <v>5.4453381725440231E-2</v>
      </c>
    </row>
    <row r="14" spans="1:3" x14ac:dyDescent="0.2">
      <c r="A14" s="174">
        <v>41944</v>
      </c>
      <c r="B14" s="96">
        <v>0.1125</v>
      </c>
      <c r="C14" s="96">
        <v>5.5834131500366313E-2</v>
      </c>
    </row>
    <row r="15" spans="1:3" x14ac:dyDescent="0.2">
      <c r="A15" s="175">
        <v>41974</v>
      </c>
      <c r="B15" s="97">
        <v>0.11749999999999999</v>
      </c>
      <c r="C15" s="97">
        <v>5.9309968541931157E-2</v>
      </c>
    </row>
    <row r="16" spans="1:3" x14ac:dyDescent="0.2">
      <c r="A16" s="174">
        <v>42005</v>
      </c>
      <c r="B16" s="96">
        <v>0.1225</v>
      </c>
      <c r="C16" s="96">
        <v>5.7333345241497469E-2</v>
      </c>
    </row>
    <row r="17" spans="1:3" x14ac:dyDescent="0.2">
      <c r="A17" s="175">
        <v>42036</v>
      </c>
      <c r="B17" s="97">
        <v>0.1225</v>
      </c>
      <c r="C17" s="97">
        <v>6.1125943848817421E-2</v>
      </c>
    </row>
    <row r="18" spans="1:3" x14ac:dyDescent="0.2">
      <c r="A18" s="174">
        <v>42064</v>
      </c>
      <c r="B18" s="96">
        <v>0.1275</v>
      </c>
      <c r="C18" s="96">
        <v>6.5983737755298089E-2</v>
      </c>
    </row>
    <row r="19" spans="1:3" x14ac:dyDescent="0.2">
      <c r="A19" s="175">
        <v>42095</v>
      </c>
      <c r="B19" s="97">
        <v>0.1275</v>
      </c>
      <c r="C19" s="97">
        <v>7.1605333986962005E-2</v>
      </c>
    </row>
    <row r="20" spans="1:3" x14ac:dyDescent="0.2">
      <c r="A20" s="174">
        <v>42125</v>
      </c>
      <c r="B20" s="96">
        <v>0.13250000000000001</v>
      </c>
      <c r="C20" s="96">
        <v>7.316198840615229E-2</v>
      </c>
    </row>
    <row r="21" spans="1:3" x14ac:dyDescent="0.2">
      <c r="A21" s="175">
        <v>42156</v>
      </c>
      <c r="B21" s="97">
        <v>0.13750000000000001</v>
      </c>
      <c r="C21" s="97">
        <v>7.7413851161746594E-2</v>
      </c>
    </row>
    <row r="22" spans="1:3" x14ac:dyDescent="0.2">
      <c r="A22" s="174">
        <v>42186</v>
      </c>
      <c r="B22" s="96">
        <v>0.13750000000000001</v>
      </c>
      <c r="C22" s="96">
        <v>7.6428462843737055E-2</v>
      </c>
    </row>
    <row r="23" spans="1:3" x14ac:dyDescent="0.2">
      <c r="A23" s="175">
        <v>42217</v>
      </c>
      <c r="B23" s="97">
        <v>0.14249999999999999</v>
      </c>
      <c r="C23" s="97">
        <v>8.2514230088016838E-2</v>
      </c>
    </row>
    <row r="24" spans="1:3" x14ac:dyDescent="0.2">
      <c r="A24" s="174">
        <v>42248</v>
      </c>
      <c r="B24" s="96">
        <v>0.14249999999999999</v>
      </c>
      <c r="C24" s="96">
        <v>9.1610813728577156E-2</v>
      </c>
    </row>
    <row r="25" spans="1:3" x14ac:dyDescent="0.2">
      <c r="A25" s="175">
        <v>42278</v>
      </c>
      <c r="B25" s="97">
        <v>0.14249999999999999</v>
      </c>
      <c r="C25" s="97">
        <v>8.4978060356407203E-2</v>
      </c>
    </row>
    <row r="26" spans="1:3" x14ac:dyDescent="0.2">
      <c r="A26" s="174">
        <v>42309</v>
      </c>
      <c r="B26" s="96">
        <v>0.14249999999999999</v>
      </c>
      <c r="C26" s="96">
        <v>8.3624819138325979E-2</v>
      </c>
    </row>
    <row r="27" spans="1:3" x14ac:dyDescent="0.2">
      <c r="A27" s="175">
        <v>42339</v>
      </c>
      <c r="B27" s="97">
        <v>0.14249999999999999</v>
      </c>
      <c r="C27" s="97">
        <v>8.3236296567023471E-2</v>
      </c>
    </row>
    <row r="28" spans="1:3" x14ac:dyDescent="0.2">
      <c r="A28" s="174">
        <v>42370</v>
      </c>
      <c r="B28" s="96">
        <v>0.14249999999999999</v>
      </c>
      <c r="C28" s="96">
        <v>7.1829510159787224E-2</v>
      </c>
    </row>
    <row r="29" spans="1:3" x14ac:dyDescent="0.2">
      <c r="A29" s="175">
        <v>42401</v>
      </c>
      <c r="B29" s="97">
        <v>0.14249999999999999</v>
      </c>
      <c r="C29" s="97">
        <v>6.8855285193577087E-2</v>
      </c>
    </row>
    <row r="30" spans="1:3" x14ac:dyDescent="0.2">
      <c r="A30" s="174">
        <v>42430</v>
      </c>
      <c r="B30" s="96">
        <v>0.14249999999999999</v>
      </c>
      <c r="C30" s="96">
        <v>6.7205469875614821E-2</v>
      </c>
    </row>
    <row r="31" spans="1:3" x14ac:dyDescent="0.2">
      <c r="A31" s="175">
        <v>42461</v>
      </c>
      <c r="B31" s="97">
        <v>0.14249999999999999</v>
      </c>
      <c r="C31" s="97">
        <v>6.462305178777128E-2</v>
      </c>
    </row>
    <row r="32" spans="1:3" x14ac:dyDescent="0.2">
      <c r="A32" s="174">
        <v>42491</v>
      </c>
      <c r="B32" s="96">
        <v>0.14249999999999999</v>
      </c>
      <c r="C32" s="96">
        <v>6.7165351855926092E-2</v>
      </c>
    </row>
    <row r="33" spans="1:3" x14ac:dyDescent="0.2">
      <c r="A33" s="175">
        <v>42522</v>
      </c>
      <c r="B33" s="97">
        <v>0.14249999999999999</v>
      </c>
      <c r="C33" s="97">
        <v>7.0163619277294531E-2</v>
      </c>
    </row>
    <row r="34" spans="1:3" x14ac:dyDescent="0.2">
      <c r="A34" s="174">
        <v>42552</v>
      </c>
      <c r="B34" s="96">
        <v>0.14249999999999999</v>
      </c>
      <c r="C34" s="96">
        <v>7.1391901142054293E-2</v>
      </c>
    </row>
    <row r="35" spans="1:3" x14ac:dyDescent="0.2">
      <c r="A35" s="175">
        <v>42583</v>
      </c>
      <c r="B35" s="97">
        <v>0.14249999999999999</v>
      </c>
      <c r="C35" s="97">
        <v>7.3196084659139959E-2</v>
      </c>
    </row>
    <row r="36" spans="1:3" x14ac:dyDescent="0.2">
      <c r="A36" s="174">
        <v>42614</v>
      </c>
      <c r="B36" s="96">
        <v>0.14249999999999999</v>
      </c>
      <c r="C36" s="96">
        <v>6.925611456089209E-2</v>
      </c>
    </row>
    <row r="37" spans="1:3" x14ac:dyDescent="0.2">
      <c r="A37" s="175">
        <v>42644</v>
      </c>
      <c r="B37" s="97">
        <v>0.14000000000000001</v>
      </c>
      <c r="C37" s="97">
        <v>7.0162161647604249E-2</v>
      </c>
    </row>
    <row r="38" spans="1:3" x14ac:dyDescent="0.2">
      <c r="A38" s="174">
        <v>42675</v>
      </c>
      <c r="B38" s="96">
        <v>0.14000000000000001</v>
      </c>
      <c r="C38" s="96">
        <v>6.8911791191983873E-2</v>
      </c>
    </row>
    <row r="39" spans="1:3" x14ac:dyDescent="0.2">
      <c r="A39" s="175">
        <v>42705</v>
      </c>
      <c r="B39" s="97">
        <v>0.13750000000000001</v>
      </c>
      <c r="C39" s="97">
        <v>6.414117326429114E-2</v>
      </c>
    </row>
    <row r="40" spans="1:3" x14ac:dyDescent="0.2">
      <c r="A40" s="174">
        <v>42736</v>
      </c>
      <c r="B40" s="96">
        <v>0.13</v>
      </c>
      <c r="C40" s="96">
        <v>5.7510647710417029E-2</v>
      </c>
    </row>
    <row r="41" spans="1:3" x14ac:dyDescent="0.2">
      <c r="A41" s="175">
        <v>42767</v>
      </c>
      <c r="B41" s="97">
        <v>0.1225</v>
      </c>
      <c r="C41" s="97">
        <v>5.295566502463056E-2</v>
      </c>
    </row>
    <row r="42" spans="1:3" x14ac:dyDescent="0.2">
      <c r="A42" s="174">
        <v>42795</v>
      </c>
      <c r="B42" s="96">
        <v>0.1225</v>
      </c>
      <c r="C42" s="96">
        <v>4.8836571086421587E-2</v>
      </c>
    </row>
    <row r="43" spans="1:3" x14ac:dyDescent="0.2">
      <c r="A43" s="175">
        <v>42826</v>
      </c>
      <c r="B43" s="97">
        <v>0.1125</v>
      </c>
      <c r="C43" s="97">
        <v>4.5266177876952307E-2</v>
      </c>
    </row>
    <row r="44" spans="1:3" x14ac:dyDescent="0.2">
      <c r="A44" s="174">
        <v>42856</v>
      </c>
      <c r="B44" s="96">
        <v>0.1125</v>
      </c>
      <c r="C44" s="96">
        <v>4.3272363904939715E-2</v>
      </c>
    </row>
    <row r="45" spans="1:3" x14ac:dyDescent="0.2">
      <c r="A45" s="175">
        <v>42887</v>
      </c>
      <c r="B45" s="97">
        <v>0.10249999999999999</v>
      </c>
      <c r="C45" s="97">
        <v>4.1592185903983614E-2</v>
      </c>
    </row>
    <row r="46" spans="1:3" x14ac:dyDescent="0.2">
      <c r="A46" s="174">
        <v>42917</v>
      </c>
      <c r="B46" s="96">
        <v>9.2499999999999999E-2</v>
      </c>
      <c r="C46" s="96">
        <v>3.4088369823470188E-2</v>
      </c>
    </row>
    <row r="47" spans="1:3" x14ac:dyDescent="0.2">
      <c r="A47" s="175">
        <v>42948</v>
      </c>
      <c r="B47" s="97">
        <v>9.2499999999999999E-2</v>
      </c>
      <c r="C47" s="97">
        <v>3.024384962606419E-2</v>
      </c>
    </row>
    <row r="48" spans="1:3" x14ac:dyDescent="0.2">
      <c r="A48" s="174">
        <v>42979</v>
      </c>
      <c r="B48" s="96">
        <v>8.2500000000000004E-2</v>
      </c>
      <c r="C48" s="96">
        <v>2.9287416404027766E-2</v>
      </c>
    </row>
    <row r="49" spans="1:3" x14ac:dyDescent="0.2">
      <c r="A49" s="175">
        <v>43009</v>
      </c>
      <c r="B49" s="97">
        <v>7.4999999999999997E-2</v>
      </c>
      <c r="C49" s="97">
        <v>2.9683123730023464E-2</v>
      </c>
    </row>
    <row r="50" spans="1:3" x14ac:dyDescent="0.2">
      <c r="A50" s="174">
        <v>43040</v>
      </c>
      <c r="B50" s="96">
        <v>7.4999999999999997E-2</v>
      </c>
      <c r="C50" s="96">
        <v>2.8618112790446348E-2</v>
      </c>
    </row>
    <row r="51" spans="1:3" x14ac:dyDescent="0.2">
      <c r="A51" s="175">
        <v>43070</v>
      </c>
      <c r="B51" s="97">
        <v>7.0000000000000007E-2</v>
      </c>
      <c r="C51" s="97">
        <v>2.8231626349517924E-2</v>
      </c>
    </row>
    <row r="52" spans="1:3" x14ac:dyDescent="0.2">
      <c r="A52" s="174">
        <v>43101</v>
      </c>
      <c r="B52" s="96">
        <v>7.0000000000000007E-2</v>
      </c>
      <c r="C52" s="96">
        <v>2.7891789821529178E-2</v>
      </c>
    </row>
    <row r="53" spans="1:3" x14ac:dyDescent="0.2">
      <c r="A53" s="175">
        <v>43132</v>
      </c>
      <c r="B53" s="97">
        <v>6.7500000000000004E-2</v>
      </c>
      <c r="C53" s="97">
        <v>2.5459439539839535E-2</v>
      </c>
    </row>
    <row r="54" spans="1:3" x14ac:dyDescent="0.2">
      <c r="A54" s="174">
        <v>43160</v>
      </c>
      <c r="B54" s="96">
        <v>6.5000000000000002E-2</v>
      </c>
      <c r="C54" s="96">
        <v>2.2234536578216835E-2</v>
      </c>
    </row>
    <row r="55" spans="1:3" x14ac:dyDescent="0.2">
      <c r="A55" s="175">
        <v>43191</v>
      </c>
      <c r="B55" s="97">
        <v>6.5000000000000002E-2</v>
      </c>
      <c r="C55" s="97">
        <v>2.2341613428765061E-2</v>
      </c>
    </row>
    <row r="56" spans="1:3" x14ac:dyDescent="0.2">
      <c r="A56" s="174">
        <v>43221</v>
      </c>
      <c r="B56" s="96">
        <v>6.5000000000000002E-2</v>
      </c>
      <c r="C56" s="96">
        <v>2.8780561355734147E-2</v>
      </c>
    </row>
    <row r="57" spans="1:3" x14ac:dyDescent="0.2">
      <c r="A57" s="175">
        <v>43252</v>
      </c>
      <c r="B57" s="97">
        <v>6.5000000000000002E-2</v>
      </c>
      <c r="C57" s="97">
        <v>3.1165274544707744E-2</v>
      </c>
    </row>
    <row r="58" spans="1:3" x14ac:dyDescent="0.2">
      <c r="A58" s="174">
        <v>43282</v>
      </c>
      <c r="B58" s="96">
        <v>6.5000000000000002E-2</v>
      </c>
      <c r="C58" s="96">
        <v>3.4704736046944573E-2</v>
      </c>
    </row>
    <row r="59" spans="1:3" x14ac:dyDescent="0.2">
      <c r="A59" s="175">
        <v>43313</v>
      </c>
      <c r="B59" s="97">
        <v>6.5000000000000002E-2</v>
      </c>
      <c r="C59" s="97">
        <v>4.3188630599283018E-2</v>
      </c>
    </row>
    <row r="60" spans="1:3" x14ac:dyDescent="0.2">
      <c r="A60" s="174">
        <v>43344</v>
      </c>
      <c r="B60" s="96">
        <v>6.5000000000000002E-2</v>
      </c>
      <c r="C60" s="96">
        <v>3.8380146210080568E-2</v>
      </c>
    </row>
    <row r="61" spans="1:3" x14ac:dyDescent="0.2">
      <c r="A61" s="175">
        <v>43374</v>
      </c>
      <c r="B61" s="97">
        <v>6.5000000000000002E-2</v>
      </c>
      <c r="C61" s="97">
        <v>2.8882128745760349E-2</v>
      </c>
    </row>
    <row r="62" spans="1:3" x14ac:dyDescent="0.2">
      <c r="A62" s="174">
        <v>43405</v>
      </c>
      <c r="B62" s="96">
        <v>6.5000000000000002E-2</v>
      </c>
      <c r="C62" s="96">
        <v>3.0279084110708565E-2</v>
      </c>
    </row>
    <row r="63" spans="1:3" x14ac:dyDescent="0.2">
      <c r="A63" s="175">
        <v>43435</v>
      </c>
      <c r="B63" s="97">
        <v>6.5000000000000002E-2</v>
      </c>
      <c r="C63" s="97">
        <v>2.6100356351728582E-2</v>
      </c>
    </row>
    <row r="64" spans="1:3" x14ac:dyDescent="0.2">
      <c r="A64" s="174">
        <v>43466</v>
      </c>
      <c r="B64" s="96">
        <v>6.5000000000000002E-2</v>
      </c>
      <c r="C64" s="96">
        <v>2.315296338702777E-2</v>
      </c>
    </row>
    <row r="65" spans="1:3" x14ac:dyDescent="0.2">
      <c r="A65" s="175">
        <v>43497</v>
      </c>
      <c r="B65" s="97">
        <v>6.5000000000000002E-2</v>
      </c>
      <c r="C65" s="97">
        <v>2.4689101978398131E-2</v>
      </c>
    </row>
    <row r="66" spans="1:3" x14ac:dyDescent="0.2">
      <c r="A66" s="174">
        <v>43525</v>
      </c>
      <c r="B66" s="96">
        <v>6.5000000000000002E-2</v>
      </c>
      <c r="C66" s="96">
        <v>2.5150100742150849E-2</v>
      </c>
    </row>
    <row r="67" spans="1:3" x14ac:dyDescent="0.2">
      <c r="A67" s="175">
        <v>43556</v>
      </c>
      <c r="B67" s="97">
        <v>6.5000000000000002E-2</v>
      </c>
      <c r="C67" s="97">
        <v>2.7567460845849157E-2</v>
      </c>
    </row>
    <row r="68" spans="1:3" x14ac:dyDescent="0.2">
      <c r="A68" s="174">
        <v>43586</v>
      </c>
      <c r="B68" s="96">
        <v>6.5000000000000002E-2</v>
      </c>
      <c r="C68" s="96">
        <v>2.6080316667617565E-2</v>
      </c>
    </row>
    <row r="69" spans="1:3" x14ac:dyDescent="0.2">
      <c r="A69" s="175">
        <v>43617</v>
      </c>
      <c r="B69" s="97">
        <v>6.5000000000000002E-2</v>
      </c>
      <c r="C69" s="97">
        <v>2.1328916482913574E-2</v>
      </c>
    </row>
    <row r="70" spans="1:3" x14ac:dyDescent="0.2">
      <c r="A70" s="174">
        <v>43647</v>
      </c>
      <c r="B70" s="96">
        <v>6.5000000000000002E-2</v>
      </c>
      <c r="C70" s="96">
        <v>1.7058964133402021E-2</v>
      </c>
    </row>
    <row r="71" spans="1:3" x14ac:dyDescent="0.2">
      <c r="A71" s="175">
        <v>43678</v>
      </c>
      <c r="B71" s="97">
        <v>0.06</v>
      </c>
      <c r="C71" s="97">
        <v>1.707394419600794E-2</v>
      </c>
    </row>
    <row r="72" spans="1:3" x14ac:dyDescent="0.2">
      <c r="A72" s="174">
        <v>43709</v>
      </c>
      <c r="B72" s="96">
        <v>5.5E-2</v>
      </c>
      <c r="C72" s="96">
        <v>1.3169337805938541E-2</v>
      </c>
    </row>
    <row r="73" spans="1:3" x14ac:dyDescent="0.2">
      <c r="A73" s="175">
        <v>43739</v>
      </c>
      <c r="B73" s="97">
        <v>5.5E-2</v>
      </c>
      <c r="C73" s="97">
        <v>8.3011583011582957E-3</v>
      </c>
    </row>
    <row r="74" spans="1:3" x14ac:dyDescent="0.2">
      <c r="A74" s="174">
        <v>43770</v>
      </c>
      <c r="B74" s="96">
        <v>0.05</v>
      </c>
      <c r="C74" s="96">
        <v>9.4530722484806873E-3</v>
      </c>
    </row>
    <row r="75" spans="1:3" x14ac:dyDescent="0.2">
      <c r="A75" s="175">
        <v>43800</v>
      </c>
      <c r="B75" s="97">
        <v>4.4999999999999998E-2</v>
      </c>
      <c r="C75" s="97">
        <v>7.905138339920903E-3</v>
      </c>
    </row>
    <row r="76" spans="1:3" x14ac:dyDescent="0.2">
      <c r="A76" s="174">
        <v>43831</v>
      </c>
      <c r="B76" s="96">
        <v>4.4999999999999998E-2</v>
      </c>
      <c r="C76" s="96">
        <v>9.3774168600155861E-3</v>
      </c>
    </row>
    <row r="77" spans="1:3" x14ac:dyDescent="0.2">
      <c r="A77" s="175">
        <v>43862</v>
      </c>
      <c r="B77" s="97">
        <v>4.2500000000000003E-2</v>
      </c>
      <c r="C77" s="97">
        <v>5.6006179992276195E-3</v>
      </c>
    </row>
    <row r="78" spans="1:3" x14ac:dyDescent="0.2">
      <c r="A78" s="174">
        <v>43891</v>
      </c>
      <c r="B78" s="96">
        <v>3.7499999999999999E-2</v>
      </c>
      <c r="C78" s="96">
        <v>9.6786682152849579E-5</v>
      </c>
    </row>
    <row r="79" spans="1:3" x14ac:dyDescent="0.2">
      <c r="A79" s="175">
        <v>43922</v>
      </c>
      <c r="B79" s="97">
        <v>3.7499999999999999E-2</v>
      </c>
      <c r="C79" s="97">
        <v>9.7238428627011153E-4</v>
      </c>
    </row>
    <row r="80" spans="1:3" x14ac:dyDescent="0.2">
      <c r="A80" s="174">
        <v>43952</v>
      </c>
      <c r="B80" s="96">
        <v>0.03</v>
      </c>
      <c r="C80" s="96">
        <v>-5.5286129970900655E-3</v>
      </c>
    </row>
    <row r="81" spans="1:3" x14ac:dyDescent="0.2">
      <c r="A81" s="175">
        <v>43983</v>
      </c>
      <c r="B81" s="97">
        <v>2.2499999999999999E-2</v>
      </c>
      <c r="C81" s="97">
        <v>-8.1395348837208781E-3</v>
      </c>
    </row>
    <row r="82" spans="1:3" x14ac:dyDescent="0.2">
      <c r="A82" s="174">
        <v>44013</v>
      </c>
      <c r="B82" s="96">
        <v>2.2499999999999999E-2</v>
      </c>
      <c r="C82" s="96">
        <v>-6.895212197727596E-3</v>
      </c>
    </row>
    <row r="83" spans="1:3" x14ac:dyDescent="0.2">
      <c r="A83" s="175">
        <v>44044</v>
      </c>
      <c r="B83" s="97">
        <v>0.02</v>
      </c>
      <c r="C83" s="97">
        <v>-4.2706007958847048E-3</v>
      </c>
    </row>
    <row r="84" spans="1:3" x14ac:dyDescent="0.2">
      <c r="A84" s="174">
        <v>44075</v>
      </c>
      <c r="B84" s="96">
        <v>0.02</v>
      </c>
      <c r="C84" s="96">
        <v>-4.4560689721979685E-3</v>
      </c>
    </row>
    <row r="85" spans="1:3" x14ac:dyDescent="0.2">
      <c r="A85" s="175">
        <v>44105</v>
      </c>
      <c r="B85" s="97">
        <v>0.02</v>
      </c>
      <c r="C85" s="97">
        <v>-3.4775888717154535E-3</v>
      </c>
    </row>
    <row r="86" spans="1:3" x14ac:dyDescent="0.2">
      <c r="A86" s="174">
        <v>44136</v>
      </c>
      <c r="B86" s="96">
        <v>0.02</v>
      </c>
      <c r="C86" s="96">
        <v>-6.6448382126347294E-3</v>
      </c>
    </row>
    <row r="87" spans="1:3" x14ac:dyDescent="0.2">
      <c r="A87" s="175">
        <v>44166</v>
      </c>
      <c r="B87" s="97">
        <v>0.02</v>
      </c>
      <c r="C87" s="97">
        <v>-7.0490536886829158E-3</v>
      </c>
    </row>
    <row r="88" spans="1:3" x14ac:dyDescent="0.2">
      <c r="A88" s="174">
        <v>44197</v>
      </c>
      <c r="B88" s="96">
        <v>0.02</v>
      </c>
      <c r="C88" s="96">
        <v>-1.5444015444016079E-3</v>
      </c>
    </row>
    <row r="89" spans="1:3" x14ac:dyDescent="0.2">
      <c r="A89" s="175">
        <v>44228</v>
      </c>
      <c r="B89" s="97">
        <v>0.02</v>
      </c>
      <c r="C89" s="97">
        <v>2.3112480739599928E-3</v>
      </c>
    </row>
    <row r="90" spans="1:3" x14ac:dyDescent="0.2">
      <c r="A90" s="174">
        <v>44256</v>
      </c>
      <c r="B90" s="96">
        <v>2.75E-2</v>
      </c>
      <c r="C90" s="96">
        <v>1.048177709395115E-2</v>
      </c>
    </row>
    <row r="91" spans="1:3" x14ac:dyDescent="0.2">
      <c r="A91" s="175">
        <v>44287</v>
      </c>
      <c r="B91" s="97">
        <v>2.75E-2</v>
      </c>
      <c r="C91" s="97">
        <v>1.1341791618608266E-2</v>
      </c>
    </row>
    <row r="92" spans="1:3" x14ac:dyDescent="0.2">
      <c r="A92" s="174">
        <v>44317</v>
      </c>
      <c r="B92" s="96">
        <v>3.5000000000000003E-2</v>
      </c>
      <c r="C92" s="96">
        <v>1.6613848074522153E-2</v>
      </c>
    </row>
    <row r="93" spans="1:3" x14ac:dyDescent="0.2">
      <c r="A93" s="175">
        <v>44348</v>
      </c>
      <c r="B93" s="97">
        <v>4.2500000000000003E-2</v>
      </c>
      <c r="C93" s="97">
        <v>2.2744721689059499E-2</v>
      </c>
    </row>
    <row r="94" spans="1:3" x14ac:dyDescent="0.2">
      <c r="A94" s="174">
        <v>44378</v>
      </c>
      <c r="B94" s="96">
        <v>4.2500000000000003E-2</v>
      </c>
      <c r="C94" s="96">
        <v>2.8524935388149819E-2</v>
      </c>
    </row>
    <row r="95" spans="1:3" x14ac:dyDescent="0.2">
      <c r="A95" s="175">
        <v>44409</v>
      </c>
      <c r="B95" s="97">
        <v>5.2499999999999998E-2</v>
      </c>
      <c r="C95" s="97">
        <v>3.5052872085146625E-2</v>
      </c>
    </row>
    <row r="96" spans="1:3" x14ac:dyDescent="0.2">
      <c r="A96" s="174">
        <v>44440</v>
      </c>
      <c r="B96" s="96">
        <v>6.25E-2</v>
      </c>
      <c r="C96" s="96">
        <v>4.1068619012637475E-2</v>
      </c>
    </row>
    <row r="97" spans="1:3" x14ac:dyDescent="0.2">
      <c r="A97" s="175">
        <v>44470</v>
      </c>
      <c r="B97" s="97">
        <v>7.7499999999999999E-2</v>
      </c>
      <c r="C97" s="97">
        <v>6.4650502217863393E-2</v>
      </c>
    </row>
    <row r="98" spans="1:3" x14ac:dyDescent="0.2">
      <c r="A98" s="174">
        <v>44501</v>
      </c>
      <c r="B98" s="96">
        <v>7.7499999999999999E-2</v>
      </c>
      <c r="C98" s="96">
        <v>5.5342440914988966E-2</v>
      </c>
    </row>
    <row r="99" spans="1:3" x14ac:dyDescent="0.2">
      <c r="A99" s="175">
        <v>44531</v>
      </c>
      <c r="B99" s="97">
        <v>9.2499999999999999E-2</v>
      </c>
      <c r="C99" s="97">
        <v>6.3910783386279979E-2</v>
      </c>
    </row>
    <row r="100" spans="1:3" x14ac:dyDescent="0.2">
      <c r="A100" s="174">
        <v>44562</v>
      </c>
      <c r="B100" s="96">
        <v>9.2499999999999999E-2</v>
      </c>
      <c r="C100" s="96">
        <v>6.6189216529019879E-2</v>
      </c>
    </row>
    <row r="101" spans="1:3" x14ac:dyDescent="0.2">
      <c r="A101" s="175">
        <v>44593</v>
      </c>
      <c r="B101" s="97">
        <v>0.1075</v>
      </c>
      <c r="C101" s="97">
        <v>6.8913409175149098E-2</v>
      </c>
    </row>
    <row r="102" spans="1:3" x14ac:dyDescent="0.2">
      <c r="A102" s="174">
        <v>44621</v>
      </c>
      <c r="B102" s="96">
        <v>0.11749999999999999</v>
      </c>
      <c r="C102" s="96">
        <v>6.75758867263343E-2</v>
      </c>
    </row>
    <row r="103" spans="1:3" x14ac:dyDescent="0.2">
      <c r="A103" s="175">
        <v>44652</v>
      </c>
      <c r="B103" s="97">
        <v>0.11749999999999999</v>
      </c>
      <c r="C103" s="97">
        <v>7.1119856236209422E-2</v>
      </c>
    </row>
    <row r="104" spans="1:3" x14ac:dyDescent="0.2">
      <c r="A104" s="174">
        <v>44682</v>
      </c>
      <c r="B104" s="96">
        <v>0.1275</v>
      </c>
      <c r="C104" s="96">
        <v>6.9878472222222321E-2</v>
      </c>
    </row>
    <row r="105" spans="1:3" x14ac:dyDescent="0.2">
      <c r="A105" s="175">
        <v>44713</v>
      </c>
      <c r="B105" s="97">
        <v>0.13250000000000001</v>
      </c>
      <c r="C105" s="97">
        <v>7.7898996941942356E-2</v>
      </c>
    </row>
    <row r="106" spans="1:3" x14ac:dyDescent="0.2">
      <c r="A106" s="174">
        <v>44743</v>
      </c>
      <c r="B106" s="96">
        <v>0.13250000000000001</v>
      </c>
      <c r="C106" s="96">
        <v>7.7668513638116776E-2</v>
      </c>
    </row>
    <row r="107" spans="1:3" x14ac:dyDescent="0.2">
      <c r="A107" s="175">
        <v>44774</v>
      </c>
      <c r="B107" s="97">
        <v>0.13750000000000001</v>
      </c>
      <c r="C107" s="97">
        <v>7.3862098082686733E-2</v>
      </c>
    </row>
    <row r="108" spans="1:3" ht="13.5" thickBot="1" x14ac:dyDescent="0.25">
      <c r="A108" s="177">
        <v>44805</v>
      </c>
      <c r="B108" s="100">
        <v>0.13750000000000001</v>
      </c>
      <c r="C108" s="100">
        <v>7.7252753317588407E-2</v>
      </c>
    </row>
    <row r="109" spans="1:3" ht="27.75" customHeight="1" x14ac:dyDescent="0.2">
      <c r="A109" s="221" t="s">
        <v>308</v>
      </c>
      <c r="B109" s="221"/>
      <c r="C109" s="221"/>
    </row>
  </sheetData>
  <mergeCells count="1">
    <mergeCell ref="A109:C10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45"/>
  <sheetViews>
    <sheetView zoomScaleNormal="100" workbookViewId="0"/>
  </sheetViews>
  <sheetFormatPr defaultRowHeight="12.75" x14ac:dyDescent="0.2"/>
  <cols>
    <col min="1" max="1" width="10.140625" style="20" customWidth="1"/>
    <col min="2" max="2" width="10" style="20" customWidth="1"/>
    <col min="3" max="3" width="15.42578125" style="20" customWidth="1"/>
    <col min="4" max="16384" width="9.140625" style="20"/>
  </cols>
  <sheetData>
    <row r="1" spans="1:3" x14ac:dyDescent="0.2">
      <c r="A1" s="178" t="s">
        <v>294</v>
      </c>
    </row>
    <row r="3" spans="1:3" ht="30" customHeight="1" x14ac:dyDescent="0.2">
      <c r="A3" s="179" t="s">
        <v>300</v>
      </c>
      <c r="B3" s="180" t="s">
        <v>58</v>
      </c>
      <c r="C3" s="180" t="s">
        <v>59</v>
      </c>
    </row>
    <row r="4" spans="1:3" x14ac:dyDescent="0.2">
      <c r="A4" s="15">
        <v>40544</v>
      </c>
      <c r="B4" s="96">
        <v>0.23809677796249873</v>
      </c>
      <c r="C4" s="96">
        <v>0.21682811293914767</v>
      </c>
    </row>
    <row r="5" spans="1:3" x14ac:dyDescent="0.2">
      <c r="A5" s="16">
        <v>40575</v>
      </c>
      <c r="B5" s="97">
        <v>0.23762581634981442</v>
      </c>
      <c r="C5" s="97">
        <v>0.21662548656041822</v>
      </c>
    </row>
    <row r="6" spans="1:3" x14ac:dyDescent="0.2">
      <c r="A6" s="15">
        <v>40603</v>
      </c>
      <c r="B6" s="96">
        <v>0.23808939197625489</v>
      </c>
      <c r="C6" s="96">
        <v>0.21728360802169258</v>
      </c>
    </row>
    <row r="7" spans="1:3" x14ac:dyDescent="0.2">
      <c r="A7" s="16">
        <v>40634</v>
      </c>
      <c r="B7" s="97">
        <v>0.23820429242710986</v>
      </c>
      <c r="C7" s="97">
        <v>0.21759805726143758</v>
      </c>
    </row>
    <row r="8" spans="1:3" x14ac:dyDescent="0.2">
      <c r="A8" s="15">
        <v>40664</v>
      </c>
      <c r="B8" s="96">
        <v>0.23760305059032893</v>
      </c>
      <c r="C8" s="96">
        <v>0.21696138279820856</v>
      </c>
    </row>
    <row r="9" spans="1:3" x14ac:dyDescent="0.2">
      <c r="A9" s="16">
        <v>40695</v>
      </c>
      <c r="B9" s="97">
        <v>0.24022347708274547</v>
      </c>
      <c r="C9" s="97">
        <v>0.21834191402937345</v>
      </c>
    </row>
    <row r="10" spans="1:3" x14ac:dyDescent="0.2">
      <c r="A10" s="15">
        <v>40725</v>
      </c>
      <c r="B10" s="96">
        <v>0.24314358551240059</v>
      </c>
      <c r="C10" s="96">
        <v>0.22108240957191982</v>
      </c>
    </row>
    <row r="11" spans="1:3" x14ac:dyDescent="0.2">
      <c r="A11" s="16">
        <v>40756</v>
      </c>
      <c r="B11" s="97">
        <v>0.24190042939839726</v>
      </c>
      <c r="C11" s="97">
        <v>0.21976393872694489</v>
      </c>
    </row>
    <row r="12" spans="1:3" x14ac:dyDescent="0.2">
      <c r="A12" s="15">
        <v>40787</v>
      </c>
      <c r="B12" s="96">
        <v>0.22577804340224944</v>
      </c>
      <c r="C12" s="96">
        <v>0.22099565328487658</v>
      </c>
    </row>
    <row r="13" spans="1:3" x14ac:dyDescent="0.2">
      <c r="A13" s="16">
        <v>40817</v>
      </c>
      <c r="B13" s="97">
        <v>0.22697316007205418</v>
      </c>
      <c r="C13" s="97">
        <v>0.22202913765579896</v>
      </c>
    </row>
    <row r="14" spans="1:3" x14ac:dyDescent="0.2">
      <c r="A14" s="15">
        <v>40848</v>
      </c>
      <c r="B14" s="96">
        <v>0.22721521951894144</v>
      </c>
      <c r="C14" s="96">
        <v>0.22210587867546883</v>
      </c>
    </row>
    <row r="15" spans="1:3" x14ac:dyDescent="0.2">
      <c r="A15" s="16">
        <v>40878</v>
      </c>
      <c r="B15" s="97">
        <v>0.22581897024915101</v>
      </c>
      <c r="C15" s="97">
        <v>0.22001989778856829</v>
      </c>
    </row>
    <row r="16" spans="1:3" x14ac:dyDescent="0.2">
      <c r="A16" s="15">
        <v>40909</v>
      </c>
      <c r="B16" s="96">
        <v>0.22655211163578814</v>
      </c>
      <c r="C16" s="96">
        <v>0.22056773233659685</v>
      </c>
    </row>
    <row r="17" spans="1:3" x14ac:dyDescent="0.2">
      <c r="A17" s="16">
        <v>40940</v>
      </c>
      <c r="B17" s="97">
        <v>0.22718429185719685</v>
      </c>
      <c r="C17" s="97">
        <v>0.22102246180060342</v>
      </c>
    </row>
    <row r="18" spans="1:3" x14ac:dyDescent="0.2">
      <c r="A18" s="15">
        <v>40969</v>
      </c>
      <c r="B18" s="96">
        <v>0.22723415435365532</v>
      </c>
      <c r="C18" s="96">
        <v>0.22094168177805695</v>
      </c>
    </row>
    <row r="19" spans="1:3" x14ac:dyDescent="0.2">
      <c r="A19" s="16">
        <v>41000</v>
      </c>
      <c r="B19" s="97">
        <v>0.22731296305008361</v>
      </c>
      <c r="C19" s="97">
        <v>0.22089632885526048</v>
      </c>
    </row>
    <row r="20" spans="1:3" x14ac:dyDescent="0.2">
      <c r="A20" s="15">
        <v>41030</v>
      </c>
      <c r="B20" s="96">
        <v>0.22695779066447813</v>
      </c>
      <c r="C20" s="96">
        <v>0.22070394737126497</v>
      </c>
    </row>
    <row r="21" spans="1:3" x14ac:dyDescent="0.2">
      <c r="A21" s="16">
        <v>41061</v>
      </c>
      <c r="B21" s="97">
        <v>0.22460121427516727</v>
      </c>
      <c r="C21" s="97">
        <v>0.21960264994071449</v>
      </c>
    </row>
    <row r="22" spans="1:3" x14ac:dyDescent="0.2">
      <c r="A22" s="15">
        <v>41091</v>
      </c>
      <c r="B22" s="96">
        <v>0.2221801192319435</v>
      </c>
      <c r="C22" s="96">
        <v>0.21735992177858143</v>
      </c>
    </row>
    <row r="23" spans="1:3" x14ac:dyDescent="0.2">
      <c r="A23" s="16">
        <v>41122</v>
      </c>
      <c r="B23" s="97">
        <v>0.22154866900056672</v>
      </c>
      <c r="C23" s="97">
        <v>0.21584661653187354</v>
      </c>
    </row>
    <row r="24" spans="1:3" x14ac:dyDescent="0.2">
      <c r="A24" s="15">
        <v>41153</v>
      </c>
      <c r="B24" s="96">
        <v>0.22064235302771762</v>
      </c>
      <c r="C24" s="96">
        <v>0.21447745513185207</v>
      </c>
    </row>
    <row r="25" spans="1:3" x14ac:dyDescent="0.2">
      <c r="A25" s="16">
        <v>41183</v>
      </c>
      <c r="B25" s="97">
        <v>0.21934520224743206</v>
      </c>
      <c r="C25" s="97">
        <v>0.21307985110449615</v>
      </c>
    </row>
    <row r="26" spans="1:3" x14ac:dyDescent="0.2">
      <c r="A26" s="15">
        <v>41214</v>
      </c>
      <c r="B26" s="96">
        <v>0.21843595667569238</v>
      </c>
      <c r="C26" s="96">
        <v>0.21221850132668219</v>
      </c>
    </row>
    <row r="27" spans="1:3" x14ac:dyDescent="0.2">
      <c r="A27" s="16">
        <v>41244</v>
      </c>
      <c r="B27" s="97">
        <v>0.22270879948963906</v>
      </c>
      <c r="C27" s="97">
        <v>0.21403247202714659</v>
      </c>
    </row>
    <row r="28" spans="1:3" x14ac:dyDescent="0.2">
      <c r="A28" s="15">
        <v>41275</v>
      </c>
      <c r="B28" s="96">
        <v>0.22373582444029408</v>
      </c>
      <c r="C28" s="96">
        <v>0.21524919416574684</v>
      </c>
    </row>
    <row r="29" spans="1:3" x14ac:dyDescent="0.2">
      <c r="A29" s="16">
        <v>41306</v>
      </c>
      <c r="B29" s="97">
        <v>0.22201127648057528</v>
      </c>
      <c r="C29" s="97">
        <v>0.21365602076152618</v>
      </c>
    </row>
    <row r="30" spans="1:3" x14ac:dyDescent="0.2">
      <c r="A30" s="15">
        <v>41334</v>
      </c>
      <c r="B30" s="96">
        <v>0.21972542453041302</v>
      </c>
      <c r="C30" s="96">
        <v>0.21138012960281541</v>
      </c>
    </row>
    <row r="31" spans="1:3" x14ac:dyDescent="0.2">
      <c r="A31" s="16">
        <v>41365</v>
      </c>
      <c r="B31" s="97">
        <v>0.21857912505771238</v>
      </c>
      <c r="C31" s="97">
        <v>0.21039341532039835</v>
      </c>
    </row>
    <row r="32" spans="1:3" x14ac:dyDescent="0.2">
      <c r="A32" s="15">
        <v>41395</v>
      </c>
      <c r="B32" s="96">
        <v>0.21903314676255914</v>
      </c>
      <c r="C32" s="96">
        <v>0.2107003894185297</v>
      </c>
    </row>
    <row r="33" spans="1:3" x14ac:dyDescent="0.2">
      <c r="A33" s="16">
        <v>41426</v>
      </c>
      <c r="B33" s="97">
        <v>0.21939106902703318</v>
      </c>
      <c r="C33" s="97">
        <v>0.21063482017936355</v>
      </c>
    </row>
    <row r="34" spans="1:3" x14ac:dyDescent="0.2">
      <c r="A34" s="15">
        <v>41456</v>
      </c>
      <c r="B34" s="96">
        <v>0.21931336757690739</v>
      </c>
      <c r="C34" s="96">
        <v>0.21009962127179935</v>
      </c>
    </row>
    <row r="35" spans="1:3" x14ac:dyDescent="0.2">
      <c r="A35" s="16">
        <v>41487</v>
      </c>
      <c r="B35" s="97">
        <v>0.21926595477260416</v>
      </c>
      <c r="C35" s="97">
        <v>0.21018432303027476</v>
      </c>
    </row>
    <row r="36" spans="1:3" x14ac:dyDescent="0.2">
      <c r="A36" s="15">
        <v>41518</v>
      </c>
      <c r="B36" s="96">
        <v>0.21842572860133919</v>
      </c>
      <c r="C36" s="96">
        <v>0.20985562733363219</v>
      </c>
    </row>
    <row r="37" spans="1:3" x14ac:dyDescent="0.2">
      <c r="A37" s="16">
        <v>41548</v>
      </c>
      <c r="B37" s="97">
        <v>0.21835098630332972</v>
      </c>
      <c r="C37" s="97">
        <v>0.21009719110436692</v>
      </c>
    </row>
    <row r="38" spans="1:3" x14ac:dyDescent="0.2">
      <c r="A38" s="15">
        <v>41579</v>
      </c>
      <c r="B38" s="96">
        <v>0.22476005889033687</v>
      </c>
      <c r="C38" s="96">
        <v>0.2136210659541565</v>
      </c>
    </row>
    <row r="39" spans="1:3" x14ac:dyDescent="0.2">
      <c r="A39" s="16">
        <v>41609</v>
      </c>
      <c r="B39" s="97">
        <v>0.22113043270196667</v>
      </c>
      <c r="C39" s="97">
        <v>0.21284272530463216</v>
      </c>
    </row>
    <row r="40" spans="1:3" x14ac:dyDescent="0.2">
      <c r="A40" s="15">
        <v>41640</v>
      </c>
      <c r="B40" s="96">
        <v>0.22070860484078175</v>
      </c>
      <c r="C40" s="96">
        <v>0.21245677531776225</v>
      </c>
    </row>
    <row r="41" spans="1:3" x14ac:dyDescent="0.2">
      <c r="A41" s="16">
        <v>41671</v>
      </c>
      <c r="B41" s="97">
        <v>0.22038107669219448</v>
      </c>
      <c r="C41" s="97">
        <v>0.21222066578030205</v>
      </c>
    </row>
    <row r="42" spans="1:3" x14ac:dyDescent="0.2">
      <c r="A42" s="15">
        <v>41699</v>
      </c>
      <c r="B42" s="96">
        <v>0.22119714088389189</v>
      </c>
      <c r="C42" s="96">
        <v>0.21320864116251023</v>
      </c>
    </row>
    <row r="43" spans="1:3" x14ac:dyDescent="0.2">
      <c r="A43" s="16">
        <v>41730</v>
      </c>
      <c r="B43" s="97">
        <v>0.22127187456486563</v>
      </c>
      <c r="C43" s="97">
        <v>0.21332173664105564</v>
      </c>
    </row>
    <row r="44" spans="1:3" x14ac:dyDescent="0.2">
      <c r="A44" s="15">
        <v>41760</v>
      </c>
      <c r="B44" s="96">
        <v>0.21927987398539328</v>
      </c>
      <c r="C44" s="96">
        <v>0.2115875846628166</v>
      </c>
    </row>
    <row r="45" spans="1:3" x14ac:dyDescent="0.2">
      <c r="A45" s="16">
        <v>41791</v>
      </c>
      <c r="B45" s="97">
        <v>0.21870285267192113</v>
      </c>
      <c r="C45" s="97">
        <v>0.21140656884843534</v>
      </c>
    </row>
    <row r="46" spans="1:3" x14ac:dyDescent="0.2">
      <c r="A46" s="15">
        <v>41821</v>
      </c>
      <c r="B46" s="96">
        <v>0.21803036383996269</v>
      </c>
      <c r="C46" s="96">
        <v>0.21061821554730598</v>
      </c>
    </row>
    <row r="47" spans="1:3" x14ac:dyDescent="0.2">
      <c r="A47" s="16">
        <v>41852</v>
      </c>
      <c r="B47" s="97">
        <v>0.21877482971344286</v>
      </c>
      <c r="C47" s="97">
        <v>0.21098754630192548</v>
      </c>
    </row>
    <row r="48" spans="1:3" x14ac:dyDescent="0.2">
      <c r="A48" s="15">
        <v>41883</v>
      </c>
      <c r="B48" s="96">
        <v>0.21792856452185022</v>
      </c>
      <c r="C48" s="96">
        <v>0.20977356887570989</v>
      </c>
    </row>
    <row r="49" spans="1:3" x14ac:dyDescent="0.2">
      <c r="A49" s="16">
        <v>41913</v>
      </c>
      <c r="B49" s="97">
        <v>0.21765764897319576</v>
      </c>
      <c r="C49" s="97">
        <v>0.20904400942148704</v>
      </c>
    </row>
    <row r="50" spans="1:3" x14ac:dyDescent="0.2">
      <c r="A50" s="15">
        <v>41944</v>
      </c>
      <c r="B50" s="96">
        <v>0.21242586159416438</v>
      </c>
      <c r="C50" s="96">
        <v>0.20580016787148411</v>
      </c>
    </row>
    <row r="51" spans="1:3" x14ac:dyDescent="0.2">
      <c r="A51" s="16">
        <v>41974</v>
      </c>
      <c r="B51" s="97">
        <v>0.21136598813043142</v>
      </c>
      <c r="C51" s="97">
        <v>0.20352375264382397</v>
      </c>
    </row>
    <row r="52" spans="1:3" x14ac:dyDescent="0.2">
      <c r="A52" s="15">
        <v>42005</v>
      </c>
      <c r="B52" s="96">
        <v>0.21070235976016716</v>
      </c>
      <c r="C52" s="96">
        <v>0.20285263696541145</v>
      </c>
    </row>
    <row r="53" spans="1:3" x14ac:dyDescent="0.2">
      <c r="A53" s="16">
        <v>42036</v>
      </c>
      <c r="B53" s="97">
        <v>0.21111084240591965</v>
      </c>
      <c r="C53" s="97">
        <v>0.20244916271675298</v>
      </c>
    </row>
    <row r="54" spans="1:3" x14ac:dyDescent="0.2">
      <c r="A54" s="15">
        <v>42064</v>
      </c>
      <c r="B54" s="96">
        <v>0.21037889612959959</v>
      </c>
      <c r="C54" s="96">
        <v>0.2016967821556632</v>
      </c>
    </row>
    <row r="55" spans="1:3" x14ac:dyDescent="0.2">
      <c r="A55" s="16">
        <v>42095</v>
      </c>
      <c r="B55" s="97">
        <v>0.21068261532662866</v>
      </c>
      <c r="C55" s="97">
        <v>0.20185245314282735</v>
      </c>
    </row>
    <row r="56" spans="1:3" x14ac:dyDescent="0.2">
      <c r="A56" s="15">
        <v>42125</v>
      </c>
      <c r="B56" s="96">
        <v>0.21147972612734198</v>
      </c>
      <c r="C56" s="96">
        <v>0.20187622420386414</v>
      </c>
    </row>
    <row r="57" spans="1:3" x14ac:dyDescent="0.2">
      <c r="A57" s="16">
        <v>42156</v>
      </c>
      <c r="B57" s="97">
        <v>0.21128760599456062</v>
      </c>
      <c r="C57" s="97">
        <v>0.2017847425976686</v>
      </c>
    </row>
    <row r="58" spans="1:3" x14ac:dyDescent="0.2">
      <c r="A58" s="15">
        <v>42186</v>
      </c>
      <c r="B58" s="96">
        <v>0.21129411949528426</v>
      </c>
      <c r="C58" s="96">
        <v>0.20135331511053706</v>
      </c>
    </row>
    <row r="59" spans="1:3" x14ac:dyDescent="0.2">
      <c r="A59" s="16">
        <v>42217</v>
      </c>
      <c r="B59" s="97">
        <v>0.20994740556583213</v>
      </c>
      <c r="C59" s="97">
        <v>0.20032359174484327</v>
      </c>
    </row>
    <row r="60" spans="1:3" x14ac:dyDescent="0.2">
      <c r="A60" s="15">
        <v>42248</v>
      </c>
      <c r="B60" s="96">
        <v>0.21033356821860572</v>
      </c>
      <c r="C60" s="96">
        <v>0.20081808790264641</v>
      </c>
    </row>
    <row r="61" spans="1:3" x14ac:dyDescent="0.2">
      <c r="A61" s="16">
        <v>42278</v>
      </c>
      <c r="B61" s="97">
        <v>0.20941803139494408</v>
      </c>
      <c r="C61" s="97">
        <v>0.2003316776401442</v>
      </c>
    </row>
    <row r="62" spans="1:3" x14ac:dyDescent="0.2">
      <c r="A62" s="15">
        <v>42309</v>
      </c>
      <c r="B62" s="96">
        <v>0.20716549100248643</v>
      </c>
      <c r="C62" s="96">
        <v>0.19887324134025491</v>
      </c>
    </row>
    <row r="63" spans="1:3" x14ac:dyDescent="0.2">
      <c r="A63" s="16">
        <v>42339</v>
      </c>
      <c r="B63" s="97">
        <v>0.20833023372029119</v>
      </c>
      <c r="C63" s="97">
        <v>0.20087949281436218</v>
      </c>
    </row>
    <row r="64" spans="1:3" x14ac:dyDescent="0.2">
      <c r="A64" s="15">
        <v>42370</v>
      </c>
      <c r="B64" s="96">
        <v>0.21070867436348742</v>
      </c>
      <c r="C64" s="96">
        <v>0.20140008697654929</v>
      </c>
    </row>
    <row r="65" spans="1:3" x14ac:dyDescent="0.2">
      <c r="A65" s="16">
        <v>42401</v>
      </c>
      <c r="B65" s="97">
        <v>0.20956325481378854</v>
      </c>
      <c r="C65" s="97">
        <v>0.20105263615913657</v>
      </c>
    </row>
    <row r="66" spans="1:3" x14ac:dyDescent="0.2">
      <c r="A66" s="15">
        <v>42430</v>
      </c>
      <c r="B66" s="96">
        <v>0.20926679364718628</v>
      </c>
      <c r="C66" s="96">
        <v>0.20078157491747395</v>
      </c>
    </row>
    <row r="67" spans="1:3" x14ac:dyDescent="0.2">
      <c r="A67" s="16">
        <v>42461</v>
      </c>
      <c r="B67" s="97">
        <v>0.20880884638010469</v>
      </c>
      <c r="C67" s="97">
        <v>0.20025894867047345</v>
      </c>
    </row>
    <row r="68" spans="1:3" x14ac:dyDescent="0.2">
      <c r="A68" s="15">
        <v>42491</v>
      </c>
      <c r="B68" s="96">
        <v>0.20788009549396927</v>
      </c>
      <c r="C68" s="96">
        <v>0.2000684745429597</v>
      </c>
    </row>
    <row r="69" spans="1:3" x14ac:dyDescent="0.2">
      <c r="A69" s="16">
        <v>42522</v>
      </c>
      <c r="B69" s="97">
        <v>0.20721417941720582</v>
      </c>
      <c r="C69" s="97">
        <v>0.19855034435483107</v>
      </c>
    </row>
    <row r="70" spans="1:3" x14ac:dyDescent="0.2">
      <c r="A70" s="15">
        <v>42552</v>
      </c>
      <c r="B70" s="96">
        <v>0.20712990645992213</v>
      </c>
      <c r="C70" s="96">
        <v>0.19917502630670597</v>
      </c>
    </row>
    <row r="71" spans="1:3" x14ac:dyDescent="0.2">
      <c r="A71" s="16">
        <v>42583</v>
      </c>
      <c r="B71" s="97">
        <v>0.20548302658849446</v>
      </c>
      <c r="C71" s="97">
        <v>0.19832662827018849</v>
      </c>
    </row>
    <row r="72" spans="1:3" x14ac:dyDescent="0.2">
      <c r="A72" s="15">
        <v>42614</v>
      </c>
      <c r="B72" s="96">
        <v>0.20437272694517816</v>
      </c>
      <c r="C72" s="96">
        <v>0.19754086597626236</v>
      </c>
    </row>
    <row r="73" spans="1:3" x14ac:dyDescent="0.2">
      <c r="A73" s="16">
        <v>42644</v>
      </c>
      <c r="B73" s="97">
        <v>0.21103220526544111</v>
      </c>
      <c r="C73" s="97">
        <v>0.19697563841625682</v>
      </c>
    </row>
    <row r="74" spans="1:3" x14ac:dyDescent="0.2">
      <c r="A74" s="15">
        <v>42675</v>
      </c>
      <c r="B74" s="96">
        <v>0.21129105626322164</v>
      </c>
      <c r="C74" s="96">
        <v>0.19726851603562134</v>
      </c>
    </row>
    <row r="75" spans="1:3" x14ac:dyDescent="0.2">
      <c r="A75" s="16">
        <v>42705</v>
      </c>
      <c r="B75" s="97">
        <v>0.20990850512712628</v>
      </c>
      <c r="C75" s="97">
        <v>0.19631992043656779</v>
      </c>
    </row>
    <row r="76" spans="1:3" x14ac:dyDescent="0.2">
      <c r="A76" s="15">
        <v>42736</v>
      </c>
      <c r="B76" s="96">
        <v>0.20823778839889229</v>
      </c>
      <c r="C76" s="96">
        <v>0.19653834720073191</v>
      </c>
    </row>
    <row r="77" spans="1:3" x14ac:dyDescent="0.2">
      <c r="A77" s="16">
        <v>42767</v>
      </c>
      <c r="B77" s="97">
        <v>0.20824591195075723</v>
      </c>
      <c r="C77" s="97">
        <v>0.19660489013794691</v>
      </c>
    </row>
    <row r="78" spans="1:3" x14ac:dyDescent="0.2">
      <c r="A78" s="15">
        <v>42795</v>
      </c>
      <c r="B78" s="96">
        <v>0.20790945639152963</v>
      </c>
      <c r="C78" s="96">
        <v>0.19631086365732567</v>
      </c>
    </row>
    <row r="79" spans="1:3" x14ac:dyDescent="0.2">
      <c r="A79" s="16">
        <v>42826</v>
      </c>
      <c r="B79" s="97">
        <v>0.20837381670450314</v>
      </c>
      <c r="C79" s="97">
        <v>0.19679794401673878</v>
      </c>
    </row>
    <row r="80" spans="1:3" x14ac:dyDescent="0.2">
      <c r="A80" s="15">
        <v>42856</v>
      </c>
      <c r="B80" s="96">
        <v>0.20768915460175058</v>
      </c>
      <c r="C80" s="96">
        <v>0.19602267691236941</v>
      </c>
    </row>
    <row r="81" spans="1:3" x14ac:dyDescent="0.2">
      <c r="A81" s="16">
        <v>42887</v>
      </c>
      <c r="B81" s="97">
        <v>0.20771822701755682</v>
      </c>
      <c r="C81" s="97">
        <v>0.19693588078004623</v>
      </c>
    </row>
    <row r="82" spans="1:3" x14ac:dyDescent="0.2">
      <c r="A82" s="15">
        <v>42917</v>
      </c>
      <c r="B82" s="96">
        <v>0.20696621016678107</v>
      </c>
      <c r="C82" s="96">
        <v>0.19658781125624702</v>
      </c>
    </row>
    <row r="83" spans="1:3" x14ac:dyDescent="0.2">
      <c r="A83" s="16">
        <v>42948</v>
      </c>
      <c r="B83" s="97">
        <v>0.20898224048590644</v>
      </c>
      <c r="C83" s="97">
        <v>0.19815258966877569</v>
      </c>
    </row>
    <row r="84" spans="1:3" x14ac:dyDescent="0.2">
      <c r="A84" s="15">
        <v>42979</v>
      </c>
      <c r="B84" s="96">
        <v>0.20991915378734557</v>
      </c>
      <c r="C84" s="96">
        <v>0.19883976949912463</v>
      </c>
    </row>
    <row r="85" spans="1:3" x14ac:dyDescent="0.2">
      <c r="A85" s="16">
        <v>43009</v>
      </c>
      <c r="B85" s="97">
        <v>0.20473065320507178</v>
      </c>
      <c r="C85" s="97">
        <v>0.20001012869734702</v>
      </c>
    </row>
    <row r="86" spans="1:3" x14ac:dyDescent="0.2">
      <c r="A86" s="15">
        <v>43040</v>
      </c>
      <c r="B86" s="96">
        <v>0.20756778778448406</v>
      </c>
      <c r="C86" s="96">
        <v>0.20035194853543767</v>
      </c>
    </row>
    <row r="87" spans="1:3" x14ac:dyDescent="0.2">
      <c r="A87" s="16">
        <v>43070</v>
      </c>
      <c r="B87" s="97">
        <v>0.21010668273054228</v>
      </c>
      <c r="C87" s="97">
        <v>0.20029451277589511</v>
      </c>
    </row>
    <row r="88" spans="1:3" x14ac:dyDescent="0.2">
      <c r="A88" s="15">
        <v>43101</v>
      </c>
      <c r="B88" s="96">
        <v>0.21171262519656733</v>
      </c>
      <c r="C88" s="96">
        <v>0.20103949258382287</v>
      </c>
    </row>
    <row r="89" spans="1:3" x14ac:dyDescent="0.2">
      <c r="A89" s="16">
        <v>43132</v>
      </c>
      <c r="B89" s="97">
        <v>0.21261387503447171</v>
      </c>
      <c r="C89" s="97">
        <v>0.2019008288291235</v>
      </c>
    </row>
    <row r="90" spans="1:3" x14ac:dyDescent="0.2">
      <c r="A90" s="15">
        <v>43160</v>
      </c>
      <c r="B90" s="96">
        <v>0.21236370886460537</v>
      </c>
      <c r="C90" s="96">
        <v>0.2017109484832047</v>
      </c>
    </row>
    <row r="91" spans="1:3" x14ac:dyDescent="0.2">
      <c r="A91" s="16">
        <v>43191</v>
      </c>
      <c r="B91" s="97">
        <v>0.21275596996186377</v>
      </c>
      <c r="C91" s="97">
        <v>0.20237074889446574</v>
      </c>
    </row>
    <row r="92" spans="1:3" x14ac:dyDescent="0.2">
      <c r="A92" s="15">
        <v>43221</v>
      </c>
      <c r="B92" s="96">
        <v>0.21493470818088425</v>
      </c>
      <c r="C92" s="96">
        <v>0.20417800987207624</v>
      </c>
    </row>
    <row r="93" spans="1:3" x14ac:dyDescent="0.2">
      <c r="A93" s="16">
        <v>43252</v>
      </c>
      <c r="B93" s="97">
        <v>0.21430417758149117</v>
      </c>
      <c r="C93" s="97">
        <v>0.20350340088106747</v>
      </c>
    </row>
    <row r="94" spans="1:3" x14ac:dyDescent="0.2">
      <c r="A94" s="15">
        <v>43282</v>
      </c>
      <c r="B94" s="96">
        <v>0.21556972654499873</v>
      </c>
      <c r="C94" s="96">
        <v>0.20482342255287089</v>
      </c>
    </row>
    <row r="95" spans="1:3" x14ac:dyDescent="0.2">
      <c r="A95" s="16">
        <v>43313</v>
      </c>
      <c r="B95" s="97">
        <v>0.21498595806963514</v>
      </c>
      <c r="C95" s="97">
        <v>0.20376089563113978</v>
      </c>
    </row>
    <row r="96" spans="1:3" x14ac:dyDescent="0.2">
      <c r="A96" s="15">
        <v>43344</v>
      </c>
      <c r="B96" s="96">
        <v>0.21508557284116991</v>
      </c>
      <c r="C96" s="96">
        <v>0.20387160689716383</v>
      </c>
    </row>
    <row r="97" spans="1:3" x14ac:dyDescent="0.2">
      <c r="A97" s="16">
        <v>43374</v>
      </c>
      <c r="B97" s="97">
        <v>0.21543087930487068</v>
      </c>
      <c r="C97" s="97">
        <v>0.20459477802194476</v>
      </c>
    </row>
    <row r="98" spans="1:3" x14ac:dyDescent="0.2">
      <c r="A98" s="15">
        <v>43405</v>
      </c>
      <c r="B98" s="96">
        <v>0.21430507373069499</v>
      </c>
      <c r="C98" s="96">
        <v>0.20489629868617842</v>
      </c>
    </row>
    <row r="99" spans="1:3" x14ac:dyDescent="0.2">
      <c r="A99" s="16">
        <v>43435</v>
      </c>
      <c r="B99" s="97">
        <v>0.21258840502568885</v>
      </c>
      <c r="C99" s="97">
        <v>0.205461804929994</v>
      </c>
    </row>
    <row r="100" spans="1:3" x14ac:dyDescent="0.2">
      <c r="A100" s="15">
        <v>43466</v>
      </c>
      <c r="B100" s="96">
        <v>0.2124441005893086</v>
      </c>
      <c r="C100" s="96">
        <v>0.20618476215505258</v>
      </c>
    </row>
    <row r="101" spans="1:3" x14ac:dyDescent="0.2">
      <c r="A101" s="16">
        <v>43497</v>
      </c>
      <c r="B101" s="97">
        <v>0.21253112228625792</v>
      </c>
      <c r="C101" s="97">
        <v>0.20573353844835035</v>
      </c>
    </row>
    <row r="102" spans="1:3" x14ac:dyDescent="0.2">
      <c r="A102" s="15">
        <v>43525</v>
      </c>
      <c r="B102" s="96">
        <v>0.21307120338928418</v>
      </c>
      <c r="C102" s="96">
        <v>0.20628695984816039</v>
      </c>
    </row>
    <row r="103" spans="1:3" x14ac:dyDescent="0.2">
      <c r="A103" s="16">
        <v>43556</v>
      </c>
      <c r="B103" s="97">
        <v>0.21302437073964248</v>
      </c>
      <c r="C103" s="97">
        <v>0.20632038181162307</v>
      </c>
    </row>
    <row r="104" spans="1:3" x14ac:dyDescent="0.2">
      <c r="A104" s="15">
        <v>43586</v>
      </c>
      <c r="B104" s="96">
        <v>0.21168284228159823</v>
      </c>
      <c r="C104" s="96">
        <v>0.20520064430610815</v>
      </c>
    </row>
    <row r="105" spans="1:3" x14ac:dyDescent="0.2">
      <c r="A105" s="16">
        <v>43617</v>
      </c>
      <c r="B105" s="97">
        <v>0.21176651487090209</v>
      </c>
      <c r="C105" s="97">
        <v>0.20532568345456592</v>
      </c>
    </row>
    <row r="106" spans="1:3" x14ac:dyDescent="0.2">
      <c r="A106" s="15">
        <v>43647</v>
      </c>
      <c r="B106" s="96">
        <v>0.2119093402277237</v>
      </c>
      <c r="C106" s="96">
        <v>0.20481657749725549</v>
      </c>
    </row>
    <row r="107" spans="1:3" x14ac:dyDescent="0.2">
      <c r="A107" s="16">
        <v>43678</v>
      </c>
      <c r="B107" s="97">
        <v>0.21134793283178335</v>
      </c>
      <c r="C107" s="97">
        <v>0.20451744341435402</v>
      </c>
    </row>
    <row r="108" spans="1:3" x14ac:dyDescent="0.2">
      <c r="A108" s="15">
        <v>43709</v>
      </c>
      <c r="B108" s="96">
        <v>0.21137878942668012</v>
      </c>
      <c r="C108" s="96">
        <v>0.20442244102024437</v>
      </c>
    </row>
    <row r="109" spans="1:3" x14ac:dyDescent="0.2">
      <c r="A109" s="16">
        <v>43739</v>
      </c>
      <c r="B109" s="97">
        <v>0.21067311438609171</v>
      </c>
      <c r="C109" s="97">
        <v>0.20383795612751993</v>
      </c>
    </row>
    <row r="110" spans="1:3" x14ac:dyDescent="0.2">
      <c r="A110" s="15">
        <v>43770</v>
      </c>
      <c r="B110" s="96">
        <v>0.21023628690271859</v>
      </c>
      <c r="C110" s="96">
        <v>0.20367019235837197</v>
      </c>
    </row>
    <row r="111" spans="1:3" x14ac:dyDescent="0.2">
      <c r="A111" s="16">
        <v>43800</v>
      </c>
      <c r="B111" s="97">
        <v>0.22135320350382054</v>
      </c>
      <c r="C111" s="97">
        <v>0.20353917188584225</v>
      </c>
    </row>
    <row r="112" spans="1:3" x14ac:dyDescent="0.2">
      <c r="A112" s="15">
        <v>43831</v>
      </c>
      <c r="B112" s="96">
        <v>0.22225880018104577</v>
      </c>
      <c r="C112" s="96">
        <v>0.2041769892421646</v>
      </c>
    </row>
    <row r="113" spans="1:3" x14ac:dyDescent="0.2">
      <c r="A113" s="16">
        <v>43862</v>
      </c>
      <c r="B113" s="97">
        <v>0.22141428111749864</v>
      </c>
      <c r="C113" s="97">
        <v>0.20406926994785762</v>
      </c>
    </row>
    <row r="114" spans="1:3" x14ac:dyDescent="0.2">
      <c r="A114" s="15">
        <v>43891</v>
      </c>
      <c r="B114" s="96">
        <v>0.2203180741438803</v>
      </c>
      <c r="C114" s="96">
        <v>0.202991249688771</v>
      </c>
    </row>
    <row r="115" spans="1:3" x14ac:dyDescent="0.2">
      <c r="A115" s="16">
        <v>43922</v>
      </c>
      <c r="B115" s="97">
        <v>0.21606455585752543</v>
      </c>
      <c r="C115" s="97">
        <v>0.20355529307043665</v>
      </c>
    </row>
    <row r="116" spans="1:3" x14ac:dyDescent="0.2">
      <c r="A116" s="15">
        <v>43952</v>
      </c>
      <c r="B116" s="96">
        <v>0.21175737132989436</v>
      </c>
      <c r="C116" s="96">
        <v>0.2040043752375468</v>
      </c>
    </row>
    <row r="117" spans="1:3" x14ac:dyDescent="0.2">
      <c r="A117" s="16">
        <v>43983</v>
      </c>
      <c r="B117" s="97">
        <v>0.20742282673189932</v>
      </c>
      <c r="C117" s="97">
        <v>0.20292782647894117</v>
      </c>
    </row>
    <row r="118" spans="1:3" x14ac:dyDescent="0.2">
      <c r="A118" s="15">
        <v>44013</v>
      </c>
      <c r="B118" s="96">
        <v>0.20408879480662057</v>
      </c>
      <c r="C118" s="96">
        <v>0.20077690522987457</v>
      </c>
    </row>
    <row r="119" spans="1:3" x14ac:dyDescent="0.2">
      <c r="A119" s="16">
        <v>44044</v>
      </c>
      <c r="B119" s="97">
        <v>0.20481017442456476</v>
      </c>
      <c r="C119" s="97">
        <v>0.20025566048006738</v>
      </c>
    </row>
    <row r="120" spans="1:3" x14ac:dyDescent="0.2">
      <c r="A120" s="15">
        <v>44075</v>
      </c>
      <c r="B120" s="96">
        <v>0.20454791322712979</v>
      </c>
      <c r="C120" s="96">
        <v>0.19979602508048405</v>
      </c>
    </row>
    <row r="121" spans="1:3" x14ac:dyDescent="0.2">
      <c r="A121" s="16">
        <v>44105</v>
      </c>
      <c r="B121" s="97">
        <v>0.20679783278600958</v>
      </c>
      <c r="C121" s="97">
        <v>0.20033442414380984</v>
      </c>
    </row>
    <row r="122" spans="1:3" x14ac:dyDescent="0.2">
      <c r="A122" s="15">
        <v>44136</v>
      </c>
      <c r="B122" s="96">
        <v>0.20771120056496037</v>
      </c>
      <c r="C122" s="96">
        <v>0.20013423671374006</v>
      </c>
    </row>
    <row r="123" spans="1:3" x14ac:dyDescent="0.2">
      <c r="A123" s="16">
        <v>44166</v>
      </c>
      <c r="B123" s="97">
        <v>0.19659501219565856</v>
      </c>
      <c r="C123" s="97">
        <v>0.1994686529620556</v>
      </c>
    </row>
    <row r="124" spans="1:3" x14ac:dyDescent="0.2">
      <c r="A124" s="15">
        <v>44197</v>
      </c>
      <c r="B124" s="96">
        <v>0.19644468906561377</v>
      </c>
      <c r="C124" s="96">
        <v>0.19950769928511605</v>
      </c>
    </row>
    <row r="125" spans="1:3" x14ac:dyDescent="0.2">
      <c r="A125" s="16">
        <v>44228</v>
      </c>
      <c r="B125" s="97">
        <v>0.19663025760723901</v>
      </c>
      <c r="C125" s="97">
        <v>0.19902641856224398</v>
      </c>
    </row>
    <row r="126" spans="1:3" x14ac:dyDescent="0.2">
      <c r="A126" s="15">
        <v>44256</v>
      </c>
      <c r="B126" s="96">
        <v>0.19782905183439481</v>
      </c>
      <c r="C126" s="96">
        <v>0.19979679545909118</v>
      </c>
    </row>
    <row r="127" spans="1:3" x14ac:dyDescent="0.2">
      <c r="A127" s="16">
        <v>44287</v>
      </c>
      <c r="B127" s="97">
        <v>0.20195724195419162</v>
      </c>
      <c r="C127" s="97">
        <v>0.20037468578938478</v>
      </c>
    </row>
    <row r="128" spans="1:3" x14ac:dyDescent="0.2">
      <c r="A128" s="15">
        <v>44317</v>
      </c>
      <c r="B128" s="96">
        <v>0.20712411711185635</v>
      </c>
      <c r="C128" s="96">
        <v>0.19999711597480344</v>
      </c>
    </row>
    <row r="129" spans="1:3" x14ac:dyDescent="0.2">
      <c r="A129" s="16">
        <v>44348</v>
      </c>
      <c r="B129" s="97">
        <v>0.21095071688199624</v>
      </c>
      <c r="C129" s="97">
        <v>0.20080350750335915</v>
      </c>
    </row>
    <row r="130" spans="1:3" x14ac:dyDescent="0.2">
      <c r="A130" s="15">
        <v>44378</v>
      </c>
      <c r="B130" s="96">
        <v>0.21488230832227043</v>
      </c>
      <c r="C130" s="96">
        <v>0.20356456868673961</v>
      </c>
    </row>
    <row r="131" spans="1:3" x14ac:dyDescent="0.2">
      <c r="A131" s="16">
        <v>44409</v>
      </c>
      <c r="B131" s="97">
        <v>0.2154005134343466</v>
      </c>
      <c r="C131" s="97">
        <v>0.20440442686027296</v>
      </c>
    </row>
    <row r="132" spans="1:3" x14ac:dyDescent="0.2">
      <c r="A132" s="15">
        <v>44440</v>
      </c>
      <c r="B132" s="96">
        <v>0.21645093311704802</v>
      </c>
      <c r="C132" s="96">
        <v>0.20576892294782501</v>
      </c>
    </row>
    <row r="133" spans="1:3" x14ac:dyDescent="0.2">
      <c r="A133" s="16">
        <v>44470</v>
      </c>
      <c r="B133" s="97">
        <v>0.21788028433179607</v>
      </c>
      <c r="C133" s="97">
        <v>0.20786058658713036</v>
      </c>
    </row>
    <row r="134" spans="1:3" x14ac:dyDescent="0.2">
      <c r="A134" s="15">
        <v>44501</v>
      </c>
      <c r="B134" s="96">
        <v>0.21889104253414343</v>
      </c>
      <c r="C134" s="96">
        <v>0.2101610910822268</v>
      </c>
    </row>
    <row r="135" spans="1:3" x14ac:dyDescent="0.2">
      <c r="A135" s="16">
        <v>44531</v>
      </c>
      <c r="B135" s="97">
        <v>0.22266859149833626</v>
      </c>
      <c r="C135" s="97">
        <v>0.21408797731819224</v>
      </c>
    </row>
    <row r="136" spans="1:3" x14ac:dyDescent="0.2">
      <c r="A136" s="15">
        <v>44562</v>
      </c>
      <c r="B136" s="96">
        <v>0.22749642762483546</v>
      </c>
      <c r="C136" s="96">
        <v>0.21777722749908771</v>
      </c>
    </row>
    <row r="137" spans="1:3" x14ac:dyDescent="0.2">
      <c r="A137" s="16">
        <v>44593</v>
      </c>
      <c r="B137" s="97">
        <v>0.23004738006293365</v>
      </c>
      <c r="C137" s="97">
        <v>0.21966749845659309</v>
      </c>
    </row>
    <row r="138" spans="1:3" x14ac:dyDescent="0.2">
      <c r="A138" s="15">
        <v>44621</v>
      </c>
      <c r="B138" s="96">
        <v>0.231234256139105</v>
      </c>
      <c r="C138" s="96">
        <v>0.22105916895021677</v>
      </c>
    </row>
    <row r="139" spans="1:3" x14ac:dyDescent="0.2">
      <c r="A139" s="16">
        <v>44652</v>
      </c>
      <c r="B139" s="97">
        <v>0.23317275067130397</v>
      </c>
      <c r="C139" s="97">
        <v>0.22195320699843793</v>
      </c>
    </row>
    <row r="140" spans="1:3" x14ac:dyDescent="0.2">
      <c r="A140" s="15">
        <v>44682</v>
      </c>
      <c r="B140" s="96">
        <v>0.23377192084463896</v>
      </c>
      <c r="C140" s="96">
        <v>0.22374666435284368</v>
      </c>
    </row>
    <row r="141" spans="1:3" x14ac:dyDescent="0.2">
      <c r="A141" s="16">
        <v>44713</v>
      </c>
      <c r="B141" s="97">
        <v>0.24088112728954408</v>
      </c>
      <c r="C141" s="97">
        <v>0.22782136638118292</v>
      </c>
    </row>
    <row r="142" spans="1:3" x14ac:dyDescent="0.2">
      <c r="A142" s="15">
        <v>44743</v>
      </c>
      <c r="B142" s="96">
        <v>0.24174582432569794</v>
      </c>
      <c r="C142" s="96">
        <v>0.22947215004542512</v>
      </c>
    </row>
    <row r="143" spans="1:3" x14ac:dyDescent="0.2">
      <c r="A143" s="16">
        <v>44774</v>
      </c>
      <c r="B143" s="97">
        <v>0.24208955131019047</v>
      </c>
      <c r="C143" s="97">
        <v>0.23131385118190623</v>
      </c>
    </row>
    <row r="144" spans="1:3" ht="13.5" thickBot="1" x14ac:dyDescent="0.25">
      <c r="A144" s="18">
        <v>44805</v>
      </c>
      <c r="B144" s="100">
        <v>0.24244745836459744</v>
      </c>
      <c r="C144" s="100">
        <v>0.23224198483783307</v>
      </c>
    </row>
    <row r="145" spans="1:3" ht="29.25" customHeight="1" x14ac:dyDescent="0.2">
      <c r="A145" s="221" t="s">
        <v>208</v>
      </c>
      <c r="B145" s="221"/>
      <c r="C145" s="221"/>
    </row>
  </sheetData>
  <mergeCells count="1">
    <mergeCell ref="A145:C14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45"/>
  <sheetViews>
    <sheetView zoomScaleNormal="100" workbookViewId="0"/>
  </sheetViews>
  <sheetFormatPr defaultRowHeight="12.75" x14ac:dyDescent="0.2"/>
  <cols>
    <col min="1" max="1" width="10.140625" style="20" customWidth="1"/>
    <col min="2" max="2" width="11.140625" style="20" customWidth="1"/>
    <col min="3" max="3" width="15.28515625" style="20" customWidth="1"/>
    <col min="4" max="16384" width="9.140625" style="20"/>
  </cols>
  <sheetData>
    <row r="1" spans="1:3" x14ac:dyDescent="0.2">
      <c r="A1" s="178" t="s">
        <v>294</v>
      </c>
    </row>
    <row r="3" spans="1:3" ht="30" customHeight="1" x14ac:dyDescent="0.2">
      <c r="A3" s="179" t="s">
        <v>300</v>
      </c>
      <c r="B3" s="180" t="s">
        <v>56</v>
      </c>
      <c r="C3" s="180" t="s">
        <v>57</v>
      </c>
    </row>
    <row r="4" spans="1:3" x14ac:dyDescent="0.2">
      <c r="A4" s="15">
        <v>40544</v>
      </c>
      <c r="B4" s="96">
        <v>0.18323800057793077</v>
      </c>
      <c r="C4" s="96">
        <v>0.17314645097478995</v>
      </c>
    </row>
    <row r="5" spans="1:3" x14ac:dyDescent="0.2">
      <c r="A5" s="16">
        <v>40575</v>
      </c>
      <c r="B5" s="97">
        <v>0.18166340741284473</v>
      </c>
      <c r="C5" s="97">
        <v>0.17175844962127912</v>
      </c>
    </row>
    <row r="6" spans="1:3" x14ac:dyDescent="0.2">
      <c r="A6" s="15">
        <v>40603</v>
      </c>
      <c r="B6" s="96">
        <v>0.17892010613479831</v>
      </c>
      <c r="C6" s="96">
        <v>0.16916492820121964</v>
      </c>
    </row>
    <row r="7" spans="1:3" x14ac:dyDescent="0.2">
      <c r="A7" s="16">
        <v>40634</v>
      </c>
      <c r="B7" s="97">
        <v>0.17928093746098572</v>
      </c>
      <c r="C7" s="97">
        <v>0.16963615613850172</v>
      </c>
    </row>
    <row r="8" spans="1:3" x14ac:dyDescent="0.2">
      <c r="A8" s="15">
        <v>40664</v>
      </c>
      <c r="B8" s="96">
        <v>0.17764467975446482</v>
      </c>
      <c r="C8" s="96">
        <v>0.16815263114655951</v>
      </c>
    </row>
    <row r="9" spans="1:3" x14ac:dyDescent="0.2">
      <c r="A9" s="16">
        <v>40695</v>
      </c>
      <c r="B9" s="97">
        <v>0.17798187424401077</v>
      </c>
      <c r="C9" s="97">
        <v>0.16854951215500874</v>
      </c>
    </row>
    <row r="10" spans="1:3" x14ac:dyDescent="0.2">
      <c r="A10" s="15">
        <v>40725</v>
      </c>
      <c r="B10" s="96">
        <v>0.17821783343993261</v>
      </c>
      <c r="C10" s="96">
        <v>0.16868639312690037</v>
      </c>
    </row>
    <row r="11" spans="1:3" x14ac:dyDescent="0.2">
      <c r="A11" s="16">
        <v>40756</v>
      </c>
      <c r="B11" s="97">
        <v>0.17745379287224944</v>
      </c>
      <c r="C11" s="97">
        <v>0.16803843472814523</v>
      </c>
    </row>
    <row r="12" spans="1:3" x14ac:dyDescent="0.2">
      <c r="A12" s="15">
        <v>40787</v>
      </c>
      <c r="B12" s="96">
        <v>0.16648664480297054</v>
      </c>
      <c r="C12" s="96">
        <v>0.16723246159319802</v>
      </c>
    </row>
    <row r="13" spans="1:3" x14ac:dyDescent="0.2">
      <c r="A13" s="16">
        <v>40817</v>
      </c>
      <c r="B13" s="97">
        <v>0.16659250167664769</v>
      </c>
      <c r="C13" s="97">
        <v>0.16742348126715084</v>
      </c>
    </row>
    <row r="14" spans="1:3" x14ac:dyDescent="0.2">
      <c r="A14" s="15">
        <v>40848</v>
      </c>
      <c r="B14" s="96">
        <v>0.165878141303928</v>
      </c>
      <c r="C14" s="96">
        <v>0.16683022987360482</v>
      </c>
    </row>
    <row r="15" spans="1:3" x14ac:dyDescent="0.2">
      <c r="A15" s="16">
        <v>40878</v>
      </c>
      <c r="B15" s="97">
        <v>0.16756841078298598</v>
      </c>
      <c r="C15" s="97">
        <v>0.16843499171719339</v>
      </c>
    </row>
    <row r="16" spans="1:3" x14ac:dyDescent="0.2">
      <c r="A16" s="15">
        <v>40909</v>
      </c>
      <c r="B16" s="96">
        <v>0.16722520993261747</v>
      </c>
      <c r="C16" s="96">
        <v>0.16788590722164962</v>
      </c>
    </row>
    <row r="17" spans="1:3" x14ac:dyDescent="0.2">
      <c r="A17" s="16">
        <v>40940</v>
      </c>
      <c r="B17" s="97">
        <v>0.16715419821631214</v>
      </c>
      <c r="C17" s="97">
        <v>0.16787846445023585</v>
      </c>
    </row>
    <row r="18" spans="1:3" x14ac:dyDescent="0.2">
      <c r="A18" s="15">
        <v>40969</v>
      </c>
      <c r="B18" s="96">
        <v>0.16773421526238577</v>
      </c>
      <c r="C18" s="96">
        <v>0.16844426352142741</v>
      </c>
    </row>
    <row r="19" spans="1:3" x14ac:dyDescent="0.2">
      <c r="A19" s="16">
        <v>41000</v>
      </c>
      <c r="B19" s="97">
        <v>0.16895574642725159</v>
      </c>
      <c r="C19" s="97">
        <v>0.16950833718590402</v>
      </c>
    </row>
    <row r="20" spans="1:3" x14ac:dyDescent="0.2">
      <c r="A20" s="15">
        <v>41030</v>
      </c>
      <c r="B20" s="96">
        <v>0.16923873607982817</v>
      </c>
      <c r="C20" s="96">
        <v>0.16978119214662135</v>
      </c>
    </row>
    <row r="21" spans="1:3" x14ac:dyDescent="0.2">
      <c r="A21" s="16">
        <v>41061</v>
      </c>
      <c r="B21" s="97">
        <v>0.16926801783514137</v>
      </c>
      <c r="C21" s="97">
        <v>0.16992567945966169</v>
      </c>
    </row>
    <row r="22" spans="1:3" x14ac:dyDescent="0.2">
      <c r="A22" s="15">
        <v>41091</v>
      </c>
      <c r="B22" s="96">
        <v>0.16912661407620583</v>
      </c>
      <c r="C22" s="96">
        <v>0.16997367934109342</v>
      </c>
    </row>
    <row r="23" spans="1:3" x14ac:dyDescent="0.2">
      <c r="A23" s="16">
        <v>41122</v>
      </c>
      <c r="B23" s="97">
        <v>0.16924092958237533</v>
      </c>
      <c r="C23" s="97">
        <v>0.17009539070981464</v>
      </c>
    </row>
    <row r="24" spans="1:3" x14ac:dyDescent="0.2">
      <c r="A24" s="15">
        <v>41153</v>
      </c>
      <c r="B24" s="96">
        <v>0.16946777567844509</v>
      </c>
      <c r="C24" s="96">
        <v>0.17038945271444242</v>
      </c>
    </row>
    <row r="25" spans="1:3" x14ac:dyDescent="0.2">
      <c r="A25" s="16">
        <v>41183</v>
      </c>
      <c r="B25" s="97">
        <v>0.16944111258140077</v>
      </c>
      <c r="C25" s="97">
        <v>0.17048293191026398</v>
      </c>
    </row>
    <row r="26" spans="1:3" x14ac:dyDescent="0.2">
      <c r="A26" s="15">
        <v>41214</v>
      </c>
      <c r="B26" s="96">
        <v>0.17061914429590228</v>
      </c>
      <c r="C26" s="96">
        <v>0.17166186668101557</v>
      </c>
    </row>
    <row r="27" spans="1:3" x14ac:dyDescent="0.2">
      <c r="A27" s="16">
        <v>41244</v>
      </c>
      <c r="B27" s="97">
        <v>0.16945954011167275</v>
      </c>
      <c r="C27" s="97">
        <v>0.17066313796635288</v>
      </c>
    </row>
    <row r="28" spans="1:3" x14ac:dyDescent="0.2">
      <c r="A28" s="15">
        <v>41275</v>
      </c>
      <c r="B28" s="96">
        <v>0.1696995807037571</v>
      </c>
      <c r="C28" s="96">
        <v>0.17126422775227487</v>
      </c>
    </row>
    <row r="29" spans="1:3" x14ac:dyDescent="0.2">
      <c r="A29" s="16">
        <v>41306</v>
      </c>
      <c r="B29" s="97">
        <v>0.17012847571721323</v>
      </c>
      <c r="C29" s="97">
        <v>0.17172535048443976</v>
      </c>
    </row>
    <row r="30" spans="1:3" x14ac:dyDescent="0.2">
      <c r="A30" s="15">
        <v>41334</v>
      </c>
      <c r="B30" s="96">
        <v>0.16977452498504025</v>
      </c>
      <c r="C30" s="96">
        <v>0.17138404441694854</v>
      </c>
    </row>
    <row r="31" spans="1:3" x14ac:dyDescent="0.2">
      <c r="A31" s="16">
        <v>41365</v>
      </c>
      <c r="B31" s="97">
        <v>0.17044943147830374</v>
      </c>
      <c r="C31" s="97">
        <v>0.17208464550944266</v>
      </c>
    </row>
    <row r="32" spans="1:3" x14ac:dyDescent="0.2">
      <c r="A32" s="15">
        <v>41395</v>
      </c>
      <c r="B32" s="96">
        <v>0.17023031310499639</v>
      </c>
      <c r="C32" s="96">
        <v>0.17198545566410472</v>
      </c>
    </row>
    <row r="33" spans="1:3" x14ac:dyDescent="0.2">
      <c r="A33" s="16">
        <v>41426</v>
      </c>
      <c r="B33" s="97">
        <v>0.17076423861101886</v>
      </c>
      <c r="C33" s="97">
        <v>0.17250906473480784</v>
      </c>
    </row>
    <row r="34" spans="1:3" x14ac:dyDescent="0.2">
      <c r="A34" s="15">
        <v>41456</v>
      </c>
      <c r="B34" s="96">
        <v>0.17112356909155016</v>
      </c>
      <c r="C34" s="96">
        <v>0.17296066860303475</v>
      </c>
    </row>
    <row r="35" spans="1:3" x14ac:dyDescent="0.2">
      <c r="A35" s="16">
        <v>41487</v>
      </c>
      <c r="B35" s="97">
        <v>0.17136248954225505</v>
      </c>
      <c r="C35" s="97">
        <v>0.17357789026025183</v>
      </c>
    </row>
    <row r="36" spans="1:3" x14ac:dyDescent="0.2">
      <c r="A36" s="15">
        <v>41518</v>
      </c>
      <c r="B36" s="96">
        <v>0.17287556477533264</v>
      </c>
      <c r="C36" s="96">
        <v>0.17501469554357982</v>
      </c>
    </row>
    <row r="37" spans="1:3" x14ac:dyDescent="0.2">
      <c r="A37" s="16">
        <v>41548</v>
      </c>
      <c r="B37" s="97">
        <v>0.1738974807615257</v>
      </c>
      <c r="C37" s="97">
        <v>0.17640748236043768</v>
      </c>
    </row>
    <row r="38" spans="1:3" x14ac:dyDescent="0.2">
      <c r="A38" s="15">
        <v>41579</v>
      </c>
      <c r="B38" s="96">
        <v>0.1740326041673749</v>
      </c>
      <c r="C38" s="96">
        <v>0.17625299936158126</v>
      </c>
    </row>
    <row r="39" spans="1:3" x14ac:dyDescent="0.2">
      <c r="A39" s="16">
        <v>41609</v>
      </c>
      <c r="B39" s="97">
        <v>0.17347997210643687</v>
      </c>
      <c r="C39" s="97">
        <v>0.17622597599729664</v>
      </c>
    </row>
    <row r="40" spans="1:3" x14ac:dyDescent="0.2">
      <c r="A40" s="15">
        <v>41640</v>
      </c>
      <c r="B40" s="96">
        <v>0.17513886075524296</v>
      </c>
      <c r="C40" s="96">
        <v>0.17749620955048032</v>
      </c>
    </row>
    <row r="41" spans="1:3" x14ac:dyDescent="0.2">
      <c r="A41" s="16">
        <v>41671</v>
      </c>
      <c r="B41" s="97">
        <v>0.17489652862083746</v>
      </c>
      <c r="C41" s="97">
        <v>0.1776840087674002</v>
      </c>
    </row>
    <row r="42" spans="1:3" x14ac:dyDescent="0.2">
      <c r="A42" s="15">
        <v>41699</v>
      </c>
      <c r="B42" s="96">
        <v>0.17518099913644028</v>
      </c>
      <c r="C42" s="96">
        <v>0.17803005712648567</v>
      </c>
    </row>
    <row r="43" spans="1:3" x14ac:dyDescent="0.2">
      <c r="A43" s="16">
        <v>41730</v>
      </c>
      <c r="B43" s="97">
        <v>0.17346220922782044</v>
      </c>
      <c r="C43" s="97">
        <v>0.17642328438541124</v>
      </c>
    </row>
    <row r="44" spans="1:3" x14ac:dyDescent="0.2">
      <c r="A44" s="15">
        <v>41760</v>
      </c>
      <c r="B44" s="96">
        <v>0.17473113594749246</v>
      </c>
      <c r="C44" s="96">
        <v>0.17801750368769889</v>
      </c>
    </row>
    <row r="45" spans="1:3" x14ac:dyDescent="0.2">
      <c r="A45" s="16">
        <v>41791</v>
      </c>
      <c r="B45" s="97">
        <v>0.1750397282777453</v>
      </c>
      <c r="C45" s="97">
        <v>0.1784459831791238</v>
      </c>
    </row>
    <row r="46" spans="1:3" x14ac:dyDescent="0.2">
      <c r="A46" s="15">
        <v>41821</v>
      </c>
      <c r="B46" s="96">
        <v>0.17547106858755884</v>
      </c>
      <c r="C46" s="96">
        <v>0.17919912913471536</v>
      </c>
    </row>
    <row r="47" spans="1:3" x14ac:dyDescent="0.2">
      <c r="A47" s="16">
        <v>41852</v>
      </c>
      <c r="B47" s="97">
        <v>0.1780428998331382</v>
      </c>
      <c r="C47" s="97">
        <v>0.18050998251163786</v>
      </c>
    </row>
    <row r="48" spans="1:3" x14ac:dyDescent="0.2">
      <c r="A48" s="15">
        <v>41883</v>
      </c>
      <c r="B48" s="96">
        <v>0.17904057095243406</v>
      </c>
      <c r="C48" s="96">
        <v>0.18161924893125414</v>
      </c>
    </row>
    <row r="49" spans="1:3" x14ac:dyDescent="0.2">
      <c r="A49" s="16">
        <v>41913</v>
      </c>
      <c r="B49" s="97">
        <v>0.17904520659836554</v>
      </c>
      <c r="C49" s="97">
        <v>0.18138812668449422</v>
      </c>
    </row>
    <row r="50" spans="1:3" x14ac:dyDescent="0.2">
      <c r="A50" s="15">
        <v>41944</v>
      </c>
      <c r="B50" s="96">
        <v>0.18010577250125234</v>
      </c>
      <c r="C50" s="96">
        <v>0.18272919765666309</v>
      </c>
    </row>
    <row r="51" spans="1:3" x14ac:dyDescent="0.2">
      <c r="A51" s="16">
        <v>41974</v>
      </c>
      <c r="B51" s="97">
        <v>0.18108730378613383</v>
      </c>
      <c r="C51" s="97">
        <v>0.18329679898441203</v>
      </c>
    </row>
    <row r="52" spans="1:3" x14ac:dyDescent="0.2">
      <c r="A52" s="15">
        <v>42005</v>
      </c>
      <c r="B52" s="96">
        <v>0.18085056151051251</v>
      </c>
      <c r="C52" s="96">
        <v>0.18353998245326056</v>
      </c>
    </row>
    <row r="53" spans="1:3" x14ac:dyDescent="0.2">
      <c r="A53" s="16">
        <v>42036</v>
      </c>
      <c r="B53" s="97">
        <v>0.1818302105039</v>
      </c>
      <c r="C53" s="97">
        <v>0.18405824970640949</v>
      </c>
    </row>
    <row r="54" spans="1:3" x14ac:dyDescent="0.2">
      <c r="A54" s="15">
        <v>42064</v>
      </c>
      <c r="B54" s="96">
        <v>0.18142415779420923</v>
      </c>
      <c r="C54" s="96">
        <v>0.18364526454688918</v>
      </c>
    </row>
    <row r="55" spans="1:3" x14ac:dyDescent="0.2">
      <c r="A55" s="16">
        <v>42095</v>
      </c>
      <c r="B55" s="97">
        <v>0.18268405573093124</v>
      </c>
      <c r="C55" s="97">
        <v>0.18466143328334175</v>
      </c>
    </row>
    <row r="56" spans="1:3" x14ac:dyDescent="0.2">
      <c r="A56" s="15">
        <v>42125</v>
      </c>
      <c r="B56" s="96">
        <v>0.18304190578575683</v>
      </c>
      <c r="C56" s="96">
        <v>0.18462796910569812</v>
      </c>
    </row>
    <row r="57" spans="1:3" x14ac:dyDescent="0.2">
      <c r="A57" s="16">
        <v>42156</v>
      </c>
      <c r="B57" s="97">
        <v>0.18366396008894267</v>
      </c>
      <c r="C57" s="97">
        <v>0.18491835546975804</v>
      </c>
    </row>
    <row r="58" spans="1:3" x14ac:dyDescent="0.2">
      <c r="A58" s="15">
        <v>42186</v>
      </c>
      <c r="B58" s="96">
        <v>0.18436383753051358</v>
      </c>
      <c r="C58" s="96">
        <v>0.18441795173706449</v>
      </c>
    </row>
    <row r="59" spans="1:3" x14ac:dyDescent="0.2">
      <c r="A59" s="16">
        <v>42217</v>
      </c>
      <c r="B59" s="97">
        <v>0.1823800302386421</v>
      </c>
      <c r="C59" s="97">
        <v>0.18328263288810132</v>
      </c>
    </row>
    <row r="60" spans="1:3" x14ac:dyDescent="0.2">
      <c r="A60" s="15">
        <v>42248</v>
      </c>
      <c r="B60" s="96">
        <v>0.18062605201862345</v>
      </c>
      <c r="C60" s="96">
        <v>0.1813856762085386</v>
      </c>
    </row>
    <row r="61" spans="1:3" x14ac:dyDescent="0.2">
      <c r="A61" s="16">
        <v>42278</v>
      </c>
      <c r="B61" s="97">
        <v>0.18231028120371584</v>
      </c>
      <c r="C61" s="97">
        <v>0.18284874402293871</v>
      </c>
    </row>
    <row r="62" spans="1:3" x14ac:dyDescent="0.2">
      <c r="A62" s="15">
        <v>42309</v>
      </c>
      <c r="B62" s="96">
        <v>0.18269760129768839</v>
      </c>
      <c r="C62" s="96">
        <v>0.18322272036441653</v>
      </c>
    </row>
    <row r="63" spans="1:3" x14ac:dyDescent="0.2">
      <c r="A63" s="16">
        <v>42339</v>
      </c>
      <c r="B63" s="97">
        <v>0.19429003648319634</v>
      </c>
      <c r="C63" s="97">
        <v>0.18656126684230948</v>
      </c>
    </row>
    <row r="64" spans="1:3" x14ac:dyDescent="0.2">
      <c r="A64" s="15">
        <v>42370</v>
      </c>
      <c r="B64" s="96">
        <v>0.19637531000826142</v>
      </c>
      <c r="C64" s="96">
        <v>0.18846269911248942</v>
      </c>
    </row>
    <row r="65" spans="1:3" x14ac:dyDescent="0.2">
      <c r="A65" s="16">
        <v>42401</v>
      </c>
      <c r="B65" s="97">
        <v>0.19815371971181003</v>
      </c>
      <c r="C65" s="97">
        <v>0.19012820277861586</v>
      </c>
    </row>
    <row r="66" spans="1:3" x14ac:dyDescent="0.2">
      <c r="A66" s="15">
        <v>42430</v>
      </c>
      <c r="B66" s="96">
        <v>0.19955011491602831</v>
      </c>
      <c r="C66" s="96">
        <v>0.19135021234699012</v>
      </c>
    </row>
    <row r="67" spans="1:3" x14ac:dyDescent="0.2">
      <c r="A67" s="16">
        <v>42461</v>
      </c>
      <c r="B67" s="97">
        <v>0.19927742739656965</v>
      </c>
      <c r="C67" s="97">
        <v>0.19120830486935514</v>
      </c>
    </row>
    <row r="68" spans="1:3" x14ac:dyDescent="0.2">
      <c r="A68" s="15">
        <v>42491</v>
      </c>
      <c r="B68" s="96">
        <v>0.19967671372747131</v>
      </c>
      <c r="C68" s="96">
        <v>0.19151328904360426</v>
      </c>
    </row>
    <row r="69" spans="1:3" x14ac:dyDescent="0.2">
      <c r="A69" s="16">
        <v>42522</v>
      </c>
      <c r="B69" s="97">
        <v>0.19920145933070807</v>
      </c>
      <c r="C69" s="97">
        <v>0.19115116660841938</v>
      </c>
    </row>
    <row r="70" spans="1:3" x14ac:dyDescent="0.2">
      <c r="A70" s="15">
        <v>42552</v>
      </c>
      <c r="B70" s="96">
        <v>0.2006900751352963</v>
      </c>
      <c r="C70" s="96">
        <v>0.19328079257349054</v>
      </c>
    </row>
    <row r="71" spans="1:3" x14ac:dyDescent="0.2">
      <c r="A71" s="16">
        <v>42583</v>
      </c>
      <c r="B71" s="97">
        <v>0.20143440329876675</v>
      </c>
      <c r="C71" s="97">
        <v>0.19392452888705736</v>
      </c>
    </row>
    <row r="72" spans="1:3" x14ac:dyDescent="0.2">
      <c r="A72" s="15">
        <v>42614</v>
      </c>
      <c r="B72" s="96">
        <v>0.2032485708183692</v>
      </c>
      <c r="C72" s="96">
        <v>0.19565659262087484</v>
      </c>
    </row>
    <row r="73" spans="1:3" x14ac:dyDescent="0.2">
      <c r="A73" s="16">
        <v>42644</v>
      </c>
      <c r="B73" s="97">
        <v>0.20108072184469505</v>
      </c>
      <c r="C73" s="97">
        <v>0.1934741449987987</v>
      </c>
    </row>
    <row r="74" spans="1:3" x14ac:dyDescent="0.2">
      <c r="A74" s="15">
        <v>42675</v>
      </c>
      <c r="B74" s="96">
        <v>0.20273656820208896</v>
      </c>
      <c r="C74" s="96">
        <v>0.19493395625967813</v>
      </c>
    </row>
    <row r="75" spans="1:3" x14ac:dyDescent="0.2">
      <c r="A75" s="16">
        <v>42705</v>
      </c>
      <c r="B75" s="97">
        <v>0.19945129400465425</v>
      </c>
      <c r="C75" s="97">
        <v>0.19928662028459523</v>
      </c>
    </row>
    <row r="76" spans="1:3" x14ac:dyDescent="0.2">
      <c r="A76" s="15">
        <v>42736</v>
      </c>
      <c r="B76" s="96">
        <v>0.19708307141060821</v>
      </c>
      <c r="C76" s="96">
        <v>0.19691885756872024</v>
      </c>
    </row>
    <row r="77" spans="1:3" x14ac:dyDescent="0.2">
      <c r="A77" s="16">
        <v>42767</v>
      </c>
      <c r="B77" s="97">
        <v>0.19682827358904509</v>
      </c>
      <c r="C77" s="97">
        <v>0.19666994512849489</v>
      </c>
    </row>
    <row r="78" spans="1:3" x14ac:dyDescent="0.2">
      <c r="A78" s="15">
        <v>42795</v>
      </c>
      <c r="B78" s="96">
        <v>0.1967767846584583</v>
      </c>
      <c r="C78" s="96">
        <v>0.19660316887693596</v>
      </c>
    </row>
    <row r="79" spans="1:3" x14ac:dyDescent="0.2">
      <c r="A79" s="16">
        <v>42826</v>
      </c>
      <c r="B79" s="97">
        <v>0.19636766827553803</v>
      </c>
      <c r="C79" s="97">
        <v>0.19621373212899834</v>
      </c>
    </row>
    <row r="80" spans="1:3" x14ac:dyDescent="0.2">
      <c r="A80" s="15">
        <v>42856</v>
      </c>
      <c r="B80" s="96">
        <v>0.19746645478206054</v>
      </c>
      <c r="C80" s="96">
        <v>0.19731592681063329</v>
      </c>
    </row>
    <row r="81" spans="1:3" x14ac:dyDescent="0.2">
      <c r="A81" s="16">
        <v>42887</v>
      </c>
      <c r="B81" s="97">
        <v>0.19885907239277376</v>
      </c>
      <c r="C81" s="97">
        <v>0.19871107584365069</v>
      </c>
    </row>
    <row r="82" spans="1:3" x14ac:dyDescent="0.2">
      <c r="A82" s="15">
        <v>42917</v>
      </c>
      <c r="B82" s="96">
        <v>0.19777223177390887</v>
      </c>
      <c r="C82" s="96">
        <v>0.19762546884161783</v>
      </c>
    </row>
    <row r="83" spans="1:3" x14ac:dyDescent="0.2">
      <c r="A83" s="16">
        <v>42948</v>
      </c>
      <c r="B83" s="97">
        <v>0.19797086176222034</v>
      </c>
      <c r="C83" s="97">
        <v>0.19783612081087812</v>
      </c>
    </row>
    <row r="84" spans="1:3" x14ac:dyDescent="0.2">
      <c r="A84" s="15">
        <v>42979</v>
      </c>
      <c r="B84" s="96">
        <v>0.19836547900323448</v>
      </c>
      <c r="C84" s="96">
        <v>0.19823598197431339</v>
      </c>
    </row>
    <row r="85" spans="1:3" x14ac:dyDescent="0.2">
      <c r="A85" s="16">
        <v>43009</v>
      </c>
      <c r="B85" s="97">
        <v>0.19853217965177627</v>
      </c>
      <c r="C85" s="97">
        <v>0.19842349963905834</v>
      </c>
    </row>
    <row r="86" spans="1:3" x14ac:dyDescent="0.2">
      <c r="A86" s="15">
        <v>43040</v>
      </c>
      <c r="B86" s="96">
        <v>0.1964947652607924</v>
      </c>
      <c r="C86" s="96">
        <v>0.19641427055450095</v>
      </c>
    </row>
    <row r="87" spans="1:3" x14ac:dyDescent="0.2">
      <c r="A87" s="16">
        <v>43070</v>
      </c>
      <c r="B87" s="97">
        <v>0.19430314670241161</v>
      </c>
      <c r="C87" s="97">
        <v>0.194216360491691</v>
      </c>
    </row>
    <row r="88" spans="1:3" x14ac:dyDescent="0.2">
      <c r="A88" s="15">
        <v>43101</v>
      </c>
      <c r="B88" s="96">
        <v>0.19385612106877331</v>
      </c>
      <c r="C88" s="96">
        <v>0.19377101280879919</v>
      </c>
    </row>
    <row r="89" spans="1:3" x14ac:dyDescent="0.2">
      <c r="A89" s="16">
        <v>43132</v>
      </c>
      <c r="B89" s="97">
        <v>0.19333799455272629</v>
      </c>
      <c r="C89" s="97">
        <v>0.19325161231250174</v>
      </c>
    </row>
    <row r="90" spans="1:3" x14ac:dyDescent="0.2">
      <c r="A90" s="15">
        <v>43160</v>
      </c>
      <c r="B90" s="96">
        <v>0.19479673516379742</v>
      </c>
      <c r="C90" s="96">
        <v>0.19474047628140029</v>
      </c>
    </row>
    <row r="91" spans="1:3" x14ac:dyDescent="0.2">
      <c r="A91" s="16">
        <v>43191</v>
      </c>
      <c r="B91" s="97">
        <v>0.19578389927315384</v>
      </c>
      <c r="C91" s="97">
        <v>0.195727808977296</v>
      </c>
    </row>
    <row r="92" spans="1:3" x14ac:dyDescent="0.2">
      <c r="A92" s="15">
        <v>43221</v>
      </c>
      <c r="B92" s="96">
        <v>0.19476458018486364</v>
      </c>
      <c r="C92" s="96">
        <v>0.19469796949478974</v>
      </c>
    </row>
    <row r="93" spans="1:3" x14ac:dyDescent="0.2">
      <c r="A93" s="16">
        <v>43252</v>
      </c>
      <c r="B93" s="97">
        <v>0.19339826901494991</v>
      </c>
      <c r="C93" s="97">
        <v>0.19331421472547705</v>
      </c>
    </row>
    <row r="94" spans="1:3" x14ac:dyDescent="0.2">
      <c r="A94" s="15">
        <v>43282</v>
      </c>
      <c r="B94" s="96">
        <v>0.19286783934489626</v>
      </c>
      <c r="C94" s="96">
        <v>0.19276247709646696</v>
      </c>
    </row>
    <row r="95" spans="1:3" x14ac:dyDescent="0.2">
      <c r="A95" s="16">
        <v>43313</v>
      </c>
      <c r="B95" s="97">
        <v>0.19319197591190657</v>
      </c>
      <c r="C95" s="97">
        <v>0.19308721178656574</v>
      </c>
    </row>
    <row r="96" spans="1:3" x14ac:dyDescent="0.2">
      <c r="A96" s="15">
        <v>43344</v>
      </c>
      <c r="B96" s="96">
        <v>0.1933085980026788</v>
      </c>
      <c r="C96" s="96">
        <v>0.19320980579742814</v>
      </c>
    </row>
    <row r="97" spans="1:3" x14ac:dyDescent="0.2">
      <c r="A97" s="16">
        <v>43374</v>
      </c>
      <c r="B97" s="97">
        <v>0.19312996993462014</v>
      </c>
      <c r="C97" s="97">
        <v>0.19302591154356163</v>
      </c>
    </row>
    <row r="98" spans="1:3" x14ac:dyDescent="0.2">
      <c r="A98" s="15">
        <v>43405</v>
      </c>
      <c r="B98" s="96">
        <v>0.19365808290106304</v>
      </c>
      <c r="C98" s="96">
        <v>0.19354693215985125</v>
      </c>
    </row>
    <row r="99" spans="1:3" x14ac:dyDescent="0.2">
      <c r="A99" s="16">
        <v>43435</v>
      </c>
      <c r="B99" s="97">
        <v>0.19309959378315414</v>
      </c>
      <c r="C99" s="97">
        <v>0.19299392750151353</v>
      </c>
    </row>
    <row r="100" spans="1:3" x14ac:dyDescent="0.2">
      <c r="A100" s="15">
        <v>43466</v>
      </c>
      <c r="B100" s="96">
        <v>0.1925793867957141</v>
      </c>
      <c r="C100" s="96">
        <v>0.19246901836598737</v>
      </c>
    </row>
    <row r="101" spans="1:3" x14ac:dyDescent="0.2">
      <c r="A101" s="16">
        <v>43497</v>
      </c>
      <c r="B101" s="97">
        <v>0.19242085352249017</v>
      </c>
      <c r="C101" s="97">
        <v>0.19231897170386369</v>
      </c>
    </row>
    <row r="102" spans="1:3" x14ac:dyDescent="0.2">
      <c r="A102" s="15">
        <v>43525</v>
      </c>
      <c r="B102" s="96">
        <v>0.19224242819254034</v>
      </c>
      <c r="C102" s="96">
        <v>0.19214057832783571</v>
      </c>
    </row>
    <row r="103" spans="1:3" x14ac:dyDescent="0.2">
      <c r="A103" s="16">
        <v>43556</v>
      </c>
      <c r="B103" s="97">
        <v>0.19237298924885143</v>
      </c>
      <c r="C103" s="97">
        <v>0.19227655067179075</v>
      </c>
    </row>
    <row r="104" spans="1:3" x14ac:dyDescent="0.2">
      <c r="A104" s="15">
        <v>43586</v>
      </c>
      <c r="B104" s="96">
        <v>0.19135012187303399</v>
      </c>
      <c r="C104" s="96">
        <v>0.19125979097344215</v>
      </c>
    </row>
    <row r="105" spans="1:3" x14ac:dyDescent="0.2">
      <c r="A105" s="16">
        <v>43617</v>
      </c>
      <c r="B105" s="97">
        <v>0.19083435303869117</v>
      </c>
      <c r="C105" s="97">
        <v>0.19075295299496664</v>
      </c>
    </row>
    <row r="106" spans="1:3" x14ac:dyDescent="0.2">
      <c r="A106" s="15">
        <v>43647</v>
      </c>
      <c r="B106" s="96">
        <v>0.19061339806132513</v>
      </c>
      <c r="C106" s="96">
        <v>0.19055088911196069</v>
      </c>
    </row>
    <row r="107" spans="1:3" x14ac:dyDescent="0.2">
      <c r="A107" s="16">
        <v>43678</v>
      </c>
      <c r="B107" s="97">
        <v>0.18965065648935001</v>
      </c>
      <c r="C107" s="97">
        <v>0.18958591394294083</v>
      </c>
    </row>
    <row r="108" spans="1:3" x14ac:dyDescent="0.2">
      <c r="A108" s="15">
        <v>43709</v>
      </c>
      <c r="B108" s="96">
        <v>0.18907622832974505</v>
      </c>
      <c r="C108" s="96">
        <v>0.18901339997681227</v>
      </c>
    </row>
    <row r="109" spans="1:3" x14ac:dyDescent="0.2">
      <c r="A109" s="16">
        <v>43739</v>
      </c>
      <c r="B109" s="97">
        <v>0.18846621717333786</v>
      </c>
      <c r="C109" s="97">
        <v>0.18841341818971655</v>
      </c>
    </row>
    <row r="110" spans="1:3" x14ac:dyDescent="0.2">
      <c r="A110" s="15">
        <v>43770</v>
      </c>
      <c r="B110" s="96">
        <v>0.18811133601470589</v>
      </c>
      <c r="C110" s="96">
        <v>0.1880555103800233</v>
      </c>
    </row>
    <row r="111" spans="1:3" x14ac:dyDescent="0.2">
      <c r="A111" s="16">
        <v>43800</v>
      </c>
      <c r="B111" s="97">
        <v>0.19519775815318777</v>
      </c>
      <c r="C111" s="97">
        <v>0.19047308308572244</v>
      </c>
    </row>
    <row r="112" spans="1:3" x14ac:dyDescent="0.2">
      <c r="A112" s="15">
        <v>43831</v>
      </c>
      <c r="B112" s="96">
        <v>0.19453001207221918</v>
      </c>
      <c r="C112" s="96">
        <v>0.18982025017800735</v>
      </c>
    </row>
    <row r="113" spans="1:3" x14ac:dyDescent="0.2">
      <c r="A113" s="16">
        <v>43862</v>
      </c>
      <c r="B113" s="97">
        <v>0.19428277242703246</v>
      </c>
      <c r="C113" s="97">
        <v>0.18959194582079789</v>
      </c>
    </row>
    <row r="114" spans="1:3" x14ac:dyDescent="0.2">
      <c r="A114" s="15">
        <v>43891</v>
      </c>
      <c r="B114" s="96">
        <v>0.19332526987694326</v>
      </c>
      <c r="C114" s="96">
        <v>0.18850973354830206</v>
      </c>
    </row>
    <row r="115" spans="1:3" x14ac:dyDescent="0.2">
      <c r="A115" s="16">
        <v>43922</v>
      </c>
      <c r="B115" s="97">
        <v>0.20244266324101032</v>
      </c>
      <c r="C115" s="97">
        <v>0.18884615141318345</v>
      </c>
    </row>
    <row r="116" spans="1:3" x14ac:dyDescent="0.2">
      <c r="A116" s="15">
        <v>43952</v>
      </c>
      <c r="B116" s="96">
        <v>0.21397151332483647</v>
      </c>
      <c r="C116" s="96">
        <v>0.1898463465924459</v>
      </c>
    </row>
    <row r="117" spans="1:3" x14ac:dyDescent="0.2">
      <c r="A117" s="16">
        <v>43983</v>
      </c>
      <c r="B117" s="97">
        <v>0.23512694952563334</v>
      </c>
      <c r="C117" s="97">
        <v>0.19475022006926279</v>
      </c>
    </row>
    <row r="118" spans="1:3" x14ac:dyDescent="0.2">
      <c r="A118" s="15">
        <v>44013</v>
      </c>
      <c r="B118" s="96">
        <v>0.24305553719335887</v>
      </c>
      <c r="C118" s="96">
        <v>0.19415013846099885</v>
      </c>
    </row>
    <row r="119" spans="1:3" x14ac:dyDescent="0.2">
      <c r="A119" s="16">
        <v>44044</v>
      </c>
      <c r="B119" s="97">
        <v>0.25509353902524501</v>
      </c>
      <c r="C119" s="97">
        <v>0.19437321817465553</v>
      </c>
    </row>
    <row r="120" spans="1:3" x14ac:dyDescent="0.2">
      <c r="A120" s="15">
        <v>44075</v>
      </c>
      <c r="B120" s="96">
        <v>0.26259907135877225</v>
      </c>
      <c r="C120" s="96">
        <v>0.19536772695340951</v>
      </c>
    </row>
    <row r="121" spans="1:3" x14ac:dyDescent="0.2">
      <c r="A121" s="16">
        <v>44105</v>
      </c>
      <c r="B121" s="97">
        <v>0.26610814161667384</v>
      </c>
      <c r="C121" s="97">
        <v>0.19517920105750594</v>
      </c>
    </row>
    <row r="122" spans="1:3" x14ac:dyDescent="0.2">
      <c r="A122" s="15">
        <v>44136</v>
      </c>
      <c r="B122" s="96">
        <v>0.26684396165291868</v>
      </c>
      <c r="C122" s="96">
        <v>0.19382165982164548</v>
      </c>
    </row>
    <row r="123" spans="1:3" x14ac:dyDescent="0.2">
      <c r="A123" s="16">
        <v>44166</v>
      </c>
      <c r="B123" s="97">
        <v>0.26079980580382223</v>
      </c>
      <c r="C123" s="97">
        <v>0.19099460187102374</v>
      </c>
    </row>
    <row r="124" spans="1:3" x14ac:dyDescent="0.2">
      <c r="A124" s="15">
        <v>44197</v>
      </c>
      <c r="B124" s="96">
        <v>0.2598286971455594</v>
      </c>
      <c r="C124" s="96">
        <v>0.19018435582160442</v>
      </c>
    </row>
    <row r="125" spans="1:3" x14ac:dyDescent="0.2">
      <c r="A125" s="16">
        <v>44228</v>
      </c>
      <c r="B125" s="97">
        <v>0.25868280450967984</v>
      </c>
      <c r="C125" s="97">
        <v>0.18902110794288382</v>
      </c>
    </row>
    <row r="126" spans="1:3" x14ac:dyDescent="0.2">
      <c r="A126" s="15">
        <v>44256</v>
      </c>
      <c r="B126" s="96">
        <v>0.25541760705955796</v>
      </c>
      <c r="C126" s="96">
        <v>0.18669409845725055</v>
      </c>
    </row>
    <row r="127" spans="1:3" x14ac:dyDescent="0.2">
      <c r="A127" s="16">
        <v>44287</v>
      </c>
      <c r="B127" s="97">
        <v>0.24370819416575135</v>
      </c>
      <c r="C127" s="97">
        <v>0.18310814076959403</v>
      </c>
    </row>
    <row r="128" spans="1:3" x14ac:dyDescent="0.2">
      <c r="A128" s="15">
        <v>44317</v>
      </c>
      <c r="B128" s="96">
        <v>0.23344408406231662</v>
      </c>
      <c r="C128" s="96">
        <v>0.18083382843489404</v>
      </c>
    </row>
    <row r="129" spans="1:3" x14ac:dyDescent="0.2">
      <c r="A129" s="16">
        <v>44348</v>
      </c>
      <c r="B129" s="97">
        <v>0.22068288904063982</v>
      </c>
      <c r="C129" s="97">
        <v>0.17894573025731006</v>
      </c>
    </row>
    <row r="130" spans="1:3" x14ac:dyDescent="0.2">
      <c r="A130" s="15">
        <v>44378</v>
      </c>
      <c r="B130" s="96">
        <v>0.2152877389303316</v>
      </c>
      <c r="C130" s="96">
        <v>0.17702163353776734</v>
      </c>
    </row>
    <row r="131" spans="1:3" x14ac:dyDescent="0.2">
      <c r="A131" s="16">
        <v>44409</v>
      </c>
      <c r="B131" s="97">
        <v>0.20377660662899216</v>
      </c>
      <c r="C131" s="97">
        <v>0.17531650315068475</v>
      </c>
    </row>
    <row r="132" spans="1:3" x14ac:dyDescent="0.2">
      <c r="A132" s="15">
        <v>44440</v>
      </c>
      <c r="B132" s="96">
        <v>0.19491080850719741</v>
      </c>
      <c r="C132" s="96">
        <v>0.17399767193415436</v>
      </c>
    </row>
    <row r="133" spans="1:3" x14ac:dyDescent="0.2">
      <c r="A133" s="16">
        <v>44470</v>
      </c>
      <c r="B133" s="97">
        <v>0.19208133488234452</v>
      </c>
      <c r="C133" s="97">
        <v>0.17324413587334228</v>
      </c>
    </row>
    <row r="134" spans="1:3" x14ac:dyDescent="0.2">
      <c r="A134" s="15">
        <v>44501</v>
      </c>
      <c r="B134" s="96">
        <v>0.18957648621052936</v>
      </c>
      <c r="C134" s="96">
        <v>0.17237553782585291</v>
      </c>
    </row>
    <row r="135" spans="1:3" x14ac:dyDescent="0.2">
      <c r="A135" s="16">
        <v>44531</v>
      </c>
      <c r="B135" s="97">
        <v>0.18597531546051738</v>
      </c>
      <c r="C135" s="97">
        <v>0.172052138351311</v>
      </c>
    </row>
    <row r="136" spans="1:3" x14ac:dyDescent="0.2">
      <c r="A136" s="15">
        <v>44562</v>
      </c>
      <c r="B136" s="96">
        <v>0.18645215839301421</v>
      </c>
      <c r="C136" s="96">
        <v>0.17239733256432782</v>
      </c>
    </row>
    <row r="137" spans="1:3" x14ac:dyDescent="0.2">
      <c r="A137" s="16">
        <v>44593</v>
      </c>
      <c r="B137" s="97">
        <v>0.1876390518215596</v>
      </c>
      <c r="C137" s="97">
        <v>0.17379556322072068</v>
      </c>
    </row>
    <row r="138" spans="1:3" x14ac:dyDescent="0.2">
      <c r="A138" s="15">
        <v>44621</v>
      </c>
      <c r="B138" s="96">
        <v>0.18958537191019273</v>
      </c>
      <c r="C138" s="96">
        <v>0.17540868821016631</v>
      </c>
    </row>
    <row r="139" spans="1:3" x14ac:dyDescent="0.2">
      <c r="A139" s="16">
        <v>44652</v>
      </c>
      <c r="B139" s="97">
        <v>0.189607794863239</v>
      </c>
      <c r="C139" s="97">
        <v>0.17606637597308378</v>
      </c>
    </row>
    <row r="140" spans="1:3" x14ac:dyDescent="0.2">
      <c r="A140" s="15">
        <v>44682</v>
      </c>
      <c r="B140" s="96">
        <v>0.19076566881940168</v>
      </c>
      <c r="C140" s="96">
        <v>0.17651157625487196</v>
      </c>
    </row>
    <row r="141" spans="1:3" x14ac:dyDescent="0.2">
      <c r="A141" s="16">
        <v>44713</v>
      </c>
      <c r="B141" s="97">
        <v>0.1878269865908741</v>
      </c>
      <c r="C141" s="97">
        <v>0.17529689035814486</v>
      </c>
    </row>
    <row r="142" spans="1:3" x14ac:dyDescent="0.2">
      <c r="A142" s="15">
        <v>44743</v>
      </c>
      <c r="B142" s="96">
        <v>0.18412275709580164</v>
      </c>
      <c r="C142" s="96">
        <v>0.17588822434112561</v>
      </c>
    </row>
    <row r="143" spans="1:3" x14ac:dyDescent="0.2">
      <c r="A143" s="16">
        <v>44774</v>
      </c>
      <c r="B143" s="97">
        <v>0.18866649050361026</v>
      </c>
      <c r="C143" s="97">
        <v>0.1795280882551327</v>
      </c>
    </row>
    <row r="144" spans="1:3" ht="13.5" thickBot="1" x14ac:dyDescent="0.25">
      <c r="A144" s="18">
        <v>44805</v>
      </c>
      <c r="B144" s="100">
        <v>0.18763451404838852</v>
      </c>
      <c r="C144" s="100">
        <v>0.18024021059513134</v>
      </c>
    </row>
    <row r="145" spans="1:3" ht="31.5" customHeight="1" x14ac:dyDescent="0.2">
      <c r="A145" s="221" t="s">
        <v>208</v>
      </c>
      <c r="B145" s="221"/>
      <c r="C145" s="221"/>
    </row>
  </sheetData>
  <mergeCells count="1">
    <mergeCell ref="A145:C14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217"/>
  <sheetViews>
    <sheetView zoomScaleNormal="100" workbookViewId="0"/>
  </sheetViews>
  <sheetFormatPr defaultRowHeight="12.75" x14ac:dyDescent="0.2"/>
  <cols>
    <col min="1" max="1" width="16.85546875" style="20" customWidth="1"/>
    <col min="2" max="2" width="13.85546875" style="20" customWidth="1"/>
    <col min="3" max="3" width="14.85546875" style="20" customWidth="1"/>
    <col min="4" max="16384" width="9.140625" style="20"/>
  </cols>
  <sheetData>
    <row r="1" spans="1:3" x14ac:dyDescent="0.2">
      <c r="A1" s="178" t="s">
        <v>294</v>
      </c>
    </row>
    <row r="3" spans="1:3" ht="60" customHeight="1" x14ac:dyDescent="0.2">
      <c r="A3" s="179" t="s">
        <v>301</v>
      </c>
      <c r="B3" s="180" t="s">
        <v>41</v>
      </c>
      <c r="C3" s="180" t="s">
        <v>55</v>
      </c>
    </row>
    <row r="4" spans="1:3" x14ac:dyDescent="0.2">
      <c r="A4" s="15">
        <v>38353</v>
      </c>
      <c r="B4" s="21">
        <v>138531.93367186823</v>
      </c>
      <c r="C4" s="21">
        <v>126845.24654907576</v>
      </c>
    </row>
    <row r="5" spans="1:3" x14ac:dyDescent="0.2">
      <c r="A5" s="16">
        <v>38384</v>
      </c>
      <c r="B5" s="22">
        <v>131751.37087637311</v>
      </c>
      <c r="C5" s="22">
        <v>119556.5873585736</v>
      </c>
    </row>
    <row r="6" spans="1:3" x14ac:dyDescent="0.2">
      <c r="A6" s="15">
        <v>38412</v>
      </c>
      <c r="B6" s="21">
        <v>132781.99093914719</v>
      </c>
      <c r="C6" s="21">
        <v>120593.80840307969</v>
      </c>
    </row>
    <row r="7" spans="1:3" x14ac:dyDescent="0.2">
      <c r="A7" s="16">
        <v>38443</v>
      </c>
      <c r="B7" s="22">
        <v>145736.78608834528</v>
      </c>
      <c r="C7" s="22">
        <v>133448.14862708576</v>
      </c>
    </row>
    <row r="8" spans="1:3" x14ac:dyDescent="0.2">
      <c r="A8" s="15">
        <v>38473</v>
      </c>
      <c r="B8" s="21">
        <v>142403.82162016793</v>
      </c>
      <c r="C8" s="21">
        <v>130191.75562501876</v>
      </c>
    </row>
    <row r="9" spans="1:3" x14ac:dyDescent="0.2">
      <c r="A9" s="16">
        <v>38504</v>
      </c>
      <c r="B9" s="22">
        <v>141617.50263517542</v>
      </c>
      <c r="C9" s="22">
        <v>129638.46132373267</v>
      </c>
    </row>
    <row r="10" spans="1:3" x14ac:dyDescent="0.2">
      <c r="A10" s="15">
        <v>38534</v>
      </c>
      <c r="B10" s="21">
        <v>143922.70002795698</v>
      </c>
      <c r="C10" s="21">
        <v>131958.36162891751</v>
      </c>
    </row>
    <row r="11" spans="1:3" x14ac:dyDescent="0.2">
      <c r="A11" s="16">
        <v>38565</v>
      </c>
      <c r="B11" s="22">
        <v>144213.50576405041</v>
      </c>
      <c r="C11" s="22">
        <v>133589.3521882174</v>
      </c>
    </row>
    <row r="12" spans="1:3" x14ac:dyDescent="0.2">
      <c r="A12" s="15">
        <v>38596</v>
      </c>
      <c r="B12" s="21">
        <v>138586.27277231219</v>
      </c>
      <c r="C12" s="21">
        <v>127610.5982831544</v>
      </c>
    </row>
    <row r="13" spans="1:3" x14ac:dyDescent="0.2">
      <c r="A13" s="16">
        <v>38626</v>
      </c>
      <c r="B13" s="22">
        <v>140638.72229075222</v>
      </c>
      <c r="C13" s="22">
        <v>130078.92387046816</v>
      </c>
    </row>
    <row r="14" spans="1:3" x14ac:dyDescent="0.2">
      <c r="A14" s="15">
        <v>38657</v>
      </c>
      <c r="B14" s="21">
        <v>139155.23720480863</v>
      </c>
      <c r="C14" s="21">
        <v>131052.4915073195</v>
      </c>
    </row>
    <row r="15" spans="1:3" x14ac:dyDescent="0.2">
      <c r="A15" s="16">
        <v>38687</v>
      </c>
      <c r="B15" s="22">
        <v>136453.33556936606</v>
      </c>
      <c r="C15" s="22">
        <v>124784.34493006798</v>
      </c>
    </row>
    <row r="16" spans="1:3" x14ac:dyDescent="0.2">
      <c r="A16" s="15">
        <v>38718</v>
      </c>
      <c r="B16" s="21">
        <v>124463.5960499738</v>
      </c>
      <c r="C16" s="21">
        <v>110954.61577530293</v>
      </c>
    </row>
    <row r="17" spans="1:3" x14ac:dyDescent="0.2">
      <c r="A17" s="16">
        <v>38749</v>
      </c>
      <c r="B17" s="22">
        <v>128146.7804729838</v>
      </c>
      <c r="C17" s="22">
        <v>114944.17380058327</v>
      </c>
    </row>
    <row r="18" spans="1:3" x14ac:dyDescent="0.2">
      <c r="A18" s="15">
        <v>38777</v>
      </c>
      <c r="B18" s="21">
        <v>129056.64087632867</v>
      </c>
      <c r="C18" s="21">
        <v>115933.39538297729</v>
      </c>
    </row>
    <row r="19" spans="1:3" x14ac:dyDescent="0.2">
      <c r="A19" s="16">
        <v>38808</v>
      </c>
      <c r="B19" s="22">
        <v>132476.44524061188</v>
      </c>
      <c r="C19" s="22">
        <v>119697.92019537603</v>
      </c>
    </row>
    <row r="20" spans="1:3" x14ac:dyDescent="0.2">
      <c r="A20" s="15">
        <v>38838</v>
      </c>
      <c r="B20" s="21">
        <v>131896.69783824758</v>
      </c>
      <c r="C20" s="21">
        <v>119230.88410079131</v>
      </c>
    </row>
    <row r="21" spans="1:3" x14ac:dyDescent="0.2">
      <c r="A21" s="16">
        <v>38869</v>
      </c>
      <c r="B21" s="22">
        <v>132025.04232486064</v>
      </c>
      <c r="C21" s="22">
        <v>119389.46293237717</v>
      </c>
    </row>
    <row r="22" spans="1:3" x14ac:dyDescent="0.2">
      <c r="A22" s="15">
        <v>38899</v>
      </c>
      <c r="B22" s="21">
        <v>127285.37479142059</v>
      </c>
      <c r="C22" s="21">
        <v>114584.73217517289</v>
      </c>
    </row>
    <row r="23" spans="1:3" x14ac:dyDescent="0.2">
      <c r="A23" s="16">
        <v>38930</v>
      </c>
      <c r="B23" s="22">
        <v>133072.88643665001</v>
      </c>
      <c r="C23" s="22">
        <v>118286.96603812416</v>
      </c>
    </row>
    <row r="24" spans="1:3" x14ac:dyDescent="0.2">
      <c r="A24" s="15">
        <v>38961</v>
      </c>
      <c r="B24" s="21">
        <v>126878.57258930166</v>
      </c>
      <c r="C24" s="21">
        <v>108790.37501375852</v>
      </c>
    </row>
    <row r="25" spans="1:3" x14ac:dyDescent="0.2">
      <c r="A25" s="16">
        <v>38991</v>
      </c>
      <c r="B25" s="22">
        <v>128857.9323366492</v>
      </c>
      <c r="C25" s="22">
        <v>110724.68793289809</v>
      </c>
    </row>
    <row r="26" spans="1:3" x14ac:dyDescent="0.2">
      <c r="A26" s="15">
        <v>39022</v>
      </c>
      <c r="B26" s="21">
        <v>124811.13038341176</v>
      </c>
      <c r="C26" s="21">
        <v>106029.04914896698</v>
      </c>
    </row>
    <row r="27" spans="1:3" x14ac:dyDescent="0.2">
      <c r="A27" s="16">
        <v>39052</v>
      </c>
      <c r="B27" s="22">
        <v>120778.80893052137</v>
      </c>
      <c r="C27" s="22">
        <v>104847.30776574413</v>
      </c>
    </row>
    <row r="28" spans="1:3" x14ac:dyDescent="0.2">
      <c r="A28" s="15">
        <v>39083</v>
      </c>
      <c r="B28" s="21">
        <v>138678.33097236051</v>
      </c>
      <c r="C28" s="21">
        <v>124335.95165278614</v>
      </c>
    </row>
    <row r="29" spans="1:3" x14ac:dyDescent="0.2">
      <c r="A29" s="16">
        <v>39114</v>
      </c>
      <c r="B29" s="22">
        <v>138153.99740616337</v>
      </c>
      <c r="C29" s="22">
        <v>123558.71744561235</v>
      </c>
    </row>
    <row r="30" spans="1:3" x14ac:dyDescent="0.2">
      <c r="A30" s="15">
        <v>39142</v>
      </c>
      <c r="B30" s="21">
        <v>129393.72502891462</v>
      </c>
      <c r="C30" s="21">
        <v>114835.39232686226</v>
      </c>
    </row>
    <row r="31" spans="1:3" x14ac:dyDescent="0.2">
      <c r="A31" s="16">
        <v>39173</v>
      </c>
      <c r="B31" s="22">
        <v>126920.01216407731</v>
      </c>
      <c r="C31" s="22">
        <v>112463.49797517386</v>
      </c>
    </row>
    <row r="32" spans="1:3" x14ac:dyDescent="0.2">
      <c r="A32" s="15">
        <v>39203</v>
      </c>
      <c r="B32" s="21">
        <v>130498.09979374146</v>
      </c>
      <c r="C32" s="21">
        <v>114279.26318635247</v>
      </c>
    </row>
    <row r="33" spans="1:3" x14ac:dyDescent="0.2">
      <c r="A33" s="16">
        <v>39234</v>
      </c>
      <c r="B33" s="22">
        <v>127932.17701111514</v>
      </c>
      <c r="C33" s="22">
        <v>111670.36577041804</v>
      </c>
    </row>
    <row r="34" spans="1:3" x14ac:dyDescent="0.2">
      <c r="A34" s="15">
        <v>39264</v>
      </c>
      <c r="B34" s="21">
        <v>132746.63740624214</v>
      </c>
      <c r="C34" s="21">
        <v>116036.78030511875</v>
      </c>
    </row>
    <row r="35" spans="1:3" x14ac:dyDescent="0.2">
      <c r="A35" s="16">
        <v>39295</v>
      </c>
      <c r="B35" s="22">
        <v>125945.93967185692</v>
      </c>
      <c r="C35" s="22">
        <v>111731.29853923059</v>
      </c>
    </row>
    <row r="36" spans="1:3" x14ac:dyDescent="0.2">
      <c r="A36" s="15">
        <v>39326</v>
      </c>
      <c r="B36" s="21">
        <v>125112.75162569908</v>
      </c>
      <c r="C36" s="21">
        <v>113646.68802696276</v>
      </c>
    </row>
    <row r="37" spans="1:3" x14ac:dyDescent="0.2">
      <c r="A37" s="16">
        <v>39356</v>
      </c>
      <c r="B37" s="22">
        <v>131587.73565694396</v>
      </c>
      <c r="C37" s="22">
        <v>119844.82890734068</v>
      </c>
    </row>
    <row r="38" spans="1:3" x14ac:dyDescent="0.2">
      <c r="A38" s="15">
        <v>39387</v>
      </c>
      <c r="B38" s="21">
        <v>142993.57097618529</v>
      </c>
      <c r="C38" s="21">
        <v>131676.39196957828</v>
      </c>
    </row>
    <row r="39" spans="1:3" x14ac:dyDescent="0.2">
      <c r="A39" s="16">
        <v>39417</v>
      </c>
      <c r="B39" s="22">
        <v>138320.4024349293</v>
      </c>
      <c r="C39" s="22">
        <v>123034.62417083583</v>
      </c>
    </row>
    <row r="40" spans="1:3" x14ac:dyDescent="0.2">
      <c r="A40" s="15">
        <v>39448</v>
      </c>
      <c r="B40" s="21">
        <v>145926.44017033261</v>
      </c>
      <c r="C40" s="21">
        <v>130974.01691783033</v>
      </c>
    </row>
    <row r="41" spans="1:3" x14ac:dyDescent="0.2">
      <c r="A41" s="16">
        <v>39479</v>
      </c>
      <c r="B41" s="22">
        <v>149518.90330759576</v>
      </c>
      <c r="C41" s="22">
        <v>134275.31630570901</v>
      </c>
    </row>
    <row r="42" spans="1:3" x14ac:dyDescent="0.2">
      <c r="A42" s="15">
        <v>39508</v>
      </c>
      <c r="B42" s="21">
        <v>164587.81596715603</v>
      </c>
      <c r="C42" s="21">
        <v>144655.19177262607</v>
      </c>
    </row>
    <row r="43" spans="1:3" x14ac:dyDescent="0.2">
      <c r="A43" s="16">
        <v>39539</v>
      </c>
      <c r="B43" s="22">
        <v>168962.95277575077</v>
      </c>
      <c r="C43" s="22">
        <v>148550.95572893694</v>
      </c>
    </row>
    <row r="44" spans="1:3" x14ac:dyDescent="0.2">
      <c r="A44" s="15">
        <v>39569</v>
      </c>
      <c r="B44" s="21">
        <v>171392.51465843592</v>
      </c>
      <c r="C44" s="21">
        <v>148555.84112384889</v>
      </c>
    </row>
    <row r="45" spans="1:3" x14ac:dyDescent="0.2">
      <c r="A45" s="16">
        <v>39600</v>
      </c>
      <c r="B45" s="22">
        <v>176809.04866405536</v>
      </c>
      <c r="C45" s="22">
        <v>153522.26372286442</v>
      </c>
    </row>
    <row r="46" spans="1:3" x14ac:dyDescent="0.2">
      <c r="A46" s="15">
        <v>39630</v>
      </c>
      <c r="B46" s="21">
        <v>180643.63411649613</v>
      </c>
      <c r="C46" s="21">
        <v>157491.56057962071</v>
      </c>
    </row>
    <row r="47" spans="1:3" x14ac:dyDescent="0.2">
      <c r="A47" s="16">
        <v>39661</v>
      </c>
      <c r="B47" s="22">
        <v>185951.68472430564</v>
      </c>
      <c r="C47" s="22">
        <v>161870.63767639629</v>
      </c>
    </row>
    <row r="48" spans="1:3" x14ac:dyDescent="0.2">
      <c r="A48" s="15">
        <v>39692</v>
      </c>
      <c r="B48" s="21">
        <v>199515.71825399666</v>
      </c>
      <c r="C48" s="21">
        <v>174666.78645659675</v>
      </c>
    </row>
    <row r="49" spans="1:3" x14ac:dyDescent="0.2">
      <c r="A49" s="16">
        <v>39722</v>
      </c>
      <c r="B49" s="22">
        <v>209170.02746728246</v>
      </c>
      <c r="C49" s="22">
        <v>184457.61819407018</v>
      </c>
    </row>
    <row r="50" spans="1:3" x14ac:dyDescent="0.2">
      <c r="A50" s="15">
        <v>39753</v>
      </c>
      <c r="B50" s="21">
        <v>188829.82124678572</v>
      </c>
      <c r="C50" s="21">
        <v>164322.50999703584</v>
      </c>
    </row>
    <row r="51" spans="1:3" x14ac:dyDescent="0.2">
      <c r="A51" s="16">
        <v>39783</v>
      </c>
      <c r="B51" s="22">
        <v>163578.81388562248</v>
      </c>
      <c r="C51" s="22">
        <v>168216.62234426133</v>
      </c>
    </row>
    <row r="52" spans="1:3" x14ac:dyDescent="0.2">
      <c r="A52" s="15">
        <v>39814</v>
      </c>
      <c r="B52" s="21">
        <v>136662.41712865946</v>
      </c>
      <c r="C52" s="21">
        <v>141571.70400716574</v>
      </c>
    </row>
    <row r="53" spans="1:3" x14ac:dyDescent="0.2">
      <c r="A53" s="16">
        <v>39845</v>
      </c>
      <c r="B53" s="22">
        <v>122197.36358925229</v>
      </c>
      <c r="C53" s="22">
        <v>127339.91642586821</v>
      </c>
    </row>
    <row r="54" spans="1:3" x14ac:dyDescent="0.2">
      <c r="A54" s="15">
        <v>39873</v>
      </c>
      <c r="B54" s="21">
        <v>112245.69368375676</v>
      </c>
      <c r="C54" s="21">
        <v>121905.4006851216</v>
      </c>
    </row>
    <row r="55" spans="1:3" x14ac:dyDescent="0.2">
      <c r="A55" s="16">
        <v>39904</v>
      </c>
      <c r="B55" s="22">
        <v>95761.318438143921</v>
      </c>
      <c r="C55" s="22">
        <v>105453.68606950057</v>
      </c>
    </row>
    <row r="56" spans="1:3" x14ac:dyDescent="0.2">
      <c r="A56" s="15">
        <v>39934</v>
      </c>
      <c r="B56" s="21">
        <v>82389.225336672433</v>
      </c>
      <c r="C56" s="21">
        <v>93672.689477054286</v>
      </c>
    </row>
    <row r="57" spans="1:3" x14ac:dyDescent="0.2">
      <c r="A57" s="16">
        <v>39965</v>
      </c>
      <c r="B57" s="22">
        <v>63239.733356766839</v>
      </c>
      <c r="C57" s="22">
        <v>74823.937603984072</v>
      </c>
    </row>
    <row r="58" spans="1:3" x14ac:dyDescent="0.2">
      <c r="A58" s="15">
        <v>39995</v>
      </c>
      <c r="B58" s="21">
        <v>50347.67317376344</v>
      </c>
      <c r="C58" s="21">
        <v>61944.396082268308</v>
      </c>
    </row>
    <row r="59" spans="1:3" x14ac:dyDescent="0.2">
      <c r="A59" s="16">
        <v>40026</v>
      </c>
      <c r="B59" s="22">
        <v>43593.004905671143</v>
      </c>
      <c r="C59" s="22">
        <v>55218.22874379257</v>
      </c>
    </row>
    <row r="60" spans="1:3" x14ac:dyDescent="0.2">
      <c r="A60" s="15">
        <v>40057</v>
      </c>
      <c r="B60" s="21">
        <v>13266.665547417288</v>
      </c>
      <c r="C60" s="21">
        <v>23605.059796677375</v>
      </c>
    </row>
    <row r="61" spans="1:3" x14ac:dyDescent="0.2">
      <c r="A61" s="16">
        <v>40087</v>
      </c>
      <c r="B61" s="22">
        <v>4220.4404686639755</v>
      </c>
      <c r="C61" s="22">
        <v>13145.052983472951</v>
      </c>
    </row>
    <row r="62" spans="1:3" x14ac:dyDescent="0.2">
      <c r="A62" s="15">
        <v>40118</v>
      </c>
      <c r="B62" s="21">
        <v>36572.157478953595</v>
      </c>
      <c r="C62" s="21">
        <v>39137.713776890821</v>
      </c>
    </row>
    <row r="63" spans="1:3" x14ac:dyDescent="0.2">
      <c r="A63" s="16">
        <v>40148</v>
      </c>
      <c r="B63" s="22">
        <v>84656.809059176056</v>
      </c>
      <c r="C63" s="22">
        <v>40143.083415269371</v>
      </c>
    </row>
    <row r="64" spans="1:3" x14ac:dyDescent="0.2">
      <c r="A64" s="15">
        <v>40179</v>
      </c>
      <c r="B64" s="21">
        <v>104873.54627911566</v>
      </c>
      <c r="C64" s="21">
        <v>58757.692343551942</v>
      </c>
    </row>
    <row r="65" spans="1:3" x14ac:dyDescent="0.2">
      <c r="A65" s="16">
        <v>40210</v>
      </c>
      <c r="B65" s="22">
        <v>104839.9616225466</v>
      </c>
      <c r="C65" s="22">
        <v>57778.869068355118</v>
      </c>
    </row>
    <row r="66" spans="1:3" x14ac:dyDescent="0.2">
      <c r="A66" s="15">
        <v>40238</v>
      </c>
      <c r="B66" s="21">
        <v>80982.131020345842</v>
      </c>
      <c r="C66" s="21">
        <v>33103.530099309923</v>
      </c>
    </row>
    <row r="67" spans="1:3" x14ac:dyDescent="0.2">
      <c r="A67" s="16">
        <v>40269</v>
      </c>
      <c r="B67" s="22">
        <v>93160.573367920093</v>
      </c>
      <c r="C67" s="22">
        <v>44238.373027125999</v>
      </c>
    </row>
    <row r="68" spans="1:3" x14ac:dyDescent="0.2">
      <c r="A68" s="15">
        <v>40299</v>
      </c>
      <c r="B68" s="21">
        <v>92758.314695760884</v>
      </c>
      <c r="C68" s="21">
        <v>45163.048507724554</v>
      </c>
    </row>
    <row r="69" spans="1:3" x14ac:dyDescent="0.2">
      <c r="A69" s="16">
        <v>40330</v>
      </c>
      <c r="B69" s="22">
        <v>95343.597589140569</v>
      </c>
      <c r="C69" s="22">
        <v>46609.278265374436</v>
      </c>
    </row>
    <row r="70" spans="1:3" x14ac:dyDescent="0.2">
      <c r="A70" s="15">
        <v>40360</v>
      </c>
      <c r="B70" s="21">
        <v>93596.732060206021</v>
      </c>
      <c r="C70" s="21">
        <v>43112.957292748382</v>
      </c>
    </row>
    <row r="71" spans="1:3" x14ac:dyDescent="0.2">
      <c r="A71" s="16">
        <v>40391</v>
      </c>
      <c r="B71" s="22">
        <v>94269.511013838972</v>
      </c>
      <c r="C71" s="22">
        <v>42470.875265380644</v>
      </c>
    </row>
    <row r="72" spans="1:3" x14ac:dyDescent="0.2">
      <c r="A72" s="15">
        <v>40422</v>
      </c>
      <c r="B72" s="21">
        <v>163809.63402513016</v>
      </c>
      <c r="C72" s="21">
        <v>47837.579491472556</v>
      </c>
    </row>
    <row r="73" spans="1:3" x14ac:dyDescent="0.2">
      <c r="A73" s="16">
        <v>40452</v>
      </c>
      <c r="B73" s="22">
        <v>155515.63474597852</v>
      </c>
      <c r="C73" s="22">
        <v>41194.178032294549</v>
      </c>
    </row>
    <row r="74" spans="1:3" x14ac:dyDescent="0.2">
      <c r="A74" s="15">
        <v>40483</v>
      </c>
      <c r="B74" s="21">
        <v>134697.37681183231</v>
      </c>
      <c r="C74" s="21">
        <v>25257.699842665457</v>
      </c>
    </row>
    <row r="75" spans="1:3" x14ac:dyDescent="0.2">
      <c r="A75" s="16">
        <v>40513</v>
      </c>
      <c r="B75" s="22">
        <v>158905.28070840213</v>
      </c>
      <c r="C75" s="22">
        <v>67422.154273989305</v>
      </c>
    </row>
    <row r="76" spans="1:3" x14ac:dyDescent="0.2">
      <c r="A76" s="15">
        <v>40544</v>
      </c>
      <c r="B76" s="21">
        <v>157792.89437476796</v>
      </c>
      <c r="C76" s="21">
        <v>68288.953852945735</v>
      </c>
    </row>
    <row r="77" spans="1:3" x14ac:dyDescent="0.2">
      <c r="A77" s="16">
        <v>40575</v>
      </c>
      <c r="B77" s="22">
        <v>165205.62965386731</v>
      </c>
      <c r="C77" s="22">
        <v>75372.758095015975</v>
      </c>
    </row>
    <row r="78" spans="1:3" x14ac:dyDescent="0.2">
      <c r="A78" s="15">
        <v>40603</v>
      </c>
      <c r="B78" s="21">
        <v>191943.59830491818</v>
      </c>
      <c r="C78" s="21">
        <v>101755.61267588343</v>
      </c>
    </row>
    <row r="79" spans="1:3" x14ac:dyDescent="0.2">
      <c r="A79" s="16">
        <v>40634</v>
      </c>
      <c r="B79" s="22">
        <v>187961.74904849724</v>
      </c>
      <c r="C79" s="22">
        <v>97686.997192675524</v>
      </c>
    </row>
    <row r="80" spans="1:3" x14ac:dyDescent="0.2">
      <c r="A80" s="15">
        <v>40664</v>
      </c>
      <c r="B80" s="21">
        <v>196924.01461497537</v>
      </c>
      <c r="C80" s="21">
        <v>104193.82882693948</v>
      </c>
    </row>
    <row r="81" spans="1:3" x14ac:dyDescent="0.2">
      <c r="A81" s="16">
        <v>40695</v>
      </c>
      <c r="B81" s="22">
        <v>215638.55492425576</v>
      </c>
      <c r="C81" s="22">
        <v>111662.25439473441</v>
      </c>
    </row>
    <row r="82" spans="1:3" x14ac:dyDescent="0.2">
      <c r="A82" s="15">
        <v>40725</v>
      </c>
      <c r="B82" s="21">
        <v>235425.31374024611</v>
      </c>
      <c r="C82" s="21">
        <v>130072.37391447907</v>
      </c>
    </row>
    <row r="83" spans="1:3" x14ac:dyDescent="0.2">
      <c r="A83" s="16">
        <v>40756</v>
      </c>
      <c r="B83" s="22">
        <v>232361.65220375761</v>
      </c>
      <c r="C83" s="22">
        <v>124614.44641845657</v>
      </c>
    </row>
    <row r="84" spans="1:3" x14ac:dyDescent="0.2">
      <c r="A84" s="15">
        <v>40787</v>
      </c>
      <c r="B84" s="21">
        <v>189557.39838733739</v>
      </c>
      <c r="C84" s="21">
        <v>143953.48555302937</v>
      </c>
    </row>
    <row r="85" spans="1:3" x14ac:dyDescent="0.2">
      <c r="A85" s="16">
        <v>40817</v>
      </c>
      <c r="B85" s="22">
        <v>195514.09773470045</v>
      </c>
      <c r="C85" s="22">
        <v>147611.42254976355</v>
      </c>
    </row>
    <row r="86" spans="1:3" x14ac:dyDescent="0.2">
      <c r="A86" s="15">
        <v>40848</v>
      </c>
      <c r="B86" s="21">
        <v>202447.23757513947</v>
      </c>
      <c r="C86" s="21">
        <v>152000.71477259227</v>
      </c>
    </row>
    <row r="87" spans="1:3" x14ac:dyDescent="0.2">
      <c r="A87" s="16">
        <v>40878</v>
      </c>
      <c r="B87" s="22">
        <v>176960.78323249333</v>
      </c>
      <c r="C87" s="22">
        <v>121318.92946442726</v>
      </c>
    </row>
    <row r="88" spans="1:3" x14ac:dyDescent="0.2">
      <c r="A88" s="15">
        <v>40909</v>
      </c>
      <c r="B88" s="21">
        <v>187519.22416097703</v>
      </c>
      <c r="C88" s="21">
        <v>131599.84184901795</v>
      </c>
    </row>
    <row r="89" spans="1:3" x14ac:dyDescent="0.2">
      <c r="A89" s="16">
        <v>40940</v>
      </c>
      <c r="B89" s="22">
        <v>192517.48722345073</v>
      </c>
      <c r="C89" s="22">
        <v>134300.38549472173</v>
      </c>
    </row>
    <row r="90" spans="1:3" x14ac:dyDescent="0.2">
      <c r="A90" s="15">
        <v>40969</v>
      </c>
      <c r="B90" s="21">
        <v>188919.48837840901</v>
      </c>
      <c r="C90" s="21">
        <v>129326.30569411391</v>
      </c>
    </row>
    <row r="91" spans="1:3" x14ac:dyDescent="0.2">
      <c r="A91" s="16">
        <v>41000</v>
      </c>
      <c r="B91" s="22">
        <v>178922.53199142212</v>
      </c>
      <c r="C91" s="22">
        <v>119312.24140380959</v>
      </c>
    </row>
    <row r="92" spans="1:3" x14ac:dyDescent="0.2">
      <c r="A92" s="15">
        <v>41030</v>
      </c>
      <c r="B92" s="21">
        <v>173854.37552031124</v>
      </c>
      <c r="C92" s="21">
        <v>115477.21987817792</v>
      </c>
    </row>
    <row r="93" spans="1:3" x14ac:dyDescent="0.2">
      <c r="A93" s="16">
        <v>41061</v>
      </c>
      <c r="B93" s="22">
        <v>155153.75167670773</v>
      </c>
      <c r="C93" s="22">
        <v>106575.7699058978</v>
      </c>
    </row>
    <row r="94" spans="1:3" x14ac:dyDescent="0.2">
      <c r="A94" s="15">
        <v>41091</v>
      </c>
      <c r="B94" s="21">
        <v>140746.3827412625</v>
      </c>
      <c r="C94" s="21">
        <v>91858.393886479011</v>
      </c>
    </row>
    <row r="95" spans="1:3" x14ac:dyDescent="0.2">
      <c r="A95" s="16">
        <v>41122</v>
      </c>
      <c r="B95" s="22">
        <v>138415.54644525866</v>
      </c>
      <c r="C95" s="22">
        <v>81787.789515932032</v>
      </c>
    </row>
    <row r="96" spans="1:3" x14ac:dyDescent="0.2">
      <c r="A96" s="15">
        <v>41153</v>
      </c>
      <c r="B96" s="21">
        <v>130276.44649667096</v>
      </c>
      <c r="C96" s="21">
        <v>69029.463430572447</v>
      </c>
    </row>
    <row r="97" spans="1:3" x14ac:dyDescent="0.2">
      <c r="A97" s="16">
        <v>41183</v>
      </c>
      <c r="B97" s="22">
        <v>125601.92841978103</v>
      </c>
      <c r="C97" s="22">
        <v>62031.86916402835</v>
      </c>
    </row>
    <row r="98" spans="1:3" x14ac:dyDescent="0.2">
      <c r="A98" s="15">
        <v>41214</v>
      </c>
      <c r="B98" s="21">
        <v>108333.91064624797</v>
      </c>
      <c r="C98" s="21">
        <v>44970.714991134861</v>
      </c>
    </row>
    <row r="99" spans="1:3" x14ac:dyDescent="0.2">
      <c r="A99" s="16">
        <v>41244</v>
      </c>
      <c r="B99" s="22">
        <v>154598.38701763994</v>
      </c>
      <c r="C99" s="22">
        <v>69016.402163852908</v>
      </c>
    </row>
    <row r="100" spans="1:3" x14ac:dyDescent="0.2">
      <c r="A100" s="15">
        <v>41275</v>
      </c>
      <c r="B100" s="21">
        <v>162017.89042431419</v>
      </c>
      <c r="C100" s="21">
        <v>74225.278626803803</v>
      </c>
    </row>
    <row r="101" spans="1:3" x14ac:dyDescent="0.2">
      <c r="A101" s="16">
        <v>41306</v>
      </c>
      <c r="B101" s="22">
        <v>140413.17670220969</v>
      </c>
      <c r="C101" s="22">
        <v>53197.727969556378</v>
      </c>
    </row>
    <row r="102" spans="1:3" x14ac:dyDescent="0.2">
      <c r="A102" s="15">
        <v>41334</v>
      </c>
      <c r="B102" s="21">
        <v>125987.98281856236</v>
      </c>
      <c r="C102" s="21">
        <v>38339.784759671245</v>
      </c>
    </row>
    <row r="103" spans="1:3" x14ac:dyDescent="0.2">
      <c r="A103" s="16">
        <v>41365</v>
      </c>
      <c r="B103" s="22">
        <v>117616.16570352775</v>
      </c>
      <c r="C103" s="22">
        <v>30216.141768253001</v>
      </c>
    </row>
    <row r="104" spans="1:3" x14ac:dyDescent="0.2">
      <c r="A104" s="15">
        <v>41395</v>
      </c>
      <c r="B104" s="21">
        <v>124467.44549496597</v>
      </c>
      <c r="C104" s="21">
        <v>34301.742442957337</v>
      </c>
    </row>
    <row r="105" spans="1:3" x14ac:dyDescent="0.2">
      <c r="A105" s="16">
        <v>41426</v>
      </c>
      <c r="B105" s="22">
        <v>124590.75444215085</v>
      </c>
      <c r="C105" s="22">
        <v>30382.93036371667</v>
      </c>
    </row>
    <row r="106" spans="1:3" x14ac:dyDescent="0.2">
      <c r="A106" s="15">
        <v>41456</v>
      </c>
      <c r="B106" s="21">
        <v>123582.5372742888</v>
      </c>
      <c r="C106" s="21">
        <v>24047.780310420883</v>
      </c>
    </row>
    <row r="107" spans="1:3" x14ac:dyDescent="0.2">
      <c r="A107" s="16">
        <v>41487</v>
      </c>
      <c r="B107" s="22">
        <v>120496.46789521065</v>
      </c>
      <c r="C107" s="22">
        <v>18862.053320398161</v>
      </c>
    </row>
    <row r="108" spans="1:3" x14ac:dyDescent="0.2">
      <c r="A108" s="15">
        <v>41518</v>
      </c>
      <c r="B108" s="21">
        <v>100373.35136717375</v>
      </c>
      <c r="C108" s="21">
        <v>3614.4129691601593</v>
      </c>
    </row>
    <row r="109" spans="1:3" x14ac:dyDescent="0.2">
      <c r="A109" s="16">
        <v>41548</v>
      </c>
      <c r="B109" s="22">
        <v>91831.398349757932</v>
      </c>
      <c r="C109" s="22">
        <v>-5914.8742349749546</v>
      </c>
    </row>
    <row r="110" spans="1:3" x14ac:dyDescent="0.2">
      <c r="A110" s="15">
        <v>41579</v>
      </c>
      <c r="B110" s="21">
        <v>148160.6064527845</v>
      </c>
      <c r="C110" s="21">
        <v>26799.244095085767</v>
      </c>
    </row>
    <row r="111" spans="1:3" x14ac:dyDescent="0.2">
      <c r="A111" s="16">
        <v>41609</v>
      </c>
      <c r="B111" s="22">
        <v>123158.25292242631</v>
      </c>
      <c r="C111" s="22">
        <v>22999.040105823755</v>
      </c>
    </row>
    <row r="112" spans="1:3" x14ac:dyDescent="0.2">
      <c r="A112" s="15">
        <v>41640</v>
      </c>
      <c r="B112" s="21">
        <v>97682.939878572521</v>
      </c>
      <c r="C112" s="21">
        <v>638.75781876488327</v>
      </c>
    </row>
    <row r="113" spans="1:3" x14ac:dyDescent="0.2">
      <c r="A113" s="16">
        <v>41671</v>
      </c>
      <c r="B113" s="22">
        <v>103866.18139243386</v>
      </c>
      <c r="C113" s="22">
        <v>2993.7994508833708</v>
      </c>
    </row>
    <row r="114" spans="1:3" x14ac:dyDescent="0.2">
      <c r="A114" s="15">
        <v>41699</v>
      </c>
      <c r="B114" s="21">
        <v>109373.40052739423</v>
      </c>
      <c r="C114" s="21">
        <v>8964.4218015962215</v>
      </c>
    </row>
    <row r="115" spans="1:3" x14ac:dyDescent="0.2">
      <c r="A115" s="16">
        <v>41730</v>
      </c>
      <c r="B115" s="22">
        <v>124056.97026868188</v>
      </c>
      <c r="C115" s="22">
        <v>22523.409099520613</v>
      </c>
    </row>
    <row r="116" spans="1:3" x14ac:dyDescent="0.2">
      <c r="A116" s="15">
        <v>41760</v>
      </c>
      <c r="B116" s="21">
        <v>95952.322544987735</v>
      </c>
      <c r="C116" s="21">
        <v>-6520.7757245488829</v>
      </c>
    </row>
    <row r="117" spans="1:3" x14ac:dyDescent="0.2">
      <c r="A117" s="16">
        <v>41791</v>
      </c>
      <c r="B117" s="22">
        <v>90240.689456267719</v>
      </c>
      <c r="C117" s="22">
        <v>-9755.2998816350137</v>
      </c>
    </row>
    <row r="118" spans="1:3" x14ac:dyDescent="0.2">
      <c r="A118" s="15">
        <v>41821</v>
      </c>
      <c r="B118" s="21">
        <v>80160.918004686944</v>
      </c>
      <c r="C118" s="21">
        <v>-23770.395868169362</v>
      </c>
    </row>
    <row r="119" spans="1:3" x14ac:dyDescent="0.2">
      <c r="A119" s="16">
        <v>41852</v>
      </c>
      <c r="B119" s="22">
        <v>63643.396223120071</v>
      </c>
      <c r="C119" s="22">
        <v>-31901.035992615944</v>
      </c>
    </row>
    <row r="120" spans="1:3" x14ac:dyDescent="0.2">
      <c r="A120" s="15">
        <v>41883</v>
      </c>
      <c r="B120" s="21">
        <v>48580.834793560542</v>
      </c>
      <c r="C120" s="21">
        <v>-51712.004616469276</v>
      </c>
    </row>
    <row r="121" spans="1:3" x14ac:dyDescent="0.2">
      <c r="A121" s="16">
        <v>41913</v>
      </c>
      <c r="B121" s="22">
        <v>45033.856870002011</v>
      </c>
      <c r="C121" s="22">
        <v>-57454.175804848805</v>
      </c>
    </row>
    <row r="122" spans="1:3" x14ac:dyDescent="0.2">
      <c r="A122" s="15">
        <v>41944</v>
      </c>
      <c r="B122" s="21">
        <v>-14108.041587958651</v>
      </c>
      <c r="C122" s="21">
        <v>-99824.059812193431</v>
      </c>
    </row>
    <row r="123" spans="1:3" x14ac:dyDescent="0.2">
      <c r="A123" s="16">
        <v>41974</v>
      </c>
      <c r="B123" s="22">
        <v>-36650.368186618158</v>
      </c>
      <c r="C123" s="22">
        <v>-129584.00902584655</v>
      </c>
    </row>
    <row r="124" spans="1:3" x14ac:dyDescent="0.2">
      <c r="A124" s="15">
        <v>42005</v>
      </c>
      <c r="B124" s="21">
        <v>-41494.422836204278</v>
      </c>
      <c r="C124" s="21">
        <v>-139171.70807162477</v>
      </c>
    </row>
    <row r="125" spans="1:3" x14ac:dyDescent="0.2">
      <c r="A125" s="16">
        <v>42036</v>
      </c>
      <c r="B125" s="22">
        <v>-47404.173783369231</v>
      </c>
      <c r="C125" s="22">
        <v>-147828.05177280097</v>
      </c>
    </row>
    <row r="126" spans="1:3" x14ac:dyDescent="0.2">
      <c r="A126" s="15">
        <v>42064</v>
      </c>
      <c r="B126" s="21">
        <v>-50489.94928255018</v>
      </c>
      <c r="C126" s="21">
        <v>-151390.19311658037</v>
      </c>
    </row>
    <row r="127" spans="1:3" x14ac:dyDescent="0.2">
      <c r="A127" s="16">
        <v>42095</v>
      </c>
      <c r="B127" s="22">
        <v>-61858.474598035755</v>
      </c>
      <c r="C127" s="22">
        <v>-161964.40541893887</v>
      </c>
    </row>
    <row r="128" spans="1:3" x14ac:dyDescent="0.2">
      <c r="A128" s="15">
        <v>42125</v>
      </c>
      <c r="B128" s="21">
        <v>-56047.816680225995</v>
      </c>
      <c r="C128" s="21">
        <v>-159121.69069172916</v>
      </c>
    </row>
    <row r="129" spans="1:3" x14ac:dyDescent="0.2">
      <c r="A129" s="16">
        <v>42156</v>
      </c>
      <c r="B129" s="22">
        <v>-64944.733443683901</v>
      </c>
      <c r="C129" s="22">
        <v>-164304.44565872737</v>
      </c>
    </row>
    <row r="130" spans="1:3" x14ac:dyDescent="0.2">
      <c r="A130" s="15">
        <v>42186</v>
      </c>
      <c r="B130" s="21">
        <v>-72124.067883777272</v>
      </c>
      <c r="C130" s="21">
        <v>-163956.35874483557</v>
      </c>
    </row>
    <row r="131" spans="1:3" x14ac:dyDescent="0.2">
      <c r="A131" s="16">
        <v>42217</v>
      </c>
      <c r="B131" s="22">
        <v>-63396.224040202054</v>
      </c>
      <c r="C131" s="22">
        <v>-159561.86074281164</v>
      </c>
    </row>
    <row r="132" spans="1:3" x14ac:dyDescent="0.2">
      <c r="A132" s="15">
        <v>42248</v>
      </c>
      <c r="B132" s="21">
        <v>-40606.387112288867</v>
      </c>
      <c r="C132" s="21">
        <v>-133874.11341565856</v>
      </c>
    </row>
    <row r="133" spans="1:3" x14ac:dyDescent="0.2">
      <c r="A133" s="16">
        <v>42278</v>
      </c>
      <c r="B133" s="22">
        <v>-64479.054271457557</v>
      </c>
      <c r="C133" s="22">
        <v>-151542.59134933373</v>
      </c>
    </row>
    <row r="134" spans="1:3" x14ac:dyDescent="0.2">
      <c r="A134" s="15">
        <v>42309</v>
      </c>
      <c r="B134" s="21">
        <v>-83567.283889988699</v>
      </c>
      <c r="C134" s="21">
        <v>-162822.18156769645</v>
      </c>
    </row>
    <row r="135" spans="1:3" x14ac:dyDescent="0.2">
      <c r="A135" s="16">
        <v>42339</v>
      </c>
      <c r="B135" s="22">
        <v>-172210.5925478946</v>
      </c>
      <c r="C135" s="22">
        <v>-172756.87038115659</v>
      </c>
    </row>
    <row r="136" spans="1:3" x14ac:dyDescent="0.2">
      <c r="A136" s="15">
        <v>42370</v>
      </c>
      <c r="B136" s="21">
        <v>-167127.10962421595</v>
      </c>
      <c r="C136" s="21">
        <v>-181328.97353741972</v>
      </c>
    </row>
    <row r="137" spans="1:3" x14ac:dyDescent="0.2">
      <c r="A137" s="16">
        <v>42401</v>
      </c>
      <c r="B137" s="22">
        <v>-191010.04858772579</v>
      </c>
      <c r="C137" s="22">
        <v>-196655.06335266773</v>
      </c>
    </row>
    <row r="138" spans="1:3" x14ac:dyDescent="0.2">
      <c r="A138" s="15">
        <v>42430</v>
      </c>
      <c r="B138" s="21">
        <v>-203519.89091062878</v>
      </c>
      <c r="C138" s="21">
        <v>-207153.42449695588</v>
      </c>
    </row>
    <row r="139" spans="1:3" x14ac:dyDescent="0.2">
      <c r="A139" s="16">
        <v>42461</v>
      </c>
      <c r="B139" s="22">
        <v>-206271.8832883696</v>
      </c>
      <c r="C139" s="22">
        <v>-211341.26750958053</v>
      </c>
    </row>
    <row r="140" spans="1:3" x14ac:dyDescent="0.2">
      <c r="A140" s="15">
        <v>42491</v>
      </c>
      <c r="B140" s="21">
        <v>-216676.42645683821</v>
      </c>
      <c r="C140" s="21">
        <v>-213952.58354877669</v>
      </c>
    </row>
    <row r="141" spans="1:3" x14ac:dyDescent="0.2">
      <c r="A141" s="16">
        <v>42522</v>
      </c>
      <c r="B141" s="22">
        <v>-216693.16937481618</v>
      </c>
      <c r="C141" s="22">
        <v>-221797.63484490107</v>
      </c>
    </row>
    <row r="142" spans="1:3" x14ac:dyDescent="0.2">
      <c r="A142" s="15">
        <v>42552</v>
      </c>
      <c r="B142" s="21">
        <v>-231262.76540832492</v>
      </c>
      <c r="C142" s="21">
        <v>-235250.21873068181</v>
      </c>
    </row>
    <row r="143" spans="1:3" x14ac:dyDescent="0.2">
      <c r="A143" s="16">
        <v>42583</v>
      </c>
      <c r="B143" s="22">
        <v>-250203.68809573879</v>
      </c>
      <c r="C143" s="22">
        <v>-245762.75682274834</v>
      </c>
    </row>
    <row r="144" spans="1:3" x14ac:dyDescent="0.2">
      <c r="A144" s="15">
        <v>42614</v>
      </c>
      <c r="B144" s="21">
        <v>-273650.03633538494</v>
      </c>
      <c r="C144" s="21">
        <v>-265166.58945938066</v>
      </c>
    </row>
    <row r="145" spans="1:3" x14ac:dyDescent="0.2">
      <c r="A145" s="16">
        <v>42644</v>
      </c>
      <c r="B145" s="22">
        <v>-199798.33086405712</v>
      </c>
      <c r="C145" s="22">
        <v>-249840.1505982987</v>
      </c>
    </row>
    <row r="146" spans="1:3" x14ac:dyDescent="0.2">
      <c r="A146" s="15">
        <v>42675</v>
      </c>
      <c r="B146" s="21">
        <v>-220802.24391060174</v>
      </c>
      <c r="C146" s="21">
        <v>-255864.35030599416</v>
      </c>
    </row>
    <row r="147" spans="1:3" x14ac:dyDescent="0.2">
      <c r="A147" s="16">
        <v>42705</v>
      </c>
      <c r="B147" s="22">
        <v>-216952.69508005292</v>
      </c>
      <c r="C147" s="22">
        <v>-301220.19318645715</v>
      </c>
    </row>
    <row r="148" spans="1:3" x14ac:dyDescent="0.2">
      <c r="A148" s="15">
        <v>42736</v>
      </c>
      <c r="B148" s="21">
        <v>-213591.34211949733</v>
      </c>
      <c r="C148" s="21">
        <v>-281704.09628442372</v>
      </c>
    </row>
    <row r="149" spans="1:3" x14ac:dyDescent="0.2">
      <c r="A149" s="16">
        <v>42767</v>
      </c>
      <c r="B149" s="22">
        <v>-213214.38821906602</v>
      </c>
      <c r="C149" s="22">
        <v>-281111.99738469155</v>
      </c>
    </row>
    <row r="150" spans="1:3" x14ac:dyDescent="0.2">
      <c r="A150" s="15">
        <v>42795</v>
      </c>
      <c r="B150" s="21">
        <v>-217235.90046770027</v>
      </c>
      <c r="C150" s="21">
        <v>-285059.02472196217</v>
      </c>
    </row>
    <row r="151" spans="1:3" x14ac:dyDescent="0.2">
      <c r="A151" s="16">
        <v>42826</v>
      </c>
      <c r="B151" s="22">
        <v>-213094.61928810959</v>
      </c>
      <c r="C151" s="22">
        <v>-281001.74113404355</v>
      </c>
    </row>
    <row r="152" spans="1:3" x14ac:dyDescent="0.2">
      <c r="A152" s="15">
        <v>42856</v>
      </c>
      <c r="B152" s="21">
        <v>-228600.37681290862</v>
      </c>
      <c r="C152" s="21">
        <v>-297779.24475049577</v>
      </c>
    </row>
    <row r="153" spans="1:3" x14ac:dyDescent="0.2">
      <c r="A153" s="16">
        <v>42887</v>
      </c>
      <c r="B153" s="22">
        <v>-241530.70234085096</v>
      </c>
      <c r="C153" s="22">
        <v>-303312.87976140762</v>
      </c>
    </row>
    <row r="154" spans="1:3" x14ac:dyDescent="0.2">
      <c r="A154" s="15">
        <v>42917</v>
      </c>
      <c r="B154" s="21">
        <v>-242065.49369427928</v>
      </c>
      <c r="C154" s="21">
        <v>-300506.96477242903</v>
      </c>
    </row>
    <row r="155" spans="1:3" x14ac:dyDescent="0.2">
      <c r="A155" s="16">
        <v>42948</v>
      </c>
      <c r="B155" s="22">
        <v>-228033.55137788673</v>
      </c>
      <c r="C155" s="22">
        <v>-289770.18558509991</v>
      </c>
    </row>
    <row r="156" spans="1:3" x14ac:dyDescent="0.2">
      <c r="A156" s="15">
        <v>42979</v>
      </c>
      <c r="B156" s="21">
        <v>-224026.52688275627</v>
      </c>
      <c r="C156" s="21">
        <v>-288257.91204031149</v>
      </c>
    </row>
    <row r="157" spans="1:3" x14ac:dyDescent="0.2">
      <c r="A157" s="16">
        <v>43009</v>
      </c>
      <c r="B157" s="22">
        <v>-272186.91612426226</v>
      </c>
      <c r="C157" s="22">
        <v>-282456.41380137228</v>
      </c>
    </row>
    <row r="158" spans="1:3" x14ac:dyDescent="0.2">
      <c r="A158" s="15">
        <v>43040</v>
      </c>
      <c r="B158" s="21">
        <v>-219081.6916185033</v>
      </c>
      <c r="C158" s="21">
        <v>-264082.54742736428</v>
      </c>
    </row>
    <row r="159" spans="1:3" x14ac:dyDescent="0.2">
      <c r="A159" s="16">
        <v>43070</v>
      </c>
      <c r="B159" s="22">
        <v>-163031.50765988414</v>
      </c>
      <c r="C159" s="22">
        <v>-245347.808871997</v>
      </c>
    </row>
    <row r="160" spans="1:3" x14ac:dyDescent="0.2">
      <c r="A160" s="15">
        <v>43101</v>
      </c>
      <c r="B160" s="21">
        <v>-147109.82872744533</v>
      </c>
      <c r="C160" s="21">
        <v>-237246.80221363864</v>
      </c>
    </row>
    <row r="161" spans="1:3" x14ac:dyDescent="0.2">
      <c r="A161" s="16">
        <v>43132</v>
      </c>
      <c r="B161" s="22">
        <v>-136977.85539620405</v>
      </c>
      <c r="C161" s="22">
        <v>-227791.91789124164</v>
      </c>
    </row>
    <row r="162" spans="1:3" x14ac:dyDescent="0.2">
      <c r="A162" s="15">
        <v>43160</v>
      </c>
      <c r="B162" s="21">
        <v>-153656.45597501355</v>
      </c>
      <c r="C162" s="21">
        <v>-244543.32866126829</v>
      </c>
    </row>
    <row r="163" spans="1:3" x14ac:dyDescent="0.2">
      <c r="A163" s="16">
        <v>43191</v>
      </c>
      <c r="B163" s="22">
        <v>-158755.87208584449</v>
      </c>
      <c r="C163" s="22">
        <v>-247906.10130139362</v>
      </c>
    </row>
    <row r="164" spans="1:3" x14ac:dyDescent="0.2">
      <c r="A164" s="15">
        <v>43221</v>
      </c>
      <c r="B164" s="21">
        <v>-134204.59938060353</v>
      </c>
      <c r="C164" s="21">
        <v>-226515.62775153271</v>
      </c>
    </row>
    <row r="165" spans="1:3" x14ac:dyDescent="0.2">
      <c r="A165" s="16">
        <v>43252</v>
      </c>
      <c r="B165" s="22">
        <v>-128729.48958440636</v>
      </c>
      <c r="C165" s="22">
        <v>-221778.1400650322</v>
      </c>
    </row>
    <row r="166" spans="1:3" x14ac:dyDescent="0.2">
      <c r="A166" s="15">
        <v>43282</v>
      </c>
      <c r="B166" s="21">
        <v>-111648.81208197365</v>
      </c>
      <c r="C166" s="21">
        <v>-204755.14277933328</v>
      </c>
    </row>
    <row r="167" spans="1:3" x14ac:dyDescent="0.2">
      <c r="A167" s="16">
        <v>43313</v>
      </c>
      <c r="B167" s="22">
        <v>-123141.41784850135</v>
      </c>
      <c r="C167" s="22">
        <v>-221749.11446122089</v>
      </c>
    </row>
    <row r="168" spans="1:3" x14ac:dyDescent="0.2">
      <c r="A168" s="15">
        <v>43344</v>
      </c>
      <c r="B168" s="21">
        <v>-122101.86701326015</v>
      </c>
      <c r="C168" s="21">
        <v>-220887.54744513222</v>
      </c>
    </row>
    <row r="169" spans="1:3" x14ac:dyDescent="0.2">
      <c r="A169" s="16">
        <v>43374</v>
      </c>
      <c r="B169" s="22">
        <v>-116854.15380956353</v>
      </c>
      <c r="C169" s="22">
        <v>-212619.26889096136</v>
      </c>
    </row>
    <row r="170" spans="1:3" x14ac:dyDescent="0.2">
      <c r="A170" s="15">
        <v>43405</v>
      </c>
      <c r="B170" s="21">
        <v>-138780.39280335058</v>
      </c>
      <c r="C170" s="21">
        <v>-221561.41286211574</v>
      </c>
    </row>
    <row r="171" spans="1:3" x14ac:dyDescent="0.2">
      <c r="A171" s="16">
        <v>43435</v>
      </c>
      <c r="B171" s="22">
        <v>-151183.12315022876</v>
      </c>
      <c r="C171" s="22">
        <v>-213442.55812795466</v>
      </c>
    </row>
    <row r="172" spans="1:3" x14ac:dyDescent="0.2">
      <c r="A172" s="15">
        <v>43466</v>
      </c>
      <c r="B172" s="21">
        <v>-153644.28709382567</v>
      </c>
      <c r="C172" s="21">
        <v>-208156.31089300517</v>
      </c>
    </row>
    <row r="173" spans="1:3" x14ac:dyDescent="0.2">
      <c r="A173" s="16">
        <v>43497</v>
      </c>
      <c r="B173" s="22">
        <v>-151494.27726097708</v>
      </c>
      <c r="C173" s="22">
        <v>-210990.96612319586</v>
      </c>
    </row>
    <row r="174" spans="1:3" x14ac:dyDescent="0.2">
      <c r="A174" s="15">
        <v>43525</v>
      </c>
      <c r="B174" s="21">
        <v>-145921.94014626299</v>
      </c>
      <c r="C174" s="21">
        <v>-205323.98408639725</v>
      </c>
    </row>
    <row r="175" spans="1:3" x14ac:dyDescent="0.2">
      <c r="A175" s="16">
        <v>43556</v>
      </c>
      <c r="B175" s="22">
        <v>-149087.61471366027</v>
      </c>
      <c r="C175" s="22">
        <v>-207958.39300466803</v>
      </c>
    </row>
    <row r="176" spans="1:3" x14ac:dyDescent="0.2">
      <c r="A176" s="15">
        <v>43586</v>
      </c>
      <c r="B176" s="21">
        <v>-153000.56759736134</v>
      </c>
      <c r="C176" s="21">
        <v>-210125.85701971324</v>
      </c>
    </row>
    <row r="177" spans="1:3" x14ac:dyDescent="0.2">
      <c r="A177" s="16">
        <v>43617</v>
      </c>
      <c r="B177" s="22">
        <v>-146738.00936622859</v>
      </c>
      <c r="C177" s="22">
        <v>-203599.71209739198</v>
      </c>
    </row>
    <row r="178" spans="1:3" x14ac:dyDescent="0.2">
      <c r="A178" s="15">
        <v>43647</v>
      </c>
      <c r="B178" s="21">
        <v>-144549.10651396058</v>
      </c>
      <c r="C178" s="21">
        <v>-207565.65429328391</v>
      </c>
    </row>
    <row r="179" spans="1:3" x14ac:dyDescent="0.2">
      <c r="A179" s="16">
        <v>43678</v>
      </c>
      <c r="B179" s="22">
        <v>-140272.85151198681</v>
      </c>
      <c r="C179" s="22">
        <v>-200847.10535675052</v>
      </c>
    </row>
    <row r="180" spans="1:3" x14ac:dyDescent="0.2">
      <c r="A180" s="15">
        <v>43709</v>
      </c>
      <c r="B180" s="21">
        <v>-136348.95622042485</v>
      </c>
      <c r="C180" s="21">
        <v>-198252.02686230696</v>
      </c>
    </row>
    <row r="181" spans="1:3" x14ac:dyDescent="0.2">
      <c r="A181" s="16">
        <v>43739</v>
      </c>
      <c r="B181" s="22">
        <v>-137646.79284120406</v>
      </c>
      <c r="C181" s="22">
        <v>-198772.97440230107</v>
      </c>
    </row>
    <row r="182" spans="1:3" x14ac:dyDescent="0.2">
      <c r="A182" s="15">
        <v>43770</v>
      </c>
      <c r="B182" s="21">
        <v>-137434.69786690688</v>
      </c>
      <c r="C182" s="21">
        <v>-196038.93923255557</v>
      </c>
    </row>
    <row r="183" spans="1:3" x14ac:dyDescent="0.2">
      <c r="A183" s="16">
        <v>43800</v>
      </c>
      <c r="B183" s="22">
        <v>-115310.22818596814</v>
      </c>
      <c r="C183" s="22">
        <v>-218185.41822560295</v>
      </c>
    </row>
    <row r="184" spans="1:3" x14ac:dyDescent="0.2">
      <c r="A184" s="15">
        <v>43831</v>
      </c>
      <c r="B184" s="21">
        <v>-99963.408468570691</v>
      </c>
      <c r="C184" s="21">
        <v>-205730.6784516724</v>
      </c>
    </row>
    <row r="185" spans="1:3" x14ac:dyDescent="0.2">
      <c r="A185" s="16">
        <v>43862</v>
      </c>
      <c r="B185" s="22">
        <v>-108183.31696250383</v>
      </c>
      <c r="C185" s="22">
        <v>-207823.17697759846</v>
      </c>
    </row>
    <row r="186" spans="1:3" x14ac:dyDescent="0.2">
      <c r="A186" s="15">
        <v>43891</v>
      </c>
      <c r="B186" s="21">
        <v>-107405.95171648583</v>
      </c>
      <c r="C186" s="21">
        <v>-206062.07517989029</v>
      </c>
    </row>
    <row r="187" spans="1:3" x14ac:dyDescent="0.2">
      <c r="A187" s="16">
        <v>43922</v>
      </c>
      <c r="B187" s="22">
        <v>-226503.02519287751</v>
      </c>
      <c r="C187" s="22">
        <v>-203742.49125883781</v>
      </c>
    </row>
    <row r="188" spans="1:3" x14ac:dyDescent="0.2">
      <c r="A188" s="15">
        <v>43952</v>
      </c>
      <c r="B188" s="21">
        <v>-360365.11312869063</v>
      </c>
      <c r="C188" s="21">
        <v>-202457.67738586891</v>
      </c>
    </row>
    <row r="189" spans="1:3" x14ac:dyDescent="0.2">
      <c r="A189" s="16">
        <v>43983</v>
      </c>
      <c r="B189" s="22">
        <v>-579026.00531269168</v>
      </c>
      <c r="C189" s="22">
        <v>-249130.85724327393</v>
      </c>
    </row>
    <row r="190" spans="1:3" x14ac:dyDescent="0.2">
      <c r="A190" s="15">
        <v>44013</v>
      </c>
      <c r="B190" s="21">
        <v>-676542.63165613508</v>
      </c>
      <c r="C190" s="21">
        <v>-261268.99752569705</v>
      </c>
    </row>
    <row r="191" spans="1:3" x14ac:dyDescent="0.2">
      <c r="A191" s="16">
        <v>44044</v>
      </c>
      <c r="B191" s="22">
        <v>-770286.99023274344</v>
      </c>
      <c r="C191" s="22">
        <v>-262592.71962811594</v>
      </c>
    </row>
    <row r="192" spans="1:3" x14ac:dyDescent="0.2">
      <c r="A192" s="15">
        <v>44075</v>
      </c>
      <c r="B192" s="21">
        <v>-835305.36016206583</v>
      </c>
      <c r="C192" s="21">
        <v>-271349.30583035183</v>
      </c>
    </row>
    <row r="193" spans="1:3" x14ac:dyDescent="0.2">
      <c r="A193" s="16">
        <v>44105</v>
      </c>
      <c r="B193" s="22">
        <v>-849880.7850033046</v>
      </c>
      <c r="C193" s="22">
        <v>-267838.29982205248</v>
      </c>
    </row>
    <row r="194" spans="1:3" x14ac:dyDescent="0.2">
      <c r="A194" s="15">
        <v>44136</v>
      </c>
      <c r="B194" s="21">
        <v>-851005.10757560271</v>
      </c>
      <c r="C194" s="21">
        <v>-258086.50861732854</v>
      </c>
    </row>
    <row r="195" spans="1:3" x14ac:dyDescent="0.2">
      <c r="A195" s="16">
        <v>44166</v>
      </c>
      <c r="B195" s="22">
        <v>-884038.73483031243</v>
      </c>
      <c r="C195" s="22">
        <v>-236693.32034243111</v>
      </c>
    </row>
    <row r="196" spans="1:3" x14ac:dyDescent="0.2">
      <c r="A196" s="15">
        <v>44197</v>
      </c>
      <c r="B196" s="21">
        <v>-887055.55235369271</v>
      </c>
      <c r="C196" s="21">
        <v>-235501.47897170894</v>
      </c>
    </row>
    <row r="197" spans="1:3" x14ac:dyDescent="0.2">
      <c r="A197" s="16">
        <v>44228</v>
      </c>
      <c r="B197" s="22">
        <v>-880412.70265741227</v>
      </c>
      <c r="C197" s="22">
        <v>-228971.6082317878</v>
      </c>
    </row>
    <row r="198" spans="1:3" x14ac:dyDescent="0.2">
      <c r="A198" s="15">
        <v>44256</v>
      </c>
      <c r="B198" s="21">
        <v>-852956.35602964961</v>
      </c>
      <c r="C198" s="21">
        <v>-204387.33269822859</v>
      </c>
    </row>
    <row r="199" spans="1:3" x14ac:dyDescent="0.2">
      <c r="A199" s="16">
        <v>44287</v>
      </c>
      <c r="B199" s="22">
        <v>-723200.9559249864</v>
      </c>
      <c r="C199" s="22">
        <v>-172426.73962990224</v>
      </c>
    </row>
    <row r="200" spans="1:3" x14ac:dyDescent="0.2">
      <c r="A200" s="15">
        <v>44317</v>
      </c>
      <c r="B200" s="21">
        <v>-594586.13804018602</v>
      </c>
      <c r="C200" s="21">
        <v>-164041.86170827248</v>
      </c>
    </row>
    <row r="201" spans="1:3" x14ac:dyDescent="0.2">
      <c r="A201" s="16">
        <v>44348</v>
      </c>
      <c r="B201" s="22">
        <v>-442621.44501005101</v>
      </c>
      <c r="C201" s="22">
        <v>-143513.27936876621</v>
      </c>
    </row>
    <row r="202" spans="1:3" x14ac:dyDescent="0.2">
      <c r="A202" s="15">
        <v>44378</v>
      </c>
      <c r="B202" s="21">
        <v>-359214.30962361838</v>
      </c>
      <c r="C202" s="21">
        <v>-104308.25082379715</v>
      </c>
    </row>
    <row r="203" spans="1:3" x14ac:dyDescent="0.2">
      <c r="A203" s="16">
        <v>44409</v>
      </c>
      <c r="B203" s="22">
        <v>-254814.60028427985</v>
      </c>
      <c r="C203" s="22">
        <v>-89593.662767277536</v>
      </c>
    </row>
    <row r="204" spans="1:3" x14ac:dyDescent="0.2">
      <c r="A204" s="15">
        <v>44440</v>
      </c>
      <c r="B204" s="21">
        <v>-164218.13132100683</v>
      </c>
      <c r="C204" s="21">
        <v>-67143.204763092508</v>
      </c>
    </row>
    <row r="205" spans="1:3" x14ac:dyDescent="0.2">
      <c r="A205" s="16">
        <v>44470</v>
      </c>
      <c r="B205" s="22">
        <v>-130065.77405778001</v>
      </c>
      <c r="C205" s="22">
        <v>-46310.067716780388</v>
      </c>
    </row>
    <row r="206" spans="1:3" x14ac:dyDescent="0.2">
      <c r="A206" s="15">
        <v>44501</v>
      </c>
      <c r="B206" s="21">
        <v>-104476.61892851966</v>
      </c>
      <c r="C206" s="21">
        <v>-23295.806464679958</v>
      </c>
    </row>
    <row r="207" spans="1:3" x14ac:dyDescent="0.2">
      <c r="A207" s="16">
        <v>44531</v>
      </c>
      <c r="B207" s="22">
        <v>-39522.439014397576</v>
      </c>
      <c r="C207" s="22">
        <v>13495.023704978872</v>
      </c>
    </row>
    <row r="208" spans="1:3" x14ac:dyDescent="0.2">
      <c r="A208" s="15">
        <v>44562</v>
      </c>
      <c r="B208" s="21">
        <v>-10049.324452436675</v>
      </c>
      <c r="C208" s="21">
        <v>34215.116937070219</v>
      </c>
    </row>
    <row r="209" spans="1:3" x14ac:dyDescent="0.2">
      <c r="A209" s="16">
        <v>44593</v>
      </c>
      <c r="B209" s="22">
        <v>-7034.9484762522334</v>
      </c>
      <c r="C209" s="22">
        <v>29749.612870231816</v>
      </c>
    </row>
    <row r="210" spans="1:3" x14ac:dyDescent="0.2">
      <c r="A210" s="15">
        <v>44621</v>
      </c>
      <c r="B210" s="21">
        <v>-16126.305754149143</v>
      </c>
      <c r="C210" s="21">
        <v>26117.838725184421</v>
      </c>
    </row>
    <row r="211" spans="1:3" x14ac:dyDescent="0.2">
      <c r="A211" s="16">
        <v>44652</v>
      </c>
      <c r="B211" s="22">
        <v>-5965.2979375995055</v>
      </c>
      <c r="C211" s="22">
        <v>19210.572174347591</v>
      </c>
    </row>
    <row r="212" spans="1:3" x14ac:dyDescent="0.2">
      <c r="A212" s="15">
        <v>44682</v>
      </c>
      <c r="B212" s="21">
        <v>-21771.995373553451</v>
      </c>
      <c r="C212" s="21">
        <v>19667.432857429849</v>
      </c>
    </row>
    <row r="213" spans="1:3" x14ac:dyDescent="0.2">
      <c r="A213" s="16">
        <v>44713</v>
      </c>
      <c r="B213" s="22">
        <v>73721.470240266353</v>
      </c>
      <c r="C213" s="22">
        <v>68664.755834035896</v>
      </c>
    </row>
    <row r="214" spans="1:3" x14ac:dyDescent="0.2">
      <c r="A214" s="15">
        <v>44743</v>
      </c>
      <c r="B214" s="21">
        <v>113871.61519681651</v>
      </c>
      <c r="C214" s="21">
        <v>73555.815117374179</v>
      </c>
    </row>
    <row r="215" spans="1:3" x14ac:dyDescent="0.2">
      <c r="A215" s="16">
        <v>44774</v>
      </c>
      <c r="B215" s="22">
        <v>73877.526879200115</v>
      </c>
      <c r="C215" s="22">
        <v>55968.924169369937</v>
      </c>
    </row>
    <row r="216" spans="1:3" ht="13.5" thickBot="1" x14ac:dyDescent="0.25">
      <c r="A216" s="18">
        <v>44805</v>
      </c>
      <c r="B216" s="24">
        <v>84591.586563153789</v>
      </c>
      <c r="C216" s="24">
        <v>56721.197389399807</v>
      </c>
    </row>
    <row r="217" spans="1:3" ht="30.75" customHeight="1" x14ac:dyDescent="0.2">
      <c r="A217" s="221" t="s">
        <v>266</v>
      </c>
      <c r="B217" s="221"/>
      <c r="C217" s="221"/>
    </row>
  </sheetData>
  <mergeCells count="1">
    <mergeCell ref="A217:C21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240"/>
  <sheetViews>
    <sheetView zoomScaleNormal="100" workbookViewId="0"/>
  </sheetViews>
  <sheetFormatPr defaultRowHeight="12.75" x14ac:dyDescent="0.2"/>
  <cols>
    <col min="1" max="1" width="10.140625" style="20" customWidth="1"/>
    <col min="2" max="2" width="10.42578125" style="20" customWidth="1"/>
    <col min="3" max="3" width="11" style="20" customWidth="1"/>
    <col min="4" max="16384" width="9.140625" style="20"/>
  </cols>
  <sheetData>
    <row r="1" spans="1:4" x14ac:dyDescent="0.2">
      <c r="A1" s="178" t="s">
        <v>294</v>
      </c>
    </row>
    <row r="3" spans="1:4" ht="30" customHeight="1" x14ac:dyDescent="0.2">
      <c r="A3" s="179" t="s">
        <v>300</v>
      </c>
      <c r="B3" s="180" t="s">
        <v>52</v>
      </c>
      <c r="C3" s="180" t="s">
        <v>53</v>
      </c>
      <c r="D3" s="180" t="s">
        <v>54</v>
      </c>
    </row>
    <row r="4" spans="1:4" x14ac:dyDescent="0.2">
      <c r="A4" s="15">
        <v>37622</v>
      </c>
      <c r="B4" s="96">
        <v>2.1035360732420558E-2</v>
      </c>
      <c r="C4" s="96">
        <v>8.0373074742529291E-3</v>
      </c>
      <c r="D4" s="96">
        <v>3.3903603784950511E-3</v>
      </c>
    </row>
    <row r="5" spans="1:4" x14ac:dyDescent="0.2">
      <c r="A5" s="16">
        <v>37653</v>
      </c>
      <c r="B5" s="97">
        <v>2.2378277713458804E-2</v>
      </c>
      <c r="C5" s="97">
        <v>7.7923367541580402E-3</v>
      </c>
      <c r="D5" s="97">
        <v>3.3808023110369358E-3</v>
      </c>
    </row>
    <row r="6" spans="1:4" x14ac:dyDescent="0.2">
      <c r="A6" s="15">
        <v>37681</v>
      </c>
      <c r="B6" s="96">
        <v>2.2801205685287561E-2</v>
      </c>
      <c r="C6" s="96">
        <v>7.7839896496541723E-3</v>
      </c>
      <c r="D6" s="96">
        <v>2.7510506534707134E-3</v>
      </c>
    </row>
    <row r="7" spans="1:4" x14ac:dyDescent="0.2">
      <c r="A7" s="16">
        <v>37712</v>
      </c>
      <c r="B7" s="97">
        <v>2.5426781401938655E-2</v>
      </c>
      <c r="C7" s="97">
        <v>7.6723572538745233E-3</v>
      </c>
      <c r="D7" s="97">
        <v>2.5964469721078682E-3</v>
      </c>
    </row>
    <row r="8" spans="1:4" x14ac:dyDescent="0.2">
      <c r="A8" s="15">
        <v>37742</v>
      </c>
      <c r="B8" s="96">
        <v>2.6118646334429511E-2</v>
      </c>
      <c r="C8" s="96">
        <v>7.8850088065897436E-3</v>
      </c>
      <c r="D8" s="96">
        <v>2.1017410556998573E-3</v>
      </c>
    </row>
    <row r="9" spans="1:4" x14ac:dyDescent="0.2">
      <c r="A9" s="16">
        <v>37773</v>
      </c>
      <c r="B9" s="97">
        <v>2.5330862466004626E-2</v>
      </c>
      <c r="C9" s="97">
        <v>7.9426383916793315E-3</v>
      </c>
      <c r="D9" s="97">
        <v>9.3738879966797544E-4</v>
      </c>
    </row>
    <row r="10" spans="1:4" x14ac:dyDescent="0.2">
      <c r="A10" s="15">
        <v>37803</v>
      </c>
      <c r="B10" s="96">
        <v>2.5818402831761199E-2</v>
      </c>
      <c r="C10" s="96">
        <v>7.4372961324356409E-3</v>
      </c>
      <c r="D10" s="96">
        <v>9.6880592694556197E-4</v>
      </c>
    </row>
    <row r="11" spans="1:4" x14ac:dyDescent="0.2">
      <c r="A11" s="16">
        <v>37834</v>
      </c>
      <c r="B11" s="97">
        <v>2.6281749798178967E-2</v>
      </c>
      <c r="C11" s="97">
        <v>7.521609604982351E-3</v>
      </c>
      <c r="D11" s="97">
        <v>1.7477876587933473E-3</v>
      </c>
    </row>
    <row r="12" spans="1:4" x14ac:dyDescent="0.2">
      <c r="A12" s="15">
        <v>37865</v>
      </c>
      <c r="B12" s="96">
        <v>2.4695437939685101E-2</v>
      </c>
      <c r="C12" s="96">
        <v>7.5847568694222735E-3</v>
      </c>
      <c r="D12" s="96">
        <v>1.2490733563594227E-3</v>
      </c>
    </row>
    <row r="13" spans="1:4" x14ac:dyDescent="0.2">
      <c r="A13" s="16">
        <v>37895</v>
      </c>
      <c r="B13" s="97">
        <v>2.4561189515754735E-2</v>
      </c>
      <c r="C13" s="97">
        <v>7.329024711182873E-3</v>
      </c>
      <c r="D13" s="97">
        <v>1.4842551525672512E-3</v>
      </c>
    </row>
    <row r="14" spans="1:4" x14ac:dyDescent="0.2">
      <c r="A14" s="15">
        <v>37926</v>
      </c>
      <c r="B14" s="96">
        <v>2.4655797497010142E-2</v>
      </c>
      <c r="C14" s="96">
        <v>7.5580165073434926E-3</v>
      </c>
      <c r="D14" s="96">
        <v>1.3060852361492753E-3</v>
      </c>
    </row>
    <row r="15" spans="1:4" x14ac:dyDescent="0.2">
      <c r="A15" s="16">
        <v>37956</v>
      </c>
      <c r="B15" s="97">
        <v>2.2552388023720907E-2</v>
      </c>
      <c r="C15" s="97">
        <v>8.0453312902402652E-3</v>
      </c>
      <c r="D15" s="97">
        <v>1.7612818784902983E-3</v>
      </c>
    </row>
    <row r="16" spans="1:4" x14ac:dyDescent="0.2">
      <c r="A16" s="15">
        <v>37987</v>
      </c>
      <c r="B16" s="96">
        <v>2.2599980017139275E-2</v>
      </c>
      <c r="C16" s="96">
        <v>7.6333545130619386E-3</v>
      </c>
      <c r="D16" s="96">
        <v>3.2437663305332405E-3</v>
      </c>
    </row>
    <row r="17" spans="1:4" x14ac:dyDescent="0.2">
      <c r="A17" s="16">
        <v>38018</v>
      </c>
      <c r="B17" s="97">
        <v>2.2599450219898086E-2</v>
      </c>
      <c r="C17" s="97">
        <v>7.5748438580717798E-3</v>
      </c>
      <c r="D17" s="97">
        <v>3.122439226638581E-3</v>
      </c>
    </row>
    <row r="18" spans="1:4" x14ac:dyDescent="0.2">
      <c r="A18" s="15">
        <v>38047</v>
      </c>
      <c r="B18" s="96">
        <v>2.3758052797648106E-2</v>
      </c>
      <c r="C18" s="96">
        <v>7.7515180010881424E-3</v>
      </c>
      <c r="D18" s="96">
        <v>2.7456833723000034E-3</v>
      </c>
    </row>
    <row r="19" spans="1:4" x14ac:dyDescent="0.2">
      <c r="A19" s="16">
        <v>38078</v>
      </c>
      <c r="B19" s="97">
        <v>2.1975730555749501E-2</v>
      </c>
      <c r="C19" s="97">
        <v>8.0513223964645657E-3</v>
      </c>
      <c r="D19" s="97">
        <v>2.8086185409066568E-3</v>
      </c>
    </row>
    <row r="20" spans="1:4" x14ac:dyDescent="0.2">
      <c r="A20" s="15">
        <v>38108</v>
      </c>
      <c r="B20" s="96">
        <v>2.2469040875425401E-2</v>
      </c>
      <c r="C20" s="96">
        <v>8.0017475169789753E-3</v>
      </c>
      <c r="D20" s="96">
        <v>2.8252536872027073E-3</v>
      </c>
    </row>
    <row r="21" spans="1:4" x14ac:dyDescent="0.2">
      <c r="A21" s="16">
        <v>38139</v>
      </c>
      <c r="B21" s="97">
        <v>2.4600510681341038E-2</v>
      </c>
      <c r="C21" s="97">
        <v>8.1918042257656341E-3</v>
      </c>
      <c r="D21" s="97">
        <v>3.148725607594014E-3</v>
      </c>
    </row>
    <row r="22" spans="1:4" x14ac:dyDescent="0.2">
      <c r="A22" s="15">
        <v>38169</v>
      </c>
      <c r="B22" s="96">
        <v>2.467645008214599E-2</v>
      </c>
      <c r="C22" s="96">
        <v>8.8484871240748532E-3</v>
      </c>
      <c r="D22" s="96">
        <v>2.5303452027123723E-3</v>
      </c>
    </row>
    <row r="23" spans="1:4" x14ac:dyDescent="0.2">
      <c r="A23" s="16">
        <v>38200</v>
      </c>
      <c r="B23" s="97">
        <v>2.4986007274362846E-2</v>
      </c>
      <c r="C23" s="97">
        <v>9.0214744036151342E-3</v>
      </c>
      <c r="D23" s="97">
        <v>2.8243106514820272E-3</v>
      </c>
    </row>
    <row r="24" spans="1:4" x14ac:dyDescent="0.2">
      <c r="A24" s="15">
        <v>38231</v>
      </c>
      <c r="B24" s="96">
        <v>2.475188945812206E-2</v>
      </c>
      <c r="C24" s="96">
        <v>9.2562936437317524E-3</v>
      </c>
      <c r="D24" s="96">
        <v>2.4795965367844616E-3</v>
      </c>
    </row>
    <row r="25" spans="1:4" x14ac:dyDescent="0.2">
      <c r="A25" s="16">
        <v>38261</v>
      </c>
      <c r="B25" s="97">
        <v>2.496538903280188E-2</v>
      </c>
      <c r="C25" s="97">
        <v>9.228220095393494E-3</v>
      </c>
      <c r="D25" s="97">
        <v>2.075640930270252E-3</v>
      </c>
    </row>
    <row r="26" spans="1:4" x14ac:dyDescent="0.2">
      <c r="A26" s="15">
        <v>38292</v>
      </c>
      <c r="B26" s="96">
        <v>2.4817183877952891E-2</v>
      </c>
      <c r="C26" s="96">
        <v>8.9291762890032818E-3</v>
      </c>
      <c r="D26" s="96">
        <v>1.3517151513489382E-3</v>
      </c>
    </row>
    <row r="27" spans="1:4" x14ac:dyDescent="0.2">
      <c r="A27" s="16">
        <v>38322</v>
      </c>
      <c r="B27" s="97">
        <v>2.6757833109614326E-2</v>
      </c>
      <c r="C27" s="97">
        <v>8.9294802995636951E-3</v>
      </c>
      <c r="D27" s="97">
        <v>1.2011500858273953E-3</v>
      </c>
    </row>
    <row r="28" spans="1:4" x14ac:dyDescent="0.2">
      <c r="A28" s="15">
        <v>38353</v>
      </c>
      <c r="B28" s="96">
        <v>2.7170127183632525E-2</v>
      </c>
      <c r="C28" s="96">
        <v>9.6026584271794203E-3</v>
      </c>
      <c r="D28" s="96">
        <v>1.050893564317692E-3</v>
      </c>
    </row>
    <row r="29" spans="1:4" x14ac:dyDescent="0.2">
      <c r="A29" s="16">
        <v>38384</v>
      </c>
      <c r="B29" s="97">
        <v>2.5561948637905087E-2</v>
      </c>
      <c r="C29" s="97">
        <v>9.896762530046517E-3</v>
      </c>
      <c r="D29" s="97">
        <v>9.643988421481676E-4</v>
      </c>
    </row>
    <row r="30" spans="1:4" x14ac:dyDescent="0.2">
      <c r="A30" s="15">
        <v>38412</v>
      </c>
      <c r="B30" s="96">
        <v>2.5958146663606688E-2</v>
      </c>
      <c r="C30" s="96">
        <v>1.001298509908826E-2</v>
      </c>
      <c r="D30" s="96">
        <v>1.2910460450268203E-3</v>
      </c>
    </row>
    <row r="31" spans="1:4" x14ac:dyDescent="0.2">
      <c r="A31" s="16">
        <v>38443</v>
      </c>
      <c r="B31" s="97">
        <v>2.9038939528473782E-2</v>
      </c>
      <c r="C31" s="97">
        <v>9.9023466494430872E-3</v>
      </c>
      <c r="D31" s="97">
        <v>1.8404764965230546E-3</v>
      </c>
    </row>
    <row r="32" spans="1:4" x14ac:dyDescent="0.2">
      <c r="A32" s="15">
        <v>38473</v>
      </c>
      <c r="B32" s="96">
        <v>2.7569661572874445E-2</v>
      </c>
      <c r="C32" s="96">
        <v>1.0239674130348483E-2</v>
      </c>
      <c r="D32" s="96">
        <v>2.287348717622643E-3</v>
      </c>
    </row>
    <row r="33" spans="1:4" x14ac:dyDescent="0.2">
      <c r="A33" s="16">
        <v>38504</v>
      </c>
      <c r="B33" s="97">
        <v>2.7685187625189643E-2</v>
      </c>
      <c r="C33" s="97">
        <v>1.016438376980397E-2</v>
      </c>
      <c r="D33" s="97">
        <v>2.0942663641854526E-3</v>
      </c>
    </row>
    <row r="34" spans="1:4" x14ac:dyDescent="0.2">
      <c r="A34" s="15">
        <v>38534</v>
      </c>
      <c r="B34" s="96">
        <v>2.8259798980180516E-2</v>
      </c>
      <c r="C34" s="96">
        <v>1.0013669218870645E-2</v>
      </c>
      <c r="D34" s="96">
        <v>1.8977058566729582E-3</v>
      </c>
    </row>
    <row r="35" spans="1:4" x14ac:dyDescent="0.2">
      <c r="A35" s="16">
        <v>38565</v>
      </c>
      <c r="B35" s="97">
        <v>2.8362428761628186E-2</v>
      </c>
      <c r="C35" s="97">
        <v>1.0283852980790008E-2</v>
      </c>
      <c r="D35" s="97">
        <v>1.5575041342636817E-3</v>
      </c>
    </row>
    <row r="36" spans="1:4" x14ac:dyDescent="0.2">
      <c r="A36" s="15">
        <v>38596</v>
      </c>
      <c r="B36" s="96">
        <v>2.7599438244126542E-2</v>
      </c>
      <c r="C36" s="96">
        <v>1.0112618028413154E-2</v>
      </c>
      <c r="D36" s="96">
        <v>1.6576607203038734E-3</v>
      </c>
    </row>
    <row r="37" spans="1:4" x14ac:dyDescent="0.2">
      <c r="A37" s="16">
        <v>38626</v>
      </c>
      <c r="B37" s="97">
        <v>2.7737488888866214E-2</v>
      </c>
      <c r="C37" s="97">
        <v>1.0229422757888018E-2</v>
      </c>
      <c r="D37" s="97">
        <v>1.7349979015886161E-3</v>
      </c>
    </row>
    <row r="38" spans="1:4" x14ac:dyDescent="0.2">
      <c r="A38" s="15">
        <v>38657</v>
      </c>
      <c r="B38" s="96">
        <v>2.6509593216350432E-2</v>
      </c>
      <c r="C38" s="96">
        <v>1.0376632723344548E-2</v>
      </c>
      <c r="D38" s="96">
        <v>2.2123640864363265E-3</v>
      </c>
    </row>
    <row r="39" spans="1:4" x14ac:dyDescent="0.2">
      <c r="A39" s="16">
        <v>38687</v>
      </c>
      <c r="B39" s="97">
        <v>2.568034953242216E-2</v>
      </c>
      <c r="C39" s="97">
        <v>9.8237186673345803E-3</v>
      </c>
      <c r="D39" s="97">
        <v>1.9447956982495507E-3</v>
      </c>
    </row>
    <row r="40" spans="1:4" x14ac:dyDescent="0.2">
      <c r="A40" s="15">
        <v>38718</v>
      </c>
      <c r="B40" s="96">
        <v>2.3073095749148211E-2</v>
      </c>
      <c r="C40" s="96">
        <v>9.4496402422572356E-3</v>
      </c>
      <c r="D40" s="96">
        <v>1.678855320984884E-3</v>
      </c>
    </row>
    <row r="41" spans="1:4" x14ac:dyDescent="0.2">
      <c r="A41" s="16">
        <v>38749</v>
      </c>
      <c r="B41" s="97">
        <v>2.3413344032526175E-2</v>
      </c>
      <c r="C41" s="97">
        <v>8.8093284217872526E-3</v>
      </c>
      <c r="D41" s="97">
        <v>1.5547985397839795E-3</v>
      </c>
    </row>
    <row r="42" spans="1:4" x14ac:dyDescent="0.2">
      <c r="A42" s="15">
        <v>38777</v>
      </c>
      <c r="B42" s="96">
        <v>2.2514682732090896E-2</v>
      </c>
      <c r="C42" s="96">
        <v>8.8906182228525726E-3</v>
      </c>
      <c r="D42" s="96">
        <v>1.5019507337014396E-3</v>
      </c>
    </row>
    <row r="43" spans="1:4" x14ac:dyDescent="0.2">
      <c r="A43" s="16">
        <v>38808</v>
      </c>
      <c r="B43" s="97">
        <v>2.3303556716557178E-2</v>
      </c>
      <c r="C43" s="97">
        <v>8.9564725673845613E-3</v>
      </c>
      <c r="D43" s="97">
        <v>8.3872125973458601E-4</v>
      </c>
    </row>
    <row r="44" spans="1:4" x14ac:dyDescent="0.2">
      <c r="A44" s="15">
        <v>38838</v>
      </c>
      <c r="B44" s="96">
        <v>2.3508205940184886E-2</v>
      </c>
      <c r="C44" s="96">
        <v>8.599114252089729E-3</v>
      </c>
      <c r="D44" s="96">
        <v>8.2494118959709902E-4</v>
      </c>
    </row>
    <row r="45" spans="1:4" x14ac:dyDescent="0.2">
      <c r="A45" s="16">
        <v>38869</v>
      </c>
      <c r="B45" s="97">
        <v>2.3711181749343169E-2</v>
      </c>
      <c r="C45" s="97">
        <v>8.4417549776272388E-3</v>
      </c>
      <c r="D45" s="97">
        <v>1.0659533188450954E-3</v>
      </c>
    </row>
    <row r="46" spans="1:4" x14ac:dyDescent="0.2">
      <c r="A46" s="15">
        <v>38899</v>
      </c>
      <c r="B46" s="96">
        <v>2.2607423013534016E-2</v>
      </c>
      <c r="C46" s="96">
        <v>8.5620484006241372E-3</v>
      </c>
      <c r="D46" s="96">
        <v>1.2118496774377971E-3</v>
      </c>
    </row>
    <row r="47" spans="1:4" x14ac:dyDescent="0.2">
      <c r="A47" s="16">
        <v>38930</v>
      </c>
      <c r="B47" s="97">
        <v>2.3566139586623475E-2</v>
      </c>
      <c r="C47" s="97">
        <v>7.8072599106674568E-3</v>
      </c>
      <c r="D47" s="97">
        <v>2.1729632553088027E-3</v>
      </c>
    </row>
    <row r="48" spans="1:4" x14ac:dyDescent="0.2">
      <c r="A48" s="15">
        <v>38961</v>
      </c>
      <c r="B48" s="96">
        <v>2.2127284104124477E-2</v>
      </c>
      <c r="C48" s="96">
        <v>7.8466533752228895E-3</v>
      </c>
      <c r="D48" s="96">
        <v>2.2529547205939818E-3</v>
      </c>
    </row>
    <row r="49" spans="1:4" x14ac:dyDescent="0.2">
      <c r="A49" s="16">
        <v>38991</v>
      </c>
      <c r="B49" s="97">
        <v>2.2494436790682242E-2</v>
      </c>
      <c r="C49" s="97">
        <v>8.3480610909634663E-3</v>
      </c>
      <c r="D49" s="97">
        <v>2.0009443664228549E-3</v>
      </c>
    </row>
    <row r="50" spans="1:4" x14ac:dyDescent="0.2">
      <c r="A50" s="15">
        <v>39022</v>
      </c>
      <c r="B50" s="96">
        <v>2.2086151423557954E-2</v>
      </c>
      <c r="C50" s="96">
        <v>8.5254086202214471E-3</v>
      </c>
      <c r="D50" s="96">
        <v>2.2226318338137603E-3</v>
      </c>
    </row>
    <row r="51" spans="1:4" x14ac:dyDescent="0.2">
      <c r="A51" s="16">
        <v>39052</v>
      </c>
      <c r="B51" s="97">
        <v>2.1312569169821421E-2</v>
      </c>
      <c r="C51" s="97">
        <v>8.1824556895976203E-3</v>
      </c>
      <c r="D51" s="97">
        <v>2.0123396776044319E-3</v>
      </c>
    </row>
    <row r="52" spans="1:4" x14ac:dyDescent="0.2">
      <c r="A52" s="15">
        <v>39083</v>
      </c>
      <c r="B52" s="96">
        <v>2.4583494747912722E-2</v>
      </c>
      <c r="C52" s="96">
        <v>8.5797966109796234E-3</v>
      </c>
      <c r="D52" s="96">
        <v>1.7432110203406204E-3</v>
      </c>
    </row>
    <row r="53" spans="1:4" x14ac:dyDescent="0.2">
      <c r="A53" s="16">
        <v>39114</v>
      </c>
      <c r="B53" s="97">
        <v>2.4089368488651695E-2</v>
      </c>
      <c r="C53" s="97">
        <v>9.0758563776723762E-3</v>
      </c>
      <c r="D53" s="97">
        <v>1.8216780655547014E-3</v>
      </c>
    </row>
    <row r="54" spans="1:4" x14ac:dyDescent="0.2">
      <c r="A54" s="15">
        <v>39142</v>
      </c>
      <c r="B54" s="96">
        <v>2.3137469195306001E-2</v>
      </c>
      <c r="C54" s="96">
        <v>9.4066023546348909E-3</v>
      </c>
      <c r="D54" s="96">
        <v>1.5821591018905837E-3</v>
      </c>
    </row>
    <row r="55" spans="1:4" x14ac:dyDescent="0.2">
      <c r="A55" s="16">
        <v>39173</v>
      </c>
      <c r="B55" s="97">
        <v>2.2305208853593789E-2</v>
      </c>
      <c r="C55" s="97">
        <v>9.9931432834394658E-3</v>
      </c>
      <c r="D55" s="97">
        <v>1.8035329959523653E-3</v>
      </c>
    </row>
    <row r="56" spans="1:4" x14ac:dyDescent="0.2">
      <c r="A56" s="15">
        <v>39203</v>
      </c>
      <c r="B56" s="96">
        <v>2.2916746042913064E-2</v>
      </c>
      <c r="C56" s="96">
        <v>1.0162782149467461E-2</v>
      </c>
      <c r="D56" s="96">
        <v>1.4190020934778818E-3</v>
      </c>
    </row>
    <row r="57" spans="1:4" x14ac:dyDescent="0.2">
      <c r="A57" s="16">
        <v>39234</v>
      </c>
      <c r="B57" s="97">
        <v>2.2108957676357455E-2</v>
      </c>
      <c r="C57" s="97">
        <v>1.0768417847046106E-2</v>
      </c>
      <c r="D57" s="97">
        <v>1.0670642423379058E-3</v>
      </c>
    </row>
    <row r="58" spans="1:4" x14ac:dyDescent="0.2">
      <c r="A58" s="15">
        <v>39264</v>
      </c>
      <c r="B58" s="96">
        <v>2.2395110286191684E-2</v>
      </c>
      <c r="C58" s="96">
        <v>1.0864952361447317E-2</v>
      </c>
      <c r="D58" s="96">
        <v>6.9766245200301395E-4</v>
      </c>
    </row>
    <row r="59" spans="1:4" x14ac:dyDescent="0.2">
      <c r="A59" s="16">
        <v>39295</v>
      </c>
      <c r="B59" s="97">
        <v>2.0741958064186668E-2</v>
      </c>
      <c r="C59" s="97">
        <v>1.1358158623593091E-2</v>
      </c>
      <c r="D59" s="97">
        <v>2.56242124611605E-4</v>
      </c>
    </row>
    <row r="60" spans="1:4" x14ac:dyDescent="0.2">
      <c r="A60" s="15">
        <v>39326</v>
      </c>
      <c r="B60" s="96">
        <v>2.0855848923739661E-2</v>
      </c>
      <c r="C60" s="96">
        <v>1.1037711879708393E-2</v>
      </c>
      <c r="D60" s="96">
        <v>2.3376042529422658E-4</v>
      </c>
    </row>
    <row r="61" spans="1:4" x14ac:dyDescent="0.2">
      <c r="A61" s="16">
        <v>39356</v>
      </c>
      <c r="B61" s="97">
        <v>2.1489392831267929E-2</v>
      </c>
      <c r="C61" s="97">
        <v>1.090633385175147E-2</v>
      </c>
      <c r="D61" s="97">
        <v>1.5179302962682307E-5</v>
      </c>
    </row>
    <row r="62" spans="1:4" x14ac:dyDescent="0.2">
      <c r="A62" s="15">
        <v>39387</v>
      </c>
      <c r="B62" s="96">
        <v>2.3112941796330225E-2</v>
      </c>
      <c r="C62" s="96">
        <v>1.0608732861811764E-2</v>
      </c>
      <c r="D62" s="96">
        <v>-2.7694285778105947E-4</v>
      </c>
    </row>
    <row r="63" spans="1:4" x14ac:dyDescent="0.2">
      <c r="A63" s="16">
        <v>39417</v>
      </c>
      <c r="B63" s="97">
        <v>2.1850357538166214E-2</v>
      </c>
      <c r="C63" s="97">
        <v>1.1004023905187985E-2</v>
      </c>
      <c r="D63" s="97">
        <v>-4.7590059419872925E-4</v>
      </c>
    </row>
    <row r="64" spans="1:4" x14ac:dyDescent="0.2">
      <c r="A64" s="15">
        <v>39448</v>
      </c>
      <c r="B64" s="96">
        <v>2.3426353901030327E-2</v>
      </c>
      <c r="C64" s="96">
        <v>1.0787772701245915E-2</v>
      </c>
      <c r="D64" s="96">
        <v>-3.1008035928264613E-4</v>
      </c>
    </row>
    <row r="65" spans="1:4" x14ac:dyDescent="0.2">
      <c r="A65" s="16">
        <v>39479</v>
      </c>
      <c r="B65" s="97">
        <v>2.3683955710931782E-2</v>
      </c>
      <c r="C65" s="97">
        <v>1.1044426818974808E-2</v>
      </c>
      <c r="D65" s="97">
        <v>-3.9741828465879162E-4</v>
      </c>
    </row>
    <row r="66" spans="1:4" x14ac:dyDescent="0.2">
      <c r="A66" s="15">
        <v>39508</v>
      </c>
      <c r="B66" s="96">
        <v>2.6024940696068859E-2</v>
      </c>
      <c r="C66" s="96">
        <v>1.0821353654230679E-2</v>
      </c>
      <c r="D66" s="96">
        <v>-5.2800634986056882E-4</v>
      </c>
    </row>
    <row r="67" spans="1:4" x14ac:dyDescent="0.2">
      <c r="A67" s="16">
        <v>39539</v>
      </c>
      <c r="B67" s="97">
        <v>2.6395154421325354E-2</v>
      </c>
      <c r="C67" s="97">
        <v>1.0213365657762503E-2</v>
      </c>
      <c r="D67" s="97">
        <v>-5.0929134021023416E-4</v>
      </c>
    </row>
    <row r="68" spans="1:4" x14ac:dyDescent="0.2">
      <c r="A68" s="15">
        <v>39569</v>
      </c>
      <c r="B68" s="96">
        <v>2.5985467661385882E-2</v>
      </c>
      <c r="C68" s="96">
        <v>1.0411517769116597E-2</v>
      </c>
      <c r="D68" s="96">
        <v>-4.375819490168615E-4</v>
      </c>
    </row>
    <row r="69" spans="1:4" x14ac:dyDescent="0.2">
      <c r="A69" s="16">
        <v>39600</v>
      </c>
      <c r="B69" s="97">
        <v>2.6208818785725112E-2</v>
      </c>
      <c r="C69" s="97">
        <v>1.0199742512732361E-2</v>
      </c>
      <c r="D69" s="97">
        <v>-2.0682600971615853E-4</v>
      </c>
    </row>
    <row r="70" spans="1:4" x14ac:dyDescent="0.2">
      <c r="A70" s="15">
        <v>39630</v>
      </c>
      <c r="B70" s="96">
        <v>2.6808822909654251E-2</v>
      </c>
      <c r="C70" s="96">
        <v>1.0271610687640651E-2</v>
      </c>
      <c r="D70" s="96">
        <v>1.5361062296847546E-4</v>
      </c>
    </row>
    <row r="71" spans="1:4" x14ac:dyDescent="0.2">
      <c r="A71" s="16">
        <v>39661</v>
      </c>
      <c r="B71" s="97">
        <v>2.7776464916668173E-2</v>
      </c>
      <c r="C71" s="97">
        <v>1.0174092893541108E-2</v>
      </c>
      <c r="D71" s="97">
        <v>-2.6061841799220834E-4</v>
      </c>
    </row>
    <row r="72" spans="1:4" x14ac:dyDescent="0.2">
      <c r="A72" s="15">
        <v>39692</v>
      </c>
      <c r="B72" s="96">
        <v>2.8799853345594293E-2</v>
      </c>
      <c r="C72" s="96">
        <v>1.0086634769842047E-2</v>
      </c>
      <c r="D72" s="96">
        <v>-3.823639946774908E-4</v>
      </c>
    </row>
    <row r="73" spans="1:4" x14ac:dyDescent="0.2">
      <c r="A73" s="16">
        <v>39722</v>
      </c>
      <c r="B73" s="97">
        <v>2.9884236315757796E-2</v>
      </c>
      <c r="C73" s="97">
        <v>9.8905180518693049E-3</v>
      </c>
      <c r="D73" s="97">
        <v>3.1699985392376429E-5</v>
      </c>
    </row>
    <row r="74" spans="1:4" x14ac:dyDescent="0.2">
      <c r="A74" s="15">
        <v>39753</v>
      </c>
      <c r="B74" s="96">
        <v>2.6993504470602607E-2</v>
      </c>
      <c r="C74" s="96">
        <v>9.8996038301029377E-3</v>
      </c>
      <c r="D74" s="96">
        <v>-2.2281487996684853E-5</v>
      </c>
    </row>
    <row r="75" spans="1:4" x14ac:dyDescent="0.2">
      <c r="A75" s="16">
        <v>39783</v>
      </c>
      <c r="B75" s="97">
        <v>2.2930043432876836E-2</v>
      </c>
      <c r="C75" s="97">
        <v>9.8317343330143227E-3</v>
      </c>
      <c r="D75" s="97">
        <v>5.4696864598022591E-4</v>
      </c>
    </row>
    <row r="76" spans="1:4" x14ac:dyDescent="0.2">
      <c r="A76" s="15">
        <v>39814</v>
      </c>
      <c r="B76" s="96">
        <v>1.9027230074683335E-2</v>
      </c>
      <c r="C76" s="96">
        <v>9.4281322107708856E-3</v>
      </c>
      <c r="D76" s="96">
        <v>4.6203640086219259E-4</v>
      </c>
    </row>
    <row r="77" spans="1:4" x14ac:dyDescent="0.2">
      <c r="A77" s="16">
        <v>39845</v>
      </c>
      <c r="B77" s="97">
        <v>1.7946569111377889E-2</v>
      </c>
      <c r="C77" s="97">
        <v>9.2442471854681206E-3</v>
      </c>
      <c r="D77" s="97">
        <v>2.1833272773951539E-4</v>
      </c>
    </row>
    <row r="78" spans="1:4" x14ac:dyDescent="0.2">
      <c r="A78" s="15">
        <v>39873</v>
      </c>
      <c r="B78" s="96">
        <v>1.6167415672814565E-2</v>
      </c>
      <c r="C78" s="96">
        <v>9.0028011712253199E-3</v>
      </c>
      <c r="D78" s="96">
        <v>4.5184600064102819E-4</v>
      </c>
    </row>
    <row r="79" spans="1:4" x14ac:dyDescent="0.2">
      <c r="A79" s="16">
        <v>39904</v>
      </c>
      <c r="B79" s="97">
        <v>1.421916400216979E-2</v>
      </c>
      <c r="C79" s="97">
        <v>8.7675456030077686E-3</v>
      </c>
      <c r="D79" s="97">
        <v>4.9797326053178398E-5</v>
      </c>
    </row>
    <row r="80" spans="1:4" x14ac:dyDescent="0.2">
      <c r="A80" s="15">
        <v>39934</v>
      </c>
      <c r="B80" s="96">
        <v>1.2522015422335124E-2</v>
      </c>
      <c r="C80" s="96">
        <v>8.5774035984884922E-3</v>
      </c>
      <c r="D80" s="96">
        <v>-1.7515886817310398E-4</v>
      </c>
    </row>
    <row r="81" spans="1:4" x14ac:dyDescent="0.2">
      <c r="A81" s="16">
        <v>39965</v>
      </c>
      <c r="B81" s="97">
        <v>9.906136028018462E-3</v>
      </c>
      <c r="C81" s="97">
        <v>8.3685792988625746E-3</v>
      </c>
      <c r="D81" s="97">
        <v>3.7798805254136628E-4</v>
      </c>
    </row>
    <row r="82" spans="1:4" x14ac:dyDescent="0.2">
      <c r="A82" s="15">
        <v>39995</v>
      </c>
      <c r="B82" s="96">
        <v>7.9724581113560858E-3</v>
      </c>
      <c r="C82" s="96">
        <v>7.7010989648315983E-3</v>
      </c>
      <c r="D82" s="96">
        <v>3.0574555527609687E-4</v>
      </c>
    </row>
    <row r="83" spans="1:4" x14ac:dyDescent="0.2">
      <c r="A83" s="16">
        <v>40026</v>
      </c>
      <c r="B83" s="97">
        <v>6.8934630133437157E-3</v>
      </c>
      <c r="C83" s="97">
        <v>7.2428484272310913E-3</v>
      </c>
      <c r="D83" s="97">
        <v>4.3447906575201374E-4</v>
      </c>
    </row>
    <row r="84" spans="1:4" x14ac:dyDescent="0.2">
      <c r="A84" s="15">
        <v>40057</v>
      </c>
      <c r="B84" s="96">
        <v>2.7721182967156768E-3</v>
      </c>
      <c r="C84" s="96">
        <v>7.2474473672750799E-3</v>
      </c>
      <c r="D84" s="96">
        <v>6.7485463942066216E-4</v>
      </c>
    </row>
    <row r="85" spans="1:4" x14ac:dyDescent="0.2">
      <c r="A85" s="16">
        <v>40087</v>
      </c>
      <c r="B85" s="97">
        <v>1.8018664769721623E-3</v>
      </c>
      <c r="C85" s="97">
        <v>6.9421010955033518E-3</v>
      </c>
      <c r="D85" s="97">
        <v>6.0935911584153923E-4</v>
      </c>
    </row>
    <row r="86" spans="1:4" x14ac:dyDescent="0.2">
      <c r="A86" s="15">
        <v>40118</v>
      </c>
      <c r="B86" s="96">
        <v>6.0383990020609745E-3</v>
      </c>
      <c r="C86" s="96">
        <v>6.4338123508855287E-3</v>
      </c>
      <c r="D86" s="96">
        <v>8.0599352448862622E-4</v>
      </c>
    </row>
    <row r="87" spans="1:4" x14ac:dyDescent="0.2">
      <c r="A87" s="16">
        <v>40148</v>
      </c>
      <c r="B87" s="97">
        <v>1.2734088015060693E-2</v>
      </c>
      <c r="C87" s="97">
        <v>6.3012280257429233E-3</v>
      </c>
      <c r="D87" s="97">
        <v>3.9705264556031046E-4</v>
      </c>
    </row>
    <row r="88" spans="1:4" x14ac:dyDescent="0.2">
      <c r="A88" s="15">
        <v>40179</v>
      </c>
      <c r="B88" s="96">
        <v>1.5176595453332281E-2</v>
      </c>
      <c r="C88" s="96">
        <v>6.3242435598847759E-3</v>
      </c>
      <c r="D88" s="96">
        <v>3.3380176886448391E-4</v>
      </c>
    </row>
    <row r="89" spans="1:4" x14ac:dyDescent="0.2">
      <c r="A89" s="16">
        <v>40210</v>
      </c>
      <c r="B89" s="97">
        <v>1.4524939750479035E-2</v>
      </c>
      <c r="C89" s="97">
        <v>6.2375143134129531E-3</v>
      </c>
      <c r="D89" s="97">
        <v>7.4958003350588699E-4</v>
      </c>
    </row>
    <row r="90" spans="1:4" x14ac:dyDescent="0.2">
      <c r="A90" s="15">
        <v>40238</v>
      </c>
      <c r="B90" s="96">
        <v>1.1507172034181265E-2</v>
      </c>
      <c r="C90" s="96">
        <v>6.4692785607838518E-3</v>
      </c>
      <c r="D90" s="96">
        <v>8.2765659501329739E-4</v>
      </c>
    </row>
    <row r="91" spans="1:4" x14ac:dyDescent="0.2">
      <c r="A91" s="16">
        <v>40269</v>
      </c>
      <c r="B91" s="97">
        <v>1.2962857350928418E-2</v>
      </c>
      <c r="C91" s="97">
        <v>6.8943190966302657E-3</v>
      </c>
      <c r="D91" s="97">
        <v>1.0848514646294959E-3</v>
      </c>
    </row>
    <row r="92" spans="1:4" x14ac:dyDescent="0.2">
      <c r="A92" s="15">
        <v>40299</v>
      </c>
      <c r="B92" s="96">
        <v>1.2470390207637468E-2</v>
      </c>
      <c r="C92" s="96">
        <v>6.3124889045694061E-3</v>
      </c>
      <c r="D92" s="96">
        <v>1.4246327404054656E-3</v>
      </c>
    </row>
    <row r="93" spans="1:4" x14ac:dyDescent="0.2">
      <c r="A93" s="16">
        <v>40330</v>
      </c>
      <c r="B93" s="97">
        <v>1.2836505734584737E-2</v>
      </c>
      <c r="C93" s="97">
        <v>6.0048324586657112E-3</v>
      </c>
      <c r="D93" s="97">
        <v>7.8498757022173779E-4</v>
      </c>
    </row>
    <row r="94" spans="1:4" x14ac:dyDescent="0.2">
      <c r="A94" s="15">
        <v>40360</v>
      </c>
      <c r="B94" s="96">
        <v>1.2374528582860341E-2</v>
      </c>
      <c r="C94" s="96">
        <v>5.9133328742131119E-3</v>
      </c>
      <c r="D94" s="96">
        <v>8.4143911918628132E-4</v>
      </c>
    </row>
    <row r="95" spans="1:4" x14ac:dyDescent="0.2">
      <c r="A95" s="16">
        <v>40391</v>
      </c>
      <c r="B95" s="97">
        <v>1.2088724909360249E-2</v>
      </c>
      <c r="C95" s="97">
        <v>5.888839836449185E-3</v>
      </c>
      <c r="D95" s="97">
        <v>8.1509980460021351E-4</v>
      </c>
    </row>
    <row r="96" spans="1:4" x14ac:dyDescent="0.2">
      <c r="A96" s="15">
        <v>40422</v>
      </c>
      <c r="B96" s="96">
        <v>2.0900680872322309E-2</v>
      </c>
      <c r="C96" s="96">
        <v>5.7955407863130946E-3</v>
      </c>
      <c r="D96" s="96">
        <v>8.1289214120639712E-4</v>
      </c>
    </row>
    <row r="97" spans="1:4" x14ac:dyDescent="0.2">
      <c r="A97" s="16">
        <v>40452</v>
      </c>
      <c r="B97" s="97">
        <v>1.9576989505321746E-2</v>
      </c>
      <c r="C97" s="97">
        <v>5.8616475893354609E-3</v>
      </c>
      <c r="D97" s="97">
        <v>7.0534014044205571E-4</v>
      </c>
    </row>
    <row r="98" spans="1:4" x14ac:dyDescent="0.2">
      <c r="A98" s="15">
        <v>40483</v>
      </c>
      <c r="B98" s="96">
        <v>1.6961741416756208E-2</v>
      </c>
      <c r="C98" s="96">
        <v>6.1698663376367766E-3</v>
      </c>
      <c r="D98" s="96">
        <v>5.5815933626510313E-4</v>
      </c>
    </row>
    <row r="99" spans="1:4" x14ac:dyDescent="0.2">
      <c r="A99" s="16">
        <v>40513</v>
      </c>
      <c r="B99" s="97">
        <v>2.0258969984132007E-2</v>
      </c>
      <c r="C99" s="97">
        <v>5.3102926828729061E-3</v>
      </c>
      <c r="D99" s="97">
        <v>6.0161908276963995E-4</v>
      </c>
    </row>
    <row r="100" spans="1:4" x14ac:dyDescent="0.2">
      <c r="A100" s="15">
        <v>40544</v>
      </c>
      <c r="B100" s="96">
        <v>2.0104706653528735E-2</v>
      </c>
      <c r="C100" s="96">
        <v>5.7130090727779215E-3</v>
      </c>
      <c r="D100" s="96">
        <v>4.889765736252221E-4</v>
      </c>
    </row>
    <row r="101" spans="1:4" x14ac:dyDescent="0.2">
      <c r="A101" s="16">
        <v>40575</v>
      </c>
      <c r="B101" s="97">
        <v>2.0669522463438804E-2</v>
      </c>
      <c r="C101" s="97">
        <v>6.0354171012385258E-3</v>
      </c>
      <c r="D101" s="97">
        <v>4.6907851161792315E-4</v>
      </c>
    </row>
    <row r="102" spans="1:4" x14ac:dyDescent="0.2">
      <c r="A102" s="15">
        <v>40603</v>
      </c>
      <c r="B102" s="96">
        <v>2.3857596208904444E-2</v>
      </c>
      <c r="C102" s="96">
        <v>6.250750556221667E-3</v>
      </c>
      <c r="D102" s="96">
        <v>2.3483587176077226E-4</v>
      </c>
    </row>
    <row r="103" spans="1:4" x14ac:dyDescent="0.2">
      <c r="A103" s="16">
        <v>40634</v>
      </c>
      <c r="B103" s="97">
        <v>2.3282774812973344E-2</v>
      </c>
      <c r="C103" s="97">
        <v>5.9414211153820604E-3</v>
      </c>
      <c r="D103" s="97">
        <v>2.4658399717830497E-4</v>
      </c>
    </row>
    <row r="104" spans="1:4" x14ac:dyDescent="0.2">
      <c r="A104" s="15">
        <v>40664</v>
      </c>
      <c r="B104" s="96">
        <v>2.4417516275694814E-2</v>
      </c>
      <c r="C104" s="96">
        <v>6.1835701079095504E-3</v>
      </c>
      <c r="D104" s="96">
        <v>2.0176329862107173E-4</v>
      </c>
    </row>
    <row r="105" spans="1:4" x14ac:dyDescent="0.2">
      <c r="A105" s="16">
        <v>40695</v>
      </c>
      <c r="B105" s="97">
        <v>2.6294122213203423E-2</v>
      </c>
      <c r="C105" s="97">
        <v>6.4477691701111898E-3</v>
      </c>
      <c r="D105" s="97">
        <v>4.0177463885137271E-4</v>
      </c>
    </row>
    <row r="106" spans="1:4" x14ac:dyDescent="0.2">
      <c r="A106" s="15">
        <v>40725</v>
      </c>
      <c r="B106" s="96">
        <v>2.8508716035925624E-2</v>
      </c>
      <c r="C106" s="96">
        <v>6.5973841663135198E-3</v>
      </c>
      <c r="D106" s="96">
        <v>6.545301857853583E-4</v>
      </c>
    </row>
    <row r="107" spans="1:4" x14ac:dyDescent="0.2">
      <c r="A107" s="16">
        <v>40756</v>
      </c>
      <c r="B107" s="97">
        <v>2.7886326486095105E-2</v>
      </c>
      <c r="C107" s="97">
        <v>6.85907086656841E-3</v>
      </c>
      <c r="D107" s="97">
        <v>5.0761684080581301E-4</v>
      </c>
    </row>
    <row r="108" spans="1:4" x14ac:dyDescent="0.2">
      <c r="A108" s="15">
        <v>40787</v>
      </c>
      <c r="B108" s="96">
        <v>2.3078358367454171E-2</v>
      </c>
      <c r="C108" s="96">
        <v>6.9241068289805901E-3</v>
      </c>
      <c r="D108" s="96">
        <v>2.7977345733732446E-4</v>
      </c>
    </row>
    <row r="109" spans="1:4" x14ac:dyDescent="0.2">
      <c r="A109" s="16">
        <v>40817</v>
      </c>
      <c r="B109" s="97">
        <v>2.3871036151667756E-2</v>
      </c>
      <c r="C109" s="97">
        <v>6.8051525888808686E-3</v>
      </c>
      <c r="D109" s="97">
        <v>3.4997183585813751E-4</v>
      </c>
    </row>
    <row r="110" spans="1:4" x14ac:dyDescent="0.2">
      <c r="A110" s="15">
        <v>40848</v>
      </c>
      <c r="B110" s="96">
        <v>2.4415602274903875E-2</v>
      </c>
      <c r="C110" s="96">
        <v>6.8098770385952101E-3</v>
      </c>
      <c r="D110" s="96">
        <v>4.9455983088560055E-4</v>
      </c>
    </row>
    <row r="111" spans="1:4" x14ac:dyDescent="0.2">
      <c r="A111" s="16">
        <v>40878</v>
      </c>
      <c r="B111" s="97">
        <v>2.1258541293311669E-2</v>
      </c>
      <c r="C111" s="97">
        <v>7.5319817179291685E-3</v>
      </c>
      <c r="D111" s="97">
        <v>6.1972560632967918E-4</v>
      </c>
    </row>
    <row r="112" spans="1:4" x14ac:dyDescent="0.2">
      <c r="A112" s="15">
        <v>40909</v>
      </c>
      <c r="B112" s="96">
        <v>2.2538429664448245E-2</v>
      </c>
      <c r="C112" s="96">
        <v>7.6355404079593943E-3</v>
      </c>
      <c r="D112" s="96">
        <v>8.6588298389972352E-4</v>
      </c>
    </row>
    <row r="113" spans="1:4" x14ac:dyDescent="0.2">
      <c r="A113" s="16">
        <v>40940</v>
      </c>
      <c r="B113" s="97">
        <v>2.2986437153267508E-2</v>
      </c>
      <c r="C113" s="97">
        <v>7.6566254693189902E-3</v>
      </c>
      <c r="D113" s="97">
        <v>5.1110162048983185E-4</v>
      </c>
    </row>
    <row r="114" spans="1:4" x14ac:dyDescent="0.2">
      <c r="A114" s="15">
        <v>40969</v>
      </c>
      <c r="B114" s="96">
        <v>2.228136068849066E-2</v>
      </c>
      <c r="C114" s="96">
        <v>7.2406258420288239E-3</v>
      </c>
      <c r="D114" s="96">
        <v>6.4312659108515179E-4</v>
      </c>
    </row>
    <row r="115" spans="1:4" x14ac:dyDescent="0.2">
      <c r="A115" s="16">
        <v>41000</v>
      </c>
      <c r="B115" s="97">
        <v>2.1299727025208437E-2</v>
      </c>
      <c r="C115" s="97">
        <v>7.2220622839068724E-3</v>
      </c>
      <c r="D115" s="97">
        <v>5.9131747838430662E-4</v>
      </c>
    </row>
    <row r="116" spans="1:4" x14ac:dyDescent="0.2">
      <c r="A116" s="15">
        <v>41030</v>
      </c>
      <c r="B116" s="96">
        <v>2.0507135373527018E-2</v>
      </c>
      <c r="C116" s="96">
        <v>6.8329253984966446E-3</v>
      </c>
      <c r="D116" s="96">
        <v>4.9275533877643225E-4</v>
      </c>
    </row>
    <row r="117" spans="1:4" x14ac:dyDescent="0.2">
      <c r="A117" s="16">
        <v>41061</v>
      </c>
      <c r="B117" s="97">
        <v>1.8690145161730988E-2</v>
      </c>
      <c r="C117" s="97">
        <v>6.0393800445355441E-3</v>
      </c>
      <c r="D117" s="97">
        <v>6.0551301449968716E-4</v>
      </c>
    </row>
    <row r="118" spans="1:4" x14ac:dyDescent="0.2">
      <c r="A118" s="15">
        <v>41091</v>
      </c>
      <c r="B118" s="96">
        <v>1.6990998320423445E-2</v>
      </c>
      <c r="C118" s="96">
        <v>5.8511803502996236E-3</v>
      </c>
      <c r="D118" s="96">
        <v>4.883162355803105E-4</v>
      </c>
    </row>
    <row r="119" spans="1:4" x14ac:dyDescent="0.2">
      <c r="A119" s="16">
        <v>41122</v>
      </c>
      <c r="B119" s="97">
        <v>1.6647685609226602E-2</v>
      </c>
      <c r="C119" s="97">
        <v>5.5364170929984424E-3</v>
      </c>
      <c r="D119" s="97">
        <v>5.9233556803953288E-4</v>
      </c>
    </row>
    <row r="120" spans="1:4" x14ac:dyDescent="0.2">
      <c r="A120" s="15">
        <v>41153</v>
      </c>
      <c r="B120" s="96">
        <v>1.5458507095269761E-2</v>
      </c>
      <c r="C120" s="96">
        <v>5.2820300938138968E-3</v>
      </c>
      <c r="D120" s="96">
        <v>4.9513596571135426E-4</v>
      </c>
    </row>
    <row r="121" spans="1:4" x14ac:dyDescent="0.2">
      <c r="A121" s="16">
        <v>41183</v>
      </c>
      <c r="B121" s="97">
        <v>1.5020859664660831E-2</v>
      </c>
      <c r="C121" s="97">
        <v>5.26758077015386E-3</v>
      </c>
      <c r="D121" s="97">
        <v>4.1084145066364139E-4</v>
      </c>
    </row>
    <row r="122" spans="1:4" x14ac:dyDescent="0.2">
      <c r="A122" s="15">
        <v>41214</v>
      </c>
      <c r="B122" s="96">
        <v>1.2678864737646799E-2</v>
      </c>
      <c r="C122" s="96">
        <v>5.0322994589377303E-3</v>
      </c>
      <c r="D122" s="96">
        <v>-2.9816314993023148E-5</v>
      </c>
    </row>
    <row r="123" spans="1:4" x14ac:dyDescent="0.2">
      <c r="A123" s="16">
        <v>41244</v>
      </c>
      <c r="B123" s="97">
        <v>1.7879597845474098E-2</v>
      </c>
      <c r="C123" s="97">
        <v>4.4676470780994296E-3</v>
      </c>
      <c r="D123" s="97">
        <v>-5.4944145025485121E-4</v>
      </c>
    </row>
    <row r="124" spans="1:4" x14ac:dyDescent="0.2">
      <c r="A124" s="15">
        <v>41275</v>
      </c>
      <c r="B124" s="96">
        <v>1.8920043818542544E-2</v>
      </c>
      <c r="C124" s="96">
        <v>4.2158872643061089E-3</v>
      </c>
      <c r="D124" s="96">
        <v>-6.6705417387171156E-4</v>
      </c>
    </row>
    <row r="125" spans="1:4" x14ac:dyDescent="0.2">
      <c r="A125" s="16">
        <v>41306</v>
      </c>
      <c r="B125" s="97">
        <v>1.6253657864119246E-2</v>
      </c>
      <c r="C125" s="97">
        <v>4.020270842281762E-3</v>
      </c>
      <c r="D125" s="97">
        <v>-5.1105862366072658E-4</v>
      </c>
    </row>
    <row r="126" spans="1:4" x14ac:dyDescent="0.2">
      <c r="A126" s="15">
        <v>41334</v>
      </c>
      <c r="B126" s="96">
        <v>1.4833701817555806E-2</v>
      </c>
      <c r="C126" s="96">
        <v>3.8398640729633473E-3</v>
      </c>
      <c r="D126" s="96">
        <v>-4.6757721749254925E-4</v>
      </c>
    </row>
    <row r="127" spans="1:4" x14ac:dyDescent="0.2">
      <c r="A127" s="16">
        <v>41365</v>
      </c>
      <c r="B127" s="97">
        <v>1.376827894441825E-2</v>
      </c>
      <c r="C127" s="97">
        <v>3.923002084055896E-3</v>
      </c>
      <c r="D127" s="97">
        <v>-4.9082288249065393E-4</v>
      </c>
    </row>
    <row r="128" spans="1:4" x14ac:dyDescent="0.2">
      <c r="A128" s="15">
        <v>41395</v>
      </c>
      <c r="B128" s="96">
        <v>1.4391741440504598E-2</v>
      </c>
      <c r="C128" s="96">
        <v>3.8900924033395358E-3</v>
      </c>
      <c r="D128" s="96">
        <v>-6.140941125018887E-4</v>
      </c>
    </row>
    <row r="129" spans="1:4" x14ac:dyDescent="0.2">
      <c r="A129" s="16">
        <v>41426</v>
      </c>
      <c r="B129" s="97">
        <v>1.4162573354553308E-2</v>
      </c>
      <c r="C129" s="97">
        <v>4.5508963789478944E-3</v>
      </c>
      <c r="D129" s="97">
        <v>-6.6300919416166038E-4</v>
      </c>
    </row>
    <row r="130" spans="1:4" x14ac:dyDescent="0.2">
      <c r="A130" s="15">
        <v>41456</v>
      </c>
      <c r="B130" s="96">
        <v>1.4028666401933922E-2</v>
      </c>
      <c r="C130" s="96">
        <v>4.0284575824502105E-3</v>
      </c>
      <c r="D130" s="96">
        <v>-8.0301891192540429E-4</v>
      </c>
    </row>
    <row r="131" spans="1:4" x14ac:dyDescent="0.2">
      <c r="A131" s="16">
        <v>41487</v>
      </c>
      <c r="B131" s="97">
        <v>1.369463615573293E-2</v>
      </c>
      <c r="C131" s="97">
        <v>3.6788720206439576E-3</v>
      </c>
      <c r="D131" s="97">
        <v>-9.032535406638246E-4</v>
      </c>
    </row>
    <row r="132" spans="1:4" x14ac:dyDescent="0.2">
      <c r="A132" s="15">
        <v>41518</v>
      </c>
      <c r="B132" s="96">
        <v>1.1323185686796657E-2</v>
      </c>
      <c r="C132" s="96">
        <v>3.7637062867546802E-3</v>
      </c>
      <c r="D132" s="96">
        <v>-8.0947613094902468E-4</v>
      </c>
    </row>
    <row r="133" spans="1:4" x14ac:dyDescent="0.2">
      <c r="A133" s="16">
        <v>41548</v>
      </c>
      <c r="B133" s="97">
        <v>1.0309590943271147E-2</v>
      </c>
      <c r="C133" s="97">
        <v>3.4035422378438577E-3</v>
      </c>
      <c r="D133" s="97">
        <v>-7.4296603502125897E-4</v>
      </c>
    </row>
    <row r="134" spans="1:4" x14ac:dyDescent="0.2">
      <c r="A134" s="15">
        <v>41579</v>
      </c>
      <c r="B134" s="96">
        <v>1.6757493627467417E-2</v>
      </c>
      <c r="C134" s="96">
        <v>3.236599177924392E-3</v>
      </c>
      <c r="D134" s="96">
        <v>-4.5076608067815281E-4</v>
      </c>
    </row>
    <row r="135" spans="1:4" x14ac:dyDescent="0.2">
      <c r="A135" s="16">
        <v>41609</v>
      </c>
      <c r="B135" s="97">
        <v>1.4121545686261028E-2</v>
      </c>
      <c r="C135" s="97">
        <v>3.0641680288808156E-3</v>
      </c>
      <c r="D135" s="97">
        <v>-6.0311721192121199E-5</v>
      </c>
    </row>
    <row r="136" spans="1:4" x14ac:dyDescent="0.2">
      <c r="A136" s="15">
        <v>41640</v>
      </c>
      <c r="B136" s="96">
        <v>1.1486481190140214E-2</v>
      </c>
      <c r="C136" s="96">
        <v>3.6023515262840265E-3</v>
      </c>
      <c r="D136" s="96">
        <v>-2.6352172619787843E-5</v>
      </c>
    </row>
    <row r="137" spans="1:4" x14ac:dyDescent="0.2">
      <c r="A137" s="16">
        <v>41671</v>
      </c>
      <c r="B137" s="97">
        <v>1.2056088979788864E-2</v>
      </c>
      <c r="C137" s="97">
        <v>3.7898016250455758E-3</v>
      </c>
      <c r="D137" s="97">
        <v>7.4116997207506749E-6</v>
      </c>
    </row>
    <row r="138" spans="1:4" x14ac:dyDescent="0.2">
      <c r="A138" s="15">
        <v>41699</v>
      </c>
      <c r="B138" s="96">
        <v>1.2346251954755865E-2</v>
      </c>
      <c r="C138" s="96">
        <v>3.4569891047740889E-3</v>
      </c>
      <c r="D138" s="96">
        <v>-5.8651183390369078E-5</v>
      </c>
    </row>
    <row r="139" spans="1:4" x14ac:dyDescent="0.2">
      <c r="A139" s="16">
        <v>41730</v>
      </c>
      <c r="B139" s="97">
        <v>1.4048805667237787E-2</v>
      </c>
      <c r="C139" s="97">
        <v>2.8814617469276891E-3</v>
      </c>
      <c r="D139" s="97">
        <v>-8.8513130215597553E-5</v>
      </c>
    </row>
    <row r="140" spans="1:4" x14ac:dyDescent="0.2">
      <c r="A140" s="15">
        <v>41760</v>
      </c>
      <c r="B140" s="96">
        <v>1.1008690763629739E-2</v>
      </c>
      <c r="C140" s="96">
        <v>2.640204932657029E-3</v>
      </c>
      <c r="D140" s="96">
        <v>5.724626970081916E-5</v>
      </c>
    </row>
    <row r="141" spans="1:4" x14ac:dyDescent="0.2">
      <c r="A141" s="16">
        <v>41791</v>
      </c>
      <c r="B141" s="97">
        <v>1.0210725099693844E-2</v>
      </c>
      <c r="C141" s="97">
        <v>2.0797335819318463E-3</v>
      </c>
      <c r="D141" s="97">
        <v>4.0034654932887535E-9</v>
      </c>
    </row>
    <row r="142" spans="1:4" x14ac:dyDescent="0.2">
      <c r="A142" s="15">
        <v>41821</v>
      </c>
      <c r="B142" s="96">
        <v>9.1389237012299545E-3</v>
      </c>
      <c r="C142" s="96">
        <v>1.9332861386797727E-3</v>
      </c>
      <c r="D142" s="96">
        <v>-1.0501345468988082E-4</v>
      </c>
    </row>
    <row r="143" spans="1:4" x14ac:dyDescent="0.2">
      <c r="A143" s="16">
        <v>41852</v>
      </c>
      <c r="B143" s="97">
        <v>6.9810714056643061E-3</v>
      </c>
      <c r="C143" s="97">
        <v>1.5396199914386568E-3</v>
      </c>
      <c r="D143" s="97">
        <v>-9.9073037239059335E-5</v>
      </c>
    </row>
    <row r="144" spans="1:4" x14ac:dyDescent="0.2">
      <c r="A144" s="15">
        <v>41883</v>
      </c>
      <c r="B144" s="96">
        <v>5.1267010767630742E-3</v>
      </c>
      <c r="C144" s="96">
        <v>6.8126499944859344E-4</v>
      </c>
      <c r="D144" s="96">
        <v>-3.4410569441746113E-4</v>
      </c>
    </row>
    <row r="145" spans="1:4" x14ac:dyDescent="0.2">
      <c r="A145" s="16">
        <v>41913</v>
      </c>
      <c r="B145" s="97">
        <v>5.0349825359845782E-3</v>
      </c>
      <c r="C145" s="97">
        <v>4.2641734319841945E-4</v>
      </c>
      <c r="D145" s="97">
        <v>-4.5958935412275753E-4</v>
      </c>
    </row>
    <row r="146" spans="1:4" x14ac:dyDescent="0.2">
      <c r="A146" s="15">
        <v>41944</v>
      </c>
      <c r="B146" s="96">
        <v>-1.1282485377447325E-3</v>
      </c>
      <c r="C146" s="96">
        <v>-5.3125878672179725E-5</v>
      </c>
      <c r="D146" s="96">
        <v>-4.2594634338273839E-4</v>
      </c>
    </row>
    <row r="147" spans="1:4" x14ac:dyDescent="0.2">
      <c r="A147" s="16">
        <v>41974</v>
      </c>
      <c r="B147" s="97">
        <v>-3.5424589434932497E-3</v>
      </c>
      <c r="C147" s="97">
        <v>-1.3480724942352017E-3</v>
      </c>
      <c r="D147" s="97">
        <v>-7.3953755031484878E-4</v>
      </c>
    </row>
    <row r="148" spans="1:4" x14ac:dyDescent="0.2">
      <c r="A148" s="15">
        <v>42005</v>
      </c>
      <c r="B148" s="96">
        <v>-3.9561092116840359E-3</v>
      </c>
      <c r="C148" s="96">
        <v>-7.7375749888118509E-4</v>
      </c>
      <c r="D148" s="96">
        <v>-6.8289787424219905E-4</v>
      </c>
    </row>
    <row r="149" spans="1:4" x14ac:dyDescent="0.2">
      <c r="A149" s="16">
        <v>42036</v>
      </c>
      <c r="B149" s="97">
        <v>-4.5131854389701756E-3</v>
      </c>
      <c r="C149" s="97">
        <v>-8.1837375635840685E-4</v>
      </c>
      <c r="D149" s="97">
        <v>-8.3299296414889642E-4</v>
      </c>
    </row>
    <row r="150" spans="1:4" x14ac:dyDescent="0.2">
      <c r="A150" s="15">
        <v>42064</v>
      </c>
      <c r="B150" s="96">
        <v>-4.7706345366146322E-3</v>
      </c>
      <c r="C150" s="96">
        <v>-1.0912662360271883E-3</v>
      </c>
      <c r="D150" s="96">
        <v>-8.3329483440074397E-4</v>
      </c>
    </row>
    <row r="151" spans="1:4" x14ac:dyDescent="0.2">
      <c r="A151" s="16">
        <v>42095</v>
      </c>
      <c r="B151" s="97">
        <v>-5.8160994679592997E-3</v>
      </c>
      <c r="C151" s="97">
        <v>-7.0604768804400308E-4</v>
      </c>
      <c r="D151" s="97">
        <v>-7.4137999147463548E-4</v>
      </c>
    </row>
    <row r="152" spans="1:4" x14ac:dyDescent="0.2">
      <c r="A152" s="15">
        <v>42125</v>
      </c>
      <c r="B152" s="96">
        <v>-5.4301100349066576E-3</v>
      </c>
      <c r="C152" s="96">
        <v>-3.5954550370213714E-4</v>
      </c>
      <c r="D152" s="96">
        <v>-7.5490554200010327E-4</v>
      </c>
    </row>
    <row r="153" spans="1:4" x14ac:dyDescent="0.2">
      <c r="A153" s="16">
        <v>42156</v>
      </c>
      <c r="B153" s="97">
        <v>-6.390817060371058E-3</v>
      </c>
      <c r="C153" s="97">
        <v>-3.6740274251823122E-4</v>
      </c>
      <c r="D153" s="97">
        <v>-9.7662036056723155E-4</v>
      </c>
    </row>
    <row r="154" spans="1:4" x14ac:dyDescent="0.2">
      <c r="A154" s="15">
        <v>42186</v>
      </c>
      <c r="B154" s="96">
        <v>-7.0682507776358506E-3</v>
      </c>
      <c r="C154" s="96">
        <v>-5.2667189974166413E-4</v>
      </c>
      <c r="D154" s="96">
        <v>-1.0082142479538472E-3</v>
      </c>
    </row>
    <row r="155" spans="1:4" x14ac:dyDescent="0.2">
      <c r="A155" s="16">
        <v>42217</v>
      </c>
      <c r="B155" s="97">
        <v>-6.2034255520338547E-3</v>
      </c>
      <c r="C155" s="97">
        <v>-1.6133353834010399E-4</v>
      </c>
      <c r="D155" s="97">
        <v>-1.0102266874450351E-3</v>
      </c>
    </row>
    <row r="156" spans="1:4" x14ac:dyDescent="0.2">
      <c r="A156" s="15">
        <v>42248</v>
      </c>
      <c r="B156" s="96">
        <v>-3.8172737410108416E-3</v>
      </c>
      <c r="C156" s="96">
        <v>4.2282706775549904E-4</v>
      </c>
      <c r="D156" s="96">
        <v>-9.1784744112268749E-4</v>
      </c>
    </row>
    <row r="157" spans="1:4" x14ac:dyDescent="0.2">
      <c r="A157" s="16">
        <v>42278</v>
      </c>
      <c r="B157" s="97">
        <v>-6.6957072048279059E-3</v>
      </c>
      <c r="C157" s="97">
        <v>6.7606096556912978E-4</v>
      </c>
      <c r="D157" s="97">
        <v>-8.4140125309890487E-4</v>
      </c>
    </row>
    <row r="158" spans="1:4" x14ac:dyDescent="0.2">
      <c r="A158" s="15">
        <v>42309</v>
      </c>
      <c r="B158" s="96">
        <v>-9.1887543324433163E-3</v>
      </c>
      <c r="C158" s="96">
        <v>1.3675667418039973E-3</v>
      </c>
      <c r="D158" s="96">
        <v>-9.4245305213092425E-4</v>
      </c>
    </row>
    <row r="159" spans="1:4" x14ac:dyDescent="0.2">
      <c r="A159" s="16">
        <v>42339</v>
      </c>
      <c r="B159" s="97">
        <v>-1.9456258526099193E-2</v>
      </c>
      <c r="C159" s="97">
        <v>1.6151941364276204E-3</v>
      </c>
      <c r="D159" s="97">
        <v>-7.134431199209354E-4</v>
      </c>
    </row>
    <row r="160" spans="1:4" x14ac:dyDescent="0.2">
      <c r="A160" s="15">
        <v>42370</v>
      </c>
      <c r="B160" s="96">
        <v>-1.7629317455954498E-2</v>
      </c>
      <c r="C160" s="96">
        <v>1.1855326521113747E-3</v>
      </c>
      <c r="D160" s="96">
        <v>-9.4677411542102143E-4</v>
      </c>
    </row>
    <row r="161" spans="1:4" x14ac:dyDescent="0.2">
      <c r="A161" s="16">
        <v>42401</v>
      </c>
      <c r="B161" s="97">
        <v>-2.0838969977847031E-2</v>
      </c>
      <c r="C161" s="97">
        <v>7.7124741162852204E-4</v>
      </c>
      <c r="D161" s="97">
        <v>-6.9585801021465751E-4</v>
      </c>
    </row>
    <row r="162" spans="1:4" x14ac:dyDescent="0.2">
      <c r="A162" s="15">
        <v>42430</v>
      </c>
      <c r="B162" s="96">
        <v>-2.2522241454679248E-2</v>
      </c>
      <c r="C162" s="96">
        <v>8.1154548912302431E-4</v>
      </c>
      <c r="D162" s="96">
        <v>-8.1178765514508327E-4</v>
      </c>
    </row>
    <row r="163" spans="1:4" x14ac:dyDescent="0.2">
      <c r="A163" s="16">
        <v>42461</v>
      </c>
      <c r="B163" s="97">
        <v>-2.2751460116068115E-2</v>
      </c>
      <c r="C163" s="97">
        <v>6.4334413862192851E-4</v>
      </c>
      <c r="D163" s="97">
        <v>-8.6458983836597747E-4</v>
      </c>
    </row>
    <row r="164" spans="1:4" x14ac:dyDescent="0.2">
      <c r="A164" s="15">
        <v>42491</v>
      </c>
      <c r="B164" s="96">
        <v>-2.4122630841544711E-2</v>
      </c>
      <c r="C164" s="96">
        <v>2.707491005307727E-4</v>
      </c>
      <c r="D164" s="96">
        <v>-8.7342949930329337E-4</v>
      </c>
    </row>
    <row r="165" spans="1:4" x14ac:dyDescent="0.2">
      <c r="A165" s="16">
        <v>42522</v>
      </c>
      <c r="B165" s="97">
        <v>-2.4307856232816741E-2</v>
      </c>
      <c r="C165" s="97">
        <v>2.7617136220544643E-4</v>
      </c>
      <c r="D165" s="97">
        <v>-6.884643399315218E-4</v>
      </c>
    </row>
    <row r="166" spans="1:4" x14ac:dyDescent="0.2">
      <c r="A166" s="15">
        <v>42552</v>
      </c>
      <c r="B166" s="96">
        <v>-2.5196474602061047E-2</v>
      </c>
      <c r="C166" s="96">
        <v>7.3761851738162181E-4</v>
      </c>
      <c r="D166" s="96">
        <v>-6.5724233675124347E-4</v>
      </c>
    </row>
    <row r="167" spans="1:4" x14ac:dyDescent="0.2">
      <c r="A167" s="16">
        <v>42583</v>
      </c>
      <c r="B167" s="97">
        <v>-2.7544334908433124E-2</v>
      </c>
      <c r="C167" s="97">
        <v>6.5639187915677243E-4</v>
      </c>
      <c r="D167" s="97">
        <v>-5.3551870222783558E-4</v>
      </c>
    </row>
    <row r="168" spans="1:4" x14ac:dyDescent="0.2">
      <c r="A168" s="15">
        <v>42614</v>
      </c>
      <c r="B168" s="96">
        <v>-3.0611824787663246E-2</v>
      </c>
      <c r="C168" s="96">
        <v>5.385236863818376E-4</v>
      </c>
      <c r="D168" s="96">
        <v>-3.6404832760221267E-4</v>
      </c>
    </row>
    <row r="169" spans="1:4" x14ac:dyDescent="0.2">
      <c r="A169" s="16">
        <v>42644</v>
      </c>
      <c r="B169" s="97">
        <v>-2.2232190238317913E-2</v>
      </c>
      <c r="C169" s="97">
        <v>4.596815463851288E-4</v>
      </c>
      <c r="D169" s="97">
        <v>-3.3802867801950446E-4</v>
      </c>
    </row>
    <row r="170" spans="1:4" x14ac:dyDescent="0.2">
      <c r="A170" s="15">
        <v>42675</v>
      </c>
      <c r="B170" s="96">
        <v>-2.5034973577434595E-2</v>
      </c>
      <c r="C170" s="96">
        <v>1.4771405668710641E-4</v>
      </c>
      <c r="D170" s="96">
        <v>-2.4599804946500201E-4</v>
      </c>
    </row>
    <row r="171" spans="1:4" x14ac:dyDescent="0.2">
      <c r="A171" s="16">
        <v>42705</v>
      </c>
      <c r="B171" s="97">
        <v>-2.5437073382780825E-2</v>
      </c>
      <c r="C171" s="97">
        <v>7.441921051458989E-4</v>
      </c>
      <c r="D171" s="97">
        <v>-1.5676897974493758E-4</v>
      </c>
    </row>
    <row r="172" spans="1:4" x14ac:dyDescent="0.2">
      <c r="A172" s="15">
        <v>42736</v>
      </c>
      <c r="B172" s="96">
        <v>-2.4452084982022851E-2</v>
      </c>
      <c r="C172" s="96">
        <v>1.1890746025804485E-3</v>
      </c>
      <c r="D172" s="96">
        <v>-6.4239742359072793E-5</v>
      </c>
    </row>
    <row r="173" spans="1:4" x14ac:dyDescent="0.2">
      <c r="A173" s="16">
        <v>42767</v>
      </c>
      <c r="B173" s="97">
        <v>-2.4742407169874268E-2</v>
      </c>
      <c r="C173" s="97">
        <v>1.5845447848759555E-3</v>
      </c>
      <c r="D173" s="97">
        <v>-1.6139887804288492E-4</v>
      </c>
    </row>
    <row r="174" spans="1:4" x14ac:dyDescent="0.2">
      <c r="A174" s="15">
        <v>42795</v>
      </c>
      <c r="B174" s="96">
        <v>-2.5044988566681841E-2</v>
      </c>
      <c r="C174" s="96">
        <v>1.8642950647641409E-3</v>
      </c>
      <c r="D174" s="96">
        <v>-8.0636744883434521E-5</v>
      </c>
    </row>
    <row r="175" spans="1:4" x14ac:dyDescent="0.2">
      <c r="A175" s="16">
        <v>42826</v>
      </c>
      <c r="B175" s="97">
        <v>-2.4548916147810216E-2</v>
      </c>
      <c r="C175" s="97">
        <v>1.7444739806425347E-3</v>
      </c>
      <c r="D175" s="97">
        <v>3.2802558166082556E-5</v>
      </c>
    </row>
    <row r="176" spans="1:4" x14ac:dyDescent="0.2">
      <c r="A176" s="15">
        <v>42856</v>
      </c>
      <c r="B176" s="96">
        <v>-2.6654857043904308E-2</v>
      </c>
      <c r="C176" s="96">
        <v>1.9076427186441008E-3</v>
      </c>
      <c r="D176" s="96">
        <v>1.2979948789396795E-4</v>
      </c>
    </row>
    <row r="177" spans="1:4" x14ac:dyDescent="0.2">
      <c r="A177" s="16">
        <v>42887</v>
      </c>
      <c r="B177" s="97">
        <v>-2.8046520596663526E-2</v>
      </c>
      <c r="C177" s="97">
        <v>1.9236190097333186E-3</v>
      </c>
      <c r="D177" s="97">
        <v>1.0671501896466264E-4</v>
      </c>
    </row>
    <row r="178" spans="1:4" x14ac:dyDescent="0.2">
      <c r="A178" s="15">
        <v>42917</v>
      </c>
      <c r="B178" s="96">
        <v>-2.8261246409264779E-2</v>
      </c>
      <c r="C178" s="96">
        <v>1.556572974402558E-3</v>
      </c>
      <c r="D178" s="96">
        <v>2.7992780052745565E-4</v>
      </c>
    </row>
    <row r="179" spans="1:4" x14ac:dyDescent="0.2">
      <c r="A179" s="16">
        <v>42948</v>
      </c>
      <c r="B179" s="97">
        <v>-2.6263939963407514E-2</v>
      </c>
      <c r="C179" s="97">
        <v>1.7281979369119065E-3</v>
      </c>
      <c r="D179" s="97">
        <v>1.8010778897818228E-4</v>
      </c>
    </row>
    <row r="180" spans="1:4" x14ac:dyDescent="0.2">
      <c r="A180" s="15">
        <v>42979</v>
      </c>
      <c r="B180" s="96">
        <v>-2.5526044674996293E-2</v>
      </c>
      <c r="C180" s="96">
        <v>1.8881961466714538E-3</v>
      </c>
      <c r="D180" s="96">
        <v>1.8524226403114562E-4</v>
      </c>
    </row>
    <row r="181" spans="1:4" x14ac:dyDescent="0.2">
      <c r="A181" s="16">
        <v>43009</v>
      </c>
      <c r="B181" s="97">
        <v>-3.0645485667552742E-2</v>
      </c>
      <c r="C181" s="97">
        <v>1.8883164305249255E-3</v>
      </c>
      <c r="D181" s="97">
        <v>7.3020159219799172E-5</v>
      </c>
    </row>
    <row r="182" spans="1:4" x14ac:dyDescent="0.2">
      <c r="A182" s="15">
        <v>43040</v>
      </c>
      <c r="B182" s="96">
        <v>-2.4487995024023636E-2</v>
      </c>
      <c r="C182" s="96">
        <v>1.6959157855123605E-3</v>
      </c>
      <c r="D182" s="96">
        <v>6.2080210124429888E-5</v>
      </c>
    </row>
    <row r="183" spans="1:4" x14ac:dyDescent="0.2">
      <c r="A183" s="16">
        <v>43070</v>
      </c>
      <c r="B183" s="97">
        <v>-1.7985359239344183E-2</v>
      </c>
      <c r="C183" s="97">
        <v>1.1384943790991083E-3</v>
      </c>
      <c r="D183" s="97">
        <v>5.4969285661136898E-5</v>
      </c>
    </row>
    <row r="184" spans="1:4" x14ac:dyDescent="0.2">
      <c r="A184" s="15">
        <v>43101</v>
      </c>
      <c r="B184" s="96">
        <v>-1.633476511234222E-2</v>
      </c>
      <c r="C184" s="96">
        <v>1.0914913211177919E-3</v>
      </c>
      <c r="D184" s="96">
        <v>9.3581065187407634E-5</v>
      </c>
    </row>
    <row r="185" spans="1:4" x14ac:dyDescent="0.2">
      <c r="A185" s="16">
        <v>43132</v>
      </c>
      <c r="B185" s="97">
        <v>-1.47961257048494E-2</v>
      </c>
      <c r="C185" s="97">
        <v>6.0190499490739237E-4</v>
      </c>
      <c r="D185" s="97">
        <v>2.0311813265405224E-5</v>
      </c>
    </row>
    <row r="186" spans="1:4" x14ac:dyDescent="0.2">
      <c r="A186" s="15">
        <v>43160</v>
      </c>
      <c r="B186" s="96">
        <v>-1.6806030004393659E-2</v>
      </c>
      <c r="C186" s="96">
        <v>5.4171860325085233E-4</v>
      </c>
      <c r="D186" s="96">
        <v>4.1499210470558113E-5</v>
      </c>
    </row>
    <row r="187" spans="1:4" x14ac:dyDescent="0.2">
      <c r="A187" s="16">
        <v>43191</v>
      </c>
      <c r="B187" s="97">
        <v>-1.7586666207556636E-2</v>
      </c>
      <c r="C187" s="97">
        <v>3.9614430999115321E-5</v>
      </c>
      <c r="D187" s="97">
        <v>-4.2650470063503069E-5</v>
      </c>
    </row>
    <row r="188" spans="1:4" x14ac:dyDescent="0.2">
      <c r="A188" s="15">
        <v>43221</v>
      </c>
      <c r="B188" s="96">
        <v>-1.4445578400409081E-2</v>
      </c>
      <c r="C188" s="96">
        <v>2.3753852967977587E-4</v>
      </c>
      <c r="D188" s="96">
        <v>-1.4061407702479544E-5</v>
      </c>
    </row>
    <row r="189" spans="1:4" x14ac:dyDescent="0.2">
      <c r="A189" s="16">
        <v>43252</v>
      </c>
      <c r="B189" s="97">
        <v>-1.3620955616001355E-2</v>
      </c>
      <c r="C189" s="97">
        <v>2.527899403795435E-4</v>
      </c>
      <c r="D189" s="97">
        <v>1.2780681499748042E-4</v>
      </c>
    </row>
    <row r="190" spans="1:4" x14ac:dyDescent="0.2">
      <c r="A190" s="15">
        <v>43282</v>
      </c>
      <c r="B190" s="96">
        <v>-1.187863142533609E-2</v>
      </c>
      <c r="C190" s="96">
        <v>3.6890065300213877E-4</v>
      </c>
      <c r="D190" s="96">
        <v>2.1969157079239357E-4</v>
      </c>
    </row>
    <row r="191" spans="1:4" x14ac:dyDescent="0.2">
      <c r="A191" s="16">
        <v>43313</v>
      </c>
      <c r="B191" s="97">
        <v>-1.3395448611477763E-2</v>
      </c>
      <c r="C191" s="97">
        <v>7.8645127910969225E-4</v>
      </c>
      <c r="D191" s="97">
        <v>3.2061500780629934E-4</v>
      </c>
    </row>
    <row r="192" spans="1:4" x14ac:dyDescent="0.2">
      <c r="A192" s="15">
        <v>43344</v>
      </c>
      <c r="B192" s="96">
        <v>-1.3631772419771027E-2</v>
      </c>
      <c r="C192" s="96">
        <v>5.5511093739902498E-4</v>
      </c>
      <c r="D192" s="96">
        <v>3.5891080813022945E-4</v>
      </c>
    </row>
    <row r="193" spans="1:4" x14ac:dyDescent="0.2">
      <c r="A193" s="16">
        <v>43374</v>
      </c>
      <c r="B193" s="97">
        <v>-1.2793230116710267E-2</v>
      </c>
      <c r="C193" s="97">
        <v>5.6363196591736978E-5</v>
      </c>
      <c r="D193" s="97">
        <v>5.367757882417236E-4</v>
      </c>
    </row>
    <row r="194" spans="1:4" x14ac:dyDescent="0.2">
      <c r="A194" s="15">
        <v>43405</v>
      </c>
      <c r="B194" s="96">
        <v>-1.5123689430094584E-2</v>
      </c>
      <c r="C194" s="96">
        <v>4.5653274126865469E-4</v>
      </c>
      <c r="D194" s="96">
        <v>4.2212453937137109E-4</v>
      </c>
    </row>
    <row r="195" spans="1:4" x14ac:dyDescent="0.2">
      <c r="A195" s="16">
        <v>43435</v>
      </c>
      <c r="B195" s="97">
        <v>-1.658552617188766E-2</v>
      </c>
      <c r="C195" s="97">
        <v>4.9856565732379269E-4</v>
      </c>
      <c r="D195" s="97">
        <v>6.3064634119919423E-4</v>
      </c>
    </row>
    <row r="196" spans="1:4" x14ac:dyDescent="0.2">
      <c r="A196" s="15">
        <v>43466</v>
      </c>
      <c r="B196" s="96">
        <v>-1.6653917364963876E-2</v>
      </c>
      <c r="C196" s="96">
        <v>5.3183177000071724E-4</v>
      </c>
      <c r="D196" s="96">
        <v>7.1830851098224834E-4</v>
      </c>
    </row>
    <row r="197" spans="1:4" x14ac:dyDescent="0.2">
      <c r="A197" s="16">
        <v>43497</v>
      </c>
      <c r="B197" s="97">
        <v>-1.6793421087934989E-2</v>
      </c>
      <c r="C197" s="97">
        <v>9.2798737190480894E-4</v>
      </c>
      <c r="D197" s="97">
        <v>8.9426727145963149E-4</v>
      </c>
    </row>
    <row r="198" spans="1:4" x14ac:dyDescent="0.2">
      <c r="A198" s="15">
        <v>43525</v>
      </c>
      <c r="B198" s="96">
        <v>-1.6036227585981389E-2</v>
      </c>
      <c r="C198" s="96">
        <v>1.064386181142434E-3</v>
      </c>
      <c r="D198" s="96">
        <v>9.4841251809580371E-4</v>
      </c>
    </row>
    <row r="199" spans="1:4" x14ac:dyDescent="0.2">
      <c r="A199" s="16">
        <v>43556</v>
      </c>
      <c r="B199" s="97">
        <v>-1.5866985749596565E-2</v>
      </c>
      <c r="C199" s="97">
        <v>1.512959248616055E-3</v>
      </c>
      <c r="D199" s="97">
        <v>9.0923478125161416E-4</v>
      </c>
    </row>
    <row r="200" spans="1:4" x14ac:dyDescent="0.2">
      <c r="A200" s="15">
        <v>43586</v>
      </c>
      <c r="B200" s="96">
        <v>-1.6034950597146092E-2</v>
      </c>
      <c r="C200" s="96">
        <v>1.3629732870326125E-3</v>
      </c>
      <c r="D200" s="96">
        <v>6.6183033533665804E-4</v>
      </c>
    </row>
    <row r="201" spans="1:4" x14ac:dyDescent="0.2">
      <c r="A201" s="16">
        <v>43617</v>
      </c>
      <c r="B201" s="97">
        <v>-1.5622723902118022E-2</v>
      </c>
      <c r="C201" s="97">
        <v>1.3035010893343764E-3</v>
      </c>
      <c r="D201" s="97">
        <v>4.451398344454131E-4</v>
      </c>
    </row>
    <row r="202" spans="1:4" x14ac:dyDescent="0.2">
      <c r="A202" s="15">
        <v>43647</v>
      </c>
      <c r="B202" s="96">
        <v>-1.5358960236310917E-2</v>
      </c>
      <c r="C202" s="96">
        <v>1.2864059531384195E-3</v>
      </c>
      <c r="D202" s="96">
        <v>3.6413568329376648E-4</v>
      </c>
    </row>
    <row r="203" spans="1:4" x14ac:dyDescent="0.2">
      <c r="A203" s="16">
        <v>43678</v>
      </c>
      <c r="B203" s="97">
        <v>-1.4688647369632105E-2</v>
      </c>
      <c r="C203" s="97">
        <v>1.1807907483638894E-3</v>
      </c>
      <c r="D203" s="97">
        <v>3.2992249334948644E-4</v>
      </c>
    </row>
    <row r="204" spans="1:4" x14ac:dyDescent="0.2">
      <c r="A204" s="15">
        <v>43709</v>
      </c>
      <c r="B204" s="96">
        <v>-1.4101565014940825E-2</v>
      </c>
      <c r="C204" s="96">
        <v>1.2596797212210938E-3</v>
      </c>
      <c r="D204" s="96">
        <v>2.998768209239108E-4</v>
      </c>
    </row>
    <row r="205" spans="1:4" x14ac:dyDescent="0.2">
      <c r="A205" s="16">
        <v>43739</v>
      </c>
      <c r="B205" s="97">
        <v>-1.4255357676211155E-2</v>
      </c>
      <c r="C205" s="97">
        <v>1.6454146549658944E-3</v>
      </c>
      <c r="D205" s="97">
        <v>3.5639651081955558E-4</v>
      </c>
    </row>
    <row r="206" spans="1:4" x14ac:dyDescent="0.2">
      <c r="A206" s="15">
        <v>43770</v>
      </c>
      <c r="B206" s="96">
        <v>-1.4349260726951642E-2</v>
      </c>
      <c r="C206" s="96">
        <v>1.7606258754278565E-3</v>
      </c>
      <c r="D206" s="96">
        <v>4.2278319184606522E-4</v>
      </c>
    </row>
    <row r="207" spans="1:4" x14ac:dyDescent="0.2">
      <c r="A207" s="16">
        <v>43800</v>
      </c>
      <c r="B207" s="97">
        <v>-1.2031036163177283E-2</v>
      </c>
      <c r="C207" s="97">
        <v>2.0565765846151788E-3</v>
      </c>
      <c r="D207" s="97">
        <v>1.6010979741917168E-3</v>
      </c>
    </row>
    <row r="208" spans="1:4" x14ac:dyDescent="0.2">
      <c r="A208" s="15">
        <v>43831</v>
      </c>
      <c r="B208" s="96">
        <v>-1.06539745680693E-2</v>
      </c>
      <c r="C208" s="96">
        <v>1.9620755165542609E-3</v>
      </c>
      <c r="D208" s="96">
        <v>1.6158937594239625E-3</v>
      </c>
    </row>
    <row r="209" spans="1:4" x14ac:dyDescent="0.2">
      <c r="A209" s="16">
        <v>43862</v>
      </c>
      <c r="B209" s="97">
        <v>-1.1448918193790337E-2</v>
      </c>
      <c r="C209" s="97">
        <v>2.0068852822085529E-3</v>
      </c>
      <c r="D209" s="97">
        <v>1.5966474979743539E-3</v>
      </c>
    </row>
    <row r="210" spans="1:4" x14ac:dyDescent="0.2">
      <c r="A210" s="15">
        <v>43891</v>
      </c>
      <c r="B210" s="96">
        <v>-1.1544247191374059E-2</v>
      </c>
      <c r="C210" s="96">
        <v>1.4373023936123095E-3</v>
      </c>
      <c r="D210" s="96">
        <v>1.6137696214333949E-3</v>
      </c>
    </row>
    <row r="211" spans="1:4" x14ac:dyDescent="0.2">
      <c r="A211" s="16">
        <v>43922</v>
      </c>
      <c r="B211" s="97">
        <v>-2.4878973247184983E-2</v>
      </c>
      <c r="C211" s="97">
        <v>1.0876317153011997E-3</v>
      </c>
      <c r="D211" s="97">
        <v>1.6302707505154305E-3</v>
      </c>
    </row>
    <row r="212" spans="1:4" x14ac:dyDescent="0.2">
      <c r="A212" s="15">
        <v>43952</v>
      </c>
      <c r="B212" s="96">
        <v>-4.0496713829950813E-2</v>
      </c>
      <c r="C212" s="96">
        <v>2.8023343967887757E-4</v>
      </c>
      <c r="D212" s="96">
        <v>1.8414080764759665E-3</v>
      </c>
    </row>
    <row r="213" spans="1:4" x14ac:dyDescent="0.2">
      <c r="A213" s="16">
        <v>43983</v>
      </c>
      <c r="B213" s="97">
        <v>-6.533607095568493E-2</v>
      </c>
      <c r="C213" s="97">
        <v>1.0721207989624305E-3</v>
      </c>
      <c r="D213" s="97">
        <v>1.9989605772074951E-3</v>
      </c>
    </row>
    <row r="214" spans="1:4" x14ac:dyDescent="0.2">
      <c r="A214" s="15">
        <v>44013</v>
      </c>
      <c r="B214" s="96">
        <v>-7.7127096536701439E-2</v>
      </c>
      <c r="C214" s="96">
        <v>2.1853980746152218E-3</v>
      </c>
      <c r="D214" s="96">
        <v>2.0309984804875616E-3</v>
      </c>
    </row>
    <row r="215" spans="1:4" x14ac:dyDescent="0.2">
      <c r="A215" s="16">
        <v>44044</v>
      </c>
      <c r="B215" s="97">
        <v>-8.8058941401391561E-2</v>
      </c>
      <c r="C215" s="97">
        <v>3.0619491041946247E-3</v>
      </c>
      <c r="D215" s="97">
        <v>1.9547017177395853E-3</v>
      </c>
    </row>
    <row r="216" spans="1:4" x14ac:dyDescent="0.2">
      <c r="A216" s="15">
        <v>44075</v>
      </c>
      <c r="B216" s="96">
        <v>-9.5264284994174234E-2</v>
      </c>
      <c r="C216" s="96">
        <v>4.4289830448711936E-3</v>
      </c>
      <c r="D216" s="96">
        <v>2.0003555325766131E-3</v>
      </c>
    </row>
    <row r="217" spans="1:4" x14ac:dyDescent="0.2">
      <c r="A217" s="16">
        <v>44105</v>
      </c>
      <c r="B217" s="97">
        <v>-9.671817899238784E-2</v>
      </c>
      <c r="C217" s="97">
        <v>5.1508743066164221E-3</v>
      </c>
      <c r="D217" s="97">
        <v>1.9816206367585737E-3</v>
      </c>
    </row>
    <row r="218" spans="1:4" x14ac:dyDescent="0.2">
      <c r="A218" s="15">
        <v>44136</v>
      </c>
      <c r="B218" s="96">
        <v>-9.6650090287508761E-2</v>
      </c>
      <c r="C218" s="96">
        <v>5.0553929940051019E-3</v>
      </c>
      <c r="D218" s="96">
        <v>1.9676439608355481E-3</v>
      </c>
    </row>
    <row r="219" spans="1:4" x14ac:dyDescent="0.2">
      <c r="A219" s="16">
        <v>44166</v>
      </c>
      <c r="B219" s="97">
        <v>-9.979969856061674E-2</v>
      </c>
      <c r="C219" s="97">
        <v>5.1888585090814187E-3</v>
      </c>
      <c r="D219" s="97">
        <v>4.7769303132624586E-4</v>
      </c>
    </row>
    <row r="220" spans="1:4" x14ac:dyDescent="0.2">
      <c r="A220" s="15">
        <v>44197</v>
      </c>
      <c r="B220" s="96">
        <v>-9.9506407782522094E-2</v>
      </c>
      <c r="C220" s="96">
        <v>5.7738189909215627E-3</v>
      </c>
      <c r="D220" s="96">
        <v>4.45807136272207E-4</v>
      </c>
    </row>
    <row r="221" spans="1:4" x14ac:dyDescent="0.2">
      <c r="A221" s="16">
        <v>44228</v>
      </c>
      <c r="B221" s="97">
        <v>-9.8066920935461252E-2</v>
      </c>
      <c r="C221" s="97">
        <v>6.420188066825273E-3</v>
      </c>
      <c r="D221" s="97">
        <v>3.7193517402434387E-4</v>
      </c>
    </row>
    <row r="222" spans="1:4" x14ac:dyDescent="0.2">
      <c r="A222" s="15">
        <v>44256</v>
      </c>
      <c r="B222" s="96">
        <v>-9.3375983556953229E-2</v>
      </c>
      <c r="C222" s="96">
        <v>6.8198393869250027E-3</v>
      </c>
      <c r="D222" s="96">
        <v>3.0706523088763575E-4</v>
      </c>
    </row>
    <row r="223" spans="1:4" x14ac:dyDescent="0.2">
      <c r="A223" s="16">
        <v>44287</v>
      </c>
      <c r="B223" s="97">
        <v>-7.7706692427034374E-2</v>
      </c>
      <c r="C223" s="97">
        <v>7.8218308000171707E-3</v>
      </c>
      <c r="D223" s="97">
        <v>4.5569422755148593E-4</v>
      </c>
    </row>
    <row r="224" spans="1:4" x14ac:dyDescent="0.2">
      <c r="A224" s="15">
        <v>44317</v>
      </c>
      <c r="B224" s="96">
        <v>-6.3009809232993791E-2</v>
      </c>
      <c r="C224" s="96">
        <v>8.9344394617664556E-3</v>
      </c>
      <c r="D224" s="96">
        <v>4.1140500424660659E-4</v>
      </c>
    </row>
    <row r="225" spans="1:4" x14ac:dyDescent="0.2">
      <c r="A225" s="16">
        <v>44348</v>
      </c>
      <c r="B225" s="97">
        <v>-4.7270158289426725E-2</v>
      </c>
      <c r="C225" s="97">
        <v>9.1255770393013028E-3</v>
      </c>
      <c r="D225" s="97">
        <v>4.6267767104118669E-4</v>
      </c>
    </row>
    <row r="226" spans="1:4" x14ac:dyDescent="0.2">
      <c r="A226" s="15">
        <v>44378</v>
      </c>
      <c r="B226" s="96">
        <v>-3.7947051291075451E-2</v>
      </c>
      <c r="C226" s="96">
        <v>9.1299650726334326E-3</v>
      </c>
      <c r="D226" s="96">
        <v>2.6464475778766565E-4</v>
      </c>
    </row>
    <row r="227" spans="1:4" x14ac:dyDescent="0.2">
      <c r="A227" s="16">
        <v>44409</v>
      </c>
      <c r="B227" s="97">
        <v>-2.7172023712328592E-2</v>
      </c>
      <c r="C227" s="97">
        <v>1.1190060589591256E-2</v>
      </c>
      <c r="D227" s="97">
        <v>3.4520687078282597E-4</v>
      </c>
    </row>
    <row r="228" spans="1:4" x14ac:dyDescent="0.2">
      <c r="A228" s="15">
        <v>44440</v>
      </c>
      <c r="B228" s="96">
        <v>-1.7863647881645427E-2</v>
      </c>
      <c r="C228" s="96">
        <v>1.1117680365638373E-2</v>
      </c>
      <c r="D228" s="96">
        <v>4.7856650334467924E-4</v>
      </c>
    </row>
    <row r="229" spans="1:4" x14ac:dyDescent="0.2">
      <c r="A229" s="16">
        <v>44470</v>
      </c>
      <c r="B229" s="97">
        <v>-1.3909205630960673E-2</v>
      </c>
      <c r="C229" s="97">
        <v>1.1185900222743688E-2</v>
      </c>
      <c r="D229" s="97">
        <v>3.2585954233315084E-4</v>
      </c>
    </row>
    <row r="230" spans="1:4" x14ac:dyDescent="0.2">
      <c r="A230" s="15">
        <v>44501</v>
      </c>
      <c r="B230" s="96">
        <v>-1.0984186299717095E-2</v>
      </c>
      <c r="C230" s="96">
        <v>1.2163716746885695E-2</v>
      </c>
      <c r="D230" s="96">
        <v>3.0489530429828521E-4</v>
      </c>
    </row>
    <row r="231" spans="1:4" x14ac:dyDescent="0.2">
      <c r="A231" s="16">
        <v>44531</v>
      </c>
      <c r="B231" s="97">
        <v>-4.1329822790945811E-3</v>
      </c>
      <c r="C231" s="97">
        <v>1.1255688982445462E-2</v>
      </c>
      <c r="D231" s="97">
        <v>3.3481447229777967E-4</v>
      </c>
    </row>
    <row r="232" spans="1:4" x14ac:dyDescent="0.2">
      <c r="A232" s="15">
        <v>44562</v>
      </c>
      <c r="B232" s="96">
        <v>-1.8306799227118045E-4</v>
      </c>
      <c r="C232" s="96">
        <v>1.1780425066600146E-2</v>
      </c>
      <c r="D232" s="96">
        <v>7.8840425956825722E-4</v>
      </c>
    </row>
    <row r="233" spans="1:4" x14ac:dyDescent="0.2">
      <c r="A233" s="16">
        <v>44593</v>
      </c>
      <c r="B233" s="97">
        <v>1.9659626954950105E-4</v>
      </c>
      <c r="C233" s="97">
        <v>1.2804104647678442E-2</v>
      </c>
      <c r="D233" s="97">
        <v>1.0414429558565212E-3</v>
      </c>
    </row>
    <row r="234" spans="1:4" x14ac:dyDescent="0.2">
      <c r="A234" s="15">
        <v>44621</v>
      </c>
      <c r="B234" s="96">
        <v>-1.1307621120190091E-3</v>
      </c>
      <c r="C234" s="96">
        <v>1.3915559346221566E-2</v>
      </c>
      <c r="D234" s="96">
        <v>1.0661628832084999E-3</v>
      </c>
    </row>
    <row r="235" spans="1:4" x14ac:dyDescent="0.2">
      <c r="A235" s="16">
        <v>44652</v>
      </c>
      <c r="B235" s="97">
        <v>3.7500334788838352E-4</v>
      </c>
      <c r="C235" s="97">
        <v>1.4168924455964004E-2</v>
      </c>
      <c r="D235" s="97">
        <v>8.268633908210467E-4</v>
      </c>
    </row>
    <row r="236" spans="1:4" x14ac:dyDescent="0.2">
      <c r="A236" s="15">
        <v>44682</v>
      </c>
      <c r="B236" s="96">
        <v>-1.7438042536495266E-3</v>
      </c>
      <c r="C236" s="96">
        <v>1.425851320852455E-2</v>
      </c>
      <c r="D236" s="96">
        <v>7.6981746663992885E-4</v>
      </c>
    </row>
    <row r="237" spans="1:4" x14ac:dyDescent="0.2">
      <c r="A237" s="16">
        <v>44713</v>
      </c>
      <c r="B237" s="97">
        <v>8.004537788458662E-3</v>
      </c>
      <c r="C237" s="97">
        <v>1.3278881793820226E-2</v>
      </c>
      <c r="D237" s="97">
        <v>6.1303740196197432E-4</v>
      </c>
    </row>
    <row r="238" spans="1:4" x14ac:dyDescent="0.2">
      <c r="A238" s="15">
        <v>44743</v>
      </c>
      <c r="B238" s="96">
        <v>1.1903010740782368E-2</v>
      </c>
      <c r="C238" s="96">
        <v>1.2525739246912951E-2</v>
      </c>
      <c r="D238" s="96">
        <v>5.5258683653094996E-4</v>
      </c>
    </row>
    <row r="239" spans="1:4" ht="13.5" thickBot="1" x14ac:dyDescent="0.25">
      <c r="A239" s="17">
        <v>44774</v>
      </c>
      <c r="B239" s="98">
        <v>7.6258191534994552E-3</v>
      </c>
      <c r="C239" s="98">
        <v>1.1441849624310961E-2</v>
      </c>
      <c r="D239" s="98">
        <v>5.9847948412426581E-4</v>
      </c>
    </row>
    <row r="240" spans="1:4" x14ac:dyDescent="0.2">
      <c r="A240" s="99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240"/>
  <sheetViews>
    <sheetView zoomScaleNormal="100" workbookViewId="0"/>
  </sheetViews>
  <sheetFormatPr defaultRowHeight="12.75" x14ac:dyDescent="0.2"/>
  <cols>
    <col min="1" max="1" width="10.140625" style="20" customWidth="1"/>
    <col min="2" max="2" width="9.7109375" style="20" customWidth="1"/>
    <col min="3" max="3" width="9.85546875" style="20" customWidth="1"/>
    <col min="4" max="16384" width="9.140625" style="20"/>
  </cols>
  <sheetData>
    <row r="1" spans="1:3" x14ac:dyDescent="0.2">
      <c r="A1" s="178" t="s">
        <v>294</v>
      </c>
    </row>
    <row r="3" spans="1:3" ht="26.1" customHeight="1" x14ac:dyDescent="0.2">
      <c r="A3" s="179" t="s">
        <v>300</v>
      </c>
      <c r="B3" s="180" t="s">
        <v>50</v>
      </c>
      <c r="C3" s="180" t="s">
        <v>51</v>
      </c>
    </row>
    <row r="4" spans="1:3" x14ac:dyDescent="0.2">
      <c r="A4" s="15">
        <v>37622</v>
      </c>
      <c r="B4" s="96">
        <v>-4.931656450764018E-2</v>
      </c>
      <c r="C4" s="96">
        <v>3.2463028585168544E-2</v>
      </c>
    </row>
    <row r="5" spans="1:3" x14ac:dyDescent="0.2">
      <c r="A5" s="16">
        <v>37653</v>
      </c>
      <c r="B5" s="97">
        <v>-5.1201176359571894E-2</v>
      </c>
      <c r="C5" s="97">
        <v>3.3551416778653774E-2</v>
      </c>
    </row>
    <row r="6" spans="1:3" x14ac:dyDescent="0.2">
      <c r="A6" s="15">
        <v>37681</v>
      </c>
      <c r="B6" s="96">
        <v>-5.3834357583514243E-2</v>
      </c>
      <c r="C6" s="96">
        <v>3.333624598841245E-2</v>
      </c>
    </row>
    <row r="7" spans="1:3" x14ac:dyDescent="0.2">
      <c r="A7" s="16">
        <v>37712</v>
      </c>
      <c r="B7" s="97">
        <v>-4.9728029179074006E-2</v>
      </c>
      <c r="C7" s="97">
        <v>3.5695585627921043E-2</v>
      </c>
    </row>
    <row r="8" spans="1:3" x14ac:dyDescent="0.2">
      <c r="A8" s="15">
        <v>37742</v>
      </c>
      <c r="B8" s="96">
        <v>-5.1483491633804675E-2</v>
      </c>
      <c r="C8" s="96">
        <v>3.6105396196719111E-2</v>
      </c>
    </row>
    <row r="9" spans="1:3" x14ac:dyDescent="0.2">
      <c r="A9" s="16">
        <v>37773</v>
      </c>
      <c r="B9" s="97">
        <v>-5.3894999154286125E-2</v>
      </c>
      <c r="C9" s="97">
        <v>3.4210889657351945E-2</v>
      </c>
    </row>
    <row r="10" spans="1:3" x14ac:dyDescent="0.2">
      <c r="A10" s="15">
        <v>37803</v>
      </c>
      <c r="B10" s="96">
        <v>-5.9111501708351187E-2</v>
      </c>
      <c r="C10" s="96">
        <v>3.4224504891142406E-2</v>
      </c>
    </row>
    <row r="11" spans="1:3" x14ac:dyDescent="0.2">
      <c r="A11" s="16">
        <v>37834</v>
      </c>
      <c r="B11" s="97">
        <v>-5.9166284566322669E-2</v>
      </c>
      <c r="C11" s="97">
        <v>3.5551147061954655E-2</v>
      </c>
    </row>
    <row r="12" spans="1:3" x14ac:dyDescent="0.2">
      <c r="A12" s="15">
        <v>37865</v>
      </c>
      <c r="B12" s="96">
        <v>-5.9721697070018794E-2</v>
      </c>
      <c r="C12" s="96">
        <v>3.3529268165466794E-2</v>
      </c>
    </row>
    <row r="13" spans="1:3" x14ac:dyDescent="0.2">
      <c r="A13" s="16">
        <v>37895</v>
      </c>
      <c r="B13" s="97">
        <v>-5.5547464589684632E-2</v>
      </c>
      <c r="C13" s="97">
        <v>3.3374469379504855E-2</v>
      </c>
    </row>
    <row r="14" spans="1:3" x14ac:dyDescent="0.2">
      <c r="A14" s="15">
        <v>37926</v>
      </c>
      <c r="B14" s="96">
        <v>-5.6437856638514527E-2</v>
      </c>
      <c r="C14" s="96">
        <v>3.3519899240502915E-2</v>
      </c>
    </row>
    <row r="15" spans="1:3" x14ac:dyDescent="0.2">
      <c r="A15" s="16">
        <v>37956</v>
      </c>
      <c r="B15" s="97">
        <v>-5.1808055011618205E-2</v>
      </c>
      <c r="C15" s="97">
        <v>3.2359001192451477E-2</v>
      </c>
    </row>
    <row r="16" spans="1:3" x14ac:dyDescent="0.2">
      <c r="A16" s="15">
        <v>37987</v>
      </c>
      <c r="B16" s="96">
        <v>-4.6047104310015449E-2</v>
      </c>
      <c r="C16" s="96">
        <v>3.3477100860734459E-2</v>
      </c>
    </row>
    <row r="17" spans="1:3" x14ac:dyDescent="0.2">
      <c r="A17" s="16">
        <v>38018</v>
      </c>
      <c r="B17" s="97">
        <v>-4.326560796999053E-2</v>
      </c>
      <c r="C17" s="97">
        <v>3.3296733304608445E-2</v>
      </c>
    </row>
    <row r="18" spans="1:3" x14ac:dyDescent="0.2">
      <c r="A18" s="15">
        <v>38047</v>
      </c>
      <c r="B18" s="96">
        <v>-4.0023328928198286E-2</v>
      </c>
      <c r="C18" s="96">
        <v>3.4255254171036253E-2</v>
      </c>
    </row>
    <row r="19" spans="1:3" x14ac:dyDescent="0.2">
      <c r="A19" s="16">
        <v>38078</v>
      </c>
      <c r="B19" s="97">
        <v>-4.2899706419633574E-2</v>
      </c>
      <c r="C19" s="97">
        <v>3.2835671493120722E-2</v>
      </c>
    </row>
    <row r="20" spans="1:3" x14ac:dyDescent="0.2">
      <c r="A20" s="15">
        <v>38108</v>
      </c>
      <c r="B20" s="96">
        <v>-4.009304331685274E-2</v>
      </c>
      <c r="C20" s="96">
        <v>3.329604207960709E-2</v>
      </c>
    </row>
    <row r="21" spans="1:3" x14ac:dyDescent="0.2">
      <c r="A21" s="16">
        <v>38139</v>
      </c>
      <c r="B21" s="97">
        <v>-3.6962630116440569E-2</v>
      </c>
      <c r="C21" s="97">
        <v>3.5941040514700678E-2</v>
      </c>
    </row>
    <row r="22" spans="1:3" x14ac:dyDescent="0.2">
      <c r="A22" s="15">
        <v>38169</v>
      </c>
      <c r="B22" s="96">
        <v>-3.3352571866286068E-2</v>
      </c>
      <c r="C22" s="96">
        <v>3.6055282408933215E-2</v>
      </c>
    </row>
    <row r="23" spans="1:3" x14ac:dyDescent="0.2">
      <c r="A23" s="16">
        <v>38200</v>
      </c>
      <c r="B23" s="97">
        <v>-3.1064823436942463E-2</v>
      </c>
      <c r="C23" s="97">
        <v>3.683179232946001E-2</v>
      </c>
    </row>
    <row r="24" spans="1:3" x14ac:dyDescent="0.2">
      <c r="A24" s="15">
        <v>38231</v>
      </c>
      <c r="B24" s="96">
        <v>-3.0532374179250341E-2</v>
      </c>
      <c r="C24" s="96">
        <v>3.6487779638638265E-2</v>
      </c>
    </row>
    <row r="25" spans="1:3" x14ac:dyDescent="0.2">
      <c r="A25" s="16">
        <v>38261</v>
      </c>
      <c r="B25" s="97">
        <v>-3.1032166752380075E-2</v>
      </c>
      <c r="C25" s="97">
        <v>3.6269250058465624E-2</v>
      </c>
    </row>
    <row r="26" spans="1:3" x14ac:dyDescent="0.2">
      <c r="A26" s="15">
        <v>38292</v>
      </c>
      <c r="B26" s="96">
        <v>-3.003111508261264E-2</v>
      </c>
      <c r="C26" s="96">
        <v>3.5098075318305104E-2</v>
      </c>
    </row>
    <row r="27" spans="1:3" x14ac:dyDescent="0.2">
      <c r="A27" s="16">
        <v>38322</v>
      </c>
      <c r="B27" s="97">
        <v>-2.8760487894163831E-2</v>
      </c>
      <c r="C27" s="97">
        <v>3.6888463495005415E-2</v>
      </c>
    </row>
    <row r="28" spans="1:3" x14ac:dyDescent="0.2">
      <c r="A28" s="15">
        <v>38353</v>
      </c>
      <c r="B28" s="96">
        <v>-2.7772012105929025E-2</v>
      </c>
      <c r="C28" s="96">
        <v>3.7823679175129639E-2</v>
      </c>
    </row>
    <row r="29" spans="1:3" x14ac:dyDescent="0.2">
      <c r="A29" s="16">
        <v>38384</v>
      </c>
      <c r="B29" s="97">
        <v>-2.9320807871012867E-2</v>
      </c>
      <c r="C29" s="97">
        <v>3.6423110010099756E-2</v>
      </c>
    </row>
    <row r="30" spans="1:3" x14ac:dyDescent="0.2">
      <c r="A30" s="15">
        <v>38412</v>
      </c>
      <c r="B30" s="96">
        <v>-2.9777455056834722E-2</v>
      </c>
      <c r="C30" s="96">
        <v>3.7262177807721765E-2</v>
      </c>
    </row>
    <row r="31" spans="1:3" x14ac:dyDescent="0.2">
      <c r="A31" s="16">
        <v>38443</v>
      </c>
      <c r="B31" s="97">
        <v>-2.7411587738399072E-2</v>
      </c>
      <c r="C31" s="97">
        <v>4.078176267443992E-2</v>
      </c>
    </row>
    <row r="32" spans="1:3" x14ac:dyDescent="0.2">
      <c r="A32" s="15">
        <v>38473</v>
      </c>
      <c r="B32" s="96">
        <v>-2.8882252270259368E-2</v>
      </c>
      <c r="C32" s="96">
        <v>4.0096684420845567E-2</v>
      </c>
    </row>
    <row r="33" spans="1:3" x14ac:dyDescent="0.2">
      <c r="A33" s="16">
        <v>38504</v>
      </c>
      <c r="B33" s="97">
        <v>-3.103363392289964E-2</v>
      </c>
      <c r="C33" s="97">
        <v>3.9943837759179063E-2</v>
      </c>
    </row>
    <row r="34" spans="1:3" x14ac:dyDescent="0.2">
      <c r="A34" s="15">
        <v>38534</v>
      </c>
      <c r="B34" s="96">
        <v>-3.1327965719956892E-2</v>
      </c>
      <c r="C34" s="96">
        <v>4.0171174055724131E-2</v>
      </c>
    </row>
    <row r="35" spans="1:3" x14ac:dyDescent="0.2">
      <c r="A35" s="16">
        <v>38565</v>
      </c>
      <c r="B35" s="97">
        <v>-3.1397600096409052E-2</v>
      </c>
      <c r="C35" s="97">
        <v>4.0203785876681879E-2</v>
      </c>
    </row>
    <row r="36" spans="1:3" x14ac:dyDescent="0.2">
      <c r="A36" s="15">
        <v>38596</v>
      </c>
      <c r="B36" s="96">
        <v>-3.3069696583656855E-2</v>
      </c>
      <c r="C36" s="96">
        <v>3.9369716992843577E-2</v>
      </c>
    </row>
    <row r="37" spans="1:3" x14ac:dyDescent="0.2">
      <c r="A37" s="16">
        <v>38626</v>
      </c>
      <c r="B37" s="97">
        <v>-3.3157134639803555E-2</v>
      </c>
      <c r="C37" s="97">
        <v>3.9701909548342851E-2</v>
      </c>
    </row>
    <row r="38" spans="1:3" x14ac:dyDescent="0.2">
      <c r="A38" s="15">
        <v>38657</v>
      </c>
      <c r="B38" s="96">
        <v>-3.446393241462159E-2</v>
      </c>
      <c r="C38" s="96">
        <v>3.9098590026131315E-2</v>
      </c>
    </row>
    <row r="39" spans="1:3" x14ac:dyDescent="0.2">
      <c r="A39" s="16">
        <v>38687</v>
      </c>
      <c r="B39" s="97">
        <v>-3.5385881488368451E-2</v>
      </c>
      <c r="C39" s="97">
        <v>3.7448863898006293E-2</v>
      </c>
    </row>
    <row r="40" spans="1:3" x14ac:dyDescent="0.2">
      <c r="A40" s="15">
        <v>38718</v>
      </c>
      <c r="B40" s="96">
        <v>-4.0574934804440507E-2</v>
      </c>
      <c r="C40" s="96">
        <v>3.4201591312390332E-2</v>
      </c>
    </row>
    <row r="41" spans="1:3" x14ac:dyDescent="0.2">
      <c r="A41" s="16">
        <v>38749</v>
      </c>
      <c r="B41" s="97">
        <v>-4.1188617558082882E-2</v>
      </c>
      <c r="C41" s="97">
        <v>3.3777470994097405E-2</v>
      </c>
    </row>
    <row r="42" spans="1:3" x14ac:dyDescent="0.2">
      <c r="A42" s="15">
        <v>38777</v>
      </c>
      <c r="B42" s="96">
        <v>-4.1121476315395727E-2</v>
      </c>
      <c r="C42" s="96">
        <v>3.290725168864491E-2</v>
      </c>
    </row>
    <row r="43" spans="1:3" x14ac:dyDescent="0.2">
      <c r="A43" s="16">
        <v>38808</v>
      </c>
      <c r="B43" s="97">
        <v>-4.0218688170600168E-2</v>
      </c>
      <c r="C43" s="97">
        <v>3.3098750543676322E-2</v>
      </c>
    </row>
    <row r="44" spans="1:3" x14ac:dyDescent="0.2">
      <c r="A44" s="15">
        <v>38838</v>
      </c>
      <c r="B44" s="96">
        <v>-3.7106075594435566E-2</v>
      </c>
      <c r="C44" s="96">
        <v>3.2932261381871712E-2</v>
      </c>
    </row>
    <row r="45" spans="1:3" x14ac:dyDescent="0.2">
      <c r="A45" s="16">
        <v>38869</v>
      </c>
      <c r="B45" s="97">
        <v>-3.7238343511289906E-2</v>
      </c>
      <c r="C45" s="97">
        <v>3.3218890045815512E-2</v>
      </c>
    </row>
    <row r="46" spans="1:3" x14ac:dyDescent="0.2">
      <c r="A46" s="15">
        <v>38899</v>
      </c>
      <c r="B46" s="96">
        <v>-3.8021863497084592E-2</v>
      </c>
      <c r="C46" s="96">
        <v>3.2381321091595951E-2</v>
      </c>
    </row>
    <row r="47" spans="1:3" x14ac:dyDescent="0.2">
      <c r="A47" s="16">
        <v>38930</v>
      </c>
      <c r="B47" s="97">
        <v>-3.7138508117348444E-2</v>
      </c>
      <c r="C47" s="97">
        <v>3.3546362752599736E-2</v>
      </c>
    </row>
    <row r="48" spans="1:3" x14ac:dyDescent="0.2">
      <c r="A48" s="15">
        <v>38961</v>
      </c>
      <c r="B48" s="96">
        <v>-3.6536960412737941E-2</v>
      </c>
      <c r="C48" s="96">
        <v>3.2226892199941341E-2</v>
      </c>
    </row>
    <row r="49" spans="1:3" x14ac:dyDescent="0.2">
      <c r="A49" s="16">
        <v>38991</v>
      </c>
      <c r="B49" s="97">
        <v>-3.5131069500710321E-2</v>
      </c>
      <c r="C49" s="97">
        <v>3.2843442248068566E-2</v>
      </c>
    </row>
    <row r="50" spans="1:3" x14ac:dyDescent="0.2">
      <c r="A50" s="15">
        <v>39022</v>
      </c>
      <c r="B50" s="96">
        <v>-3.4191788493495495E-2</v>
      </c>
      <c r="C50" s="96">
        <v>3.2834191877593163E-2</v>
      </c>
    </row>
    <row r="51" spans="1:3" x14ac:dyDescent="0.2">
      <c r="A51" s="16">
        <v>39052</v>
      </c>
      <c r="B51" s="97">
        <v>-3.56968386256779E-2</v>
      </c>
      <c r="C51" s="97">
        <v>3.1507364537023477E-2</v>
      </c>
    </row>
    <row r="52" spans="1:3" x14ac:dyDescent="0.2">
      <c r="A52" s="15">
        <v>39083</v>
      </c>
      <c r="B52" s="96">
        <v>-3.0078518328444086E-2</v>
      </c>
      <c r="C52" s="96">
        <v>3.4906502379232963E-2</v>
      </c>
    </row>
    <row r="53" spans="1:3" x14ac:dyDescent="0.2">
      <c r="A53" s="16">
        <v>39114</v>
      </c>
      <c r="B53" s="97">
        <v>-2.8486850012186336E-2</v>
      </c>
      <c r="C53" s="97">
        <v>3.4986902931878776E-2</v>
      </c>
    </row>
    <row r="54" spans="1:3" x14ac:dyDescent="0.2">
      <c r="A54" s="15">
        <v>39142</v>
      </c>
      <c r="B54" s="96">
        <v>-2.903262031199122E-2</v>
      </c>
      <c r="C54" s="96">
        <v>3.4126230651831471E-2</v>
      </c>
    </row>
    <row r="55" spans="1:3" x14ac:dyDescent="0.2">
      <c r="A55" s="16">
        <v>39173</v>
      </c>
      <c r="B55" s="97">
        <v>-2.8273932676826614E-2</v>
      </c>
      <c r="C55" s="97">
        <v>3.4101885132985621E-2</v>
      </c>
    </row>
    <row r="56" spans="1:3" x14ac:dyDescent="0.2">
      <c r="A56" s="15">
        <v>39203</v>
      </c>
      <c r="B56" s="96">
        <v>-3.0789360435236342E-2</v>
      </c>
      <c r="C56" s="96">
        <v>3.4498530285858399E-2</v>
      </c>
    </row>
    <row r="57" spans="1:3" x14ac:dyDescent="0.2">
      <c r="A57" s="16">
        <v>39234</v>
      </c>
      <c r="B57" s="97">
        <v>-2.8165402998462419E-2</v>
      </c>
      <c r="C57" s="97">
        <v>3.394443976574147E-2</v>
      </c>
    </row>
    <row r="58" spans="1:3" x14ac:dyDescent="0.2">
      <c r="A58" s="15">
        <v>39264</v>
      </c>
      <c r="B58" s="96">
        <v>-2.7751127346127186E-2</v>
      </c>
      <c r="C58" s="96">
        <v>3.3957725099642018E-2</v>
      </c>
    </row>
    <row r="59" spans="1:3" x14ac:dyDescent="0.2">
      <c r="A59" s="16">
        <v>39295</v>
      </c>
      <c r="B59" s="97">
        <v>-2.7041443127696289E-2</v>
      </c>
      <c r="C59" s="97">
        <v>3.2356358812391357E-2</v>
      </c>
    </row>
    <row r="60" spans="1:3" x14ac:dyDescent="0.2">
      <c r="A60" s="15">
        <v>39326</v>
      </c>
      <c r="B60" s="96">
        <v>-2.8460364568427834E-2</v>
      </c>
      <c r="C60" s="96">
        <v>3.2127321228742282E-2</v>
      </c>
    </row>
    <row r="61" spans="1:3" x14ac:dyDescent="0.2">
      <c r="A61" s="16">
        <v>39356</v>
      </c>
      <c r="B61" s="97">
        <v>-2.8596384527152786E-2</v>
      </c>
      <c r="C61" s="97">
        <v>3.2410905985982084E-2</v>
      </c>
    </row>
    <row r="62" spans="1:3" x14ac:dyDescent="0.2">
      <c r="A62" s="15">
        <v>39387</v>
      </c>
      <c r="B62" s="96">
        <v>-2.7048393808363946E-2</v>
      </c>
      <c r="C62" s="96">
        <v>3.3444731800360929E-2</v>
      </c>
    </row>
    <row r="63" spans="1:3" x14ac:dyDescent="0.2">
      <c r="A63" s="16">
        <v>39417</v>
      </c>
      <c r="B63" s="97">
        <v>-2.7372533962499855E-2</v>
      </c>
      <c r="C63" s="97">
        <v>3.2378480849155476E-2</v>
      </c>
    </row>
    <row r="64" spans="1:3" x14ac:dyDescent="0.2">
      <c r="A64" s="15">
        <v>39448</v>
      </c>
      <c r="B64" s="96">
        <v>-2.498921749551871E-2</v>
      </c>
      <c r="C64" s="96">
        <v>3.3904046242993598E-2</v>
      </c>
    </row>
    <row r="65" spans="1:3" x14ac:dyDescent="0.2">
      <c r="A65" s="16">
        <v>39479</v>
      </c>
      <c r="B65" s="97">
        <v>-2.5541036454530687E-2</v>
      </c>
      <c r="C65" s="97">
        <v>3.43309642452478E-2</v>
      </c>
    </row>
    <row r="66" spans="1:3" x14ac:dyDescent="0.2">
      <c r="A66" s="15">
        <v>39508</v>
      </c>
      <c r="B66" s="96">
        <v>-2.2133761786671625E-2</v>
      </c>
      <c r="C66" s="96">
        <v>3.6318288000438965E-2</v>
      </c>
    </row>
    <row r="67" spans="1:3" x14ac:dyDescent="0.2">
      <c r="A67" s="16">
        <v>39539</v>
      </c>
      <c r="B67" s="97">
        <v>-2.249501318071942E-2</v>
      </c>
      <c r="C67" s="97">
        <v>3.6099228738877616E-2</v>
      </c>
    </row>
    <row r="68" spans="1:3" x14ac:dyDescent="0.2">
      <c r="A68" s="15">
        <v>39569</v>
      </c>
      <c r="B68" s="96">
        <v>-2.1839240316934693E-2</v>
      </c>
      <c r="C68" s="96">
        <v>3.5959403481485609E-2</v>
      </c>
    </row>
    <row r="69" spans="1:3" x14ac:dyDescent="0.2">
      <c r="A69" s="16">
        <v>39600</v>
      </c>
      <c r="B69" s="97">
        <v>-2.3050859000292512E-2</v>
      </c>
      <c r="C69" s="97">
        <v>3.6201735288741307E-2</v>
      </c>
    </row>
    <row r="70" spans="1:3" x14ac:dyDescent="0.2">
      <c r="A70" s="15">
        <v>39630</v>
      </c>
      <c r="B70" s="96">
        <v>-2.2822020579651034E-2</v>
      </c>
      <c r="C70" s="96">
        <v>3.7234044220263371E-2</v>
      </c>
    </row>
    <row r="71" spans="1:3" x14ac:dyDescent="0.2">
      <c r="A71" s="16">
        <v>39661</v>
      </c>
      <c r="B71" s="97">
        <v>-2.2220441699616126E-2</v>
      </c>
      <c r="C71" s="97">
        <v>3.768993939221707E-2</v>
      </c>
    </row>
    <row r="72" spans="1:3" x14ac:dyDescent="0.2">
      <c r="A72" s="15">
        <v>39692</v>
      </c>
      <c r="B72" s="96">
        <v>-1.7369067931537054E-2</v>
      </c>
      <c r="C72" s="96">
        <v>3.8504124120758848E-2</v>
      </c>
    </row>
    <row r="73" spans="1:3" x14ac:dyDescent="0.2">
      <c r="A73" s="16">
        <v>39722</v>
      </c>
      <c r="B73" s="97">
        <v>-1.3153939200258853E-2</v>
      </c>
      <c r="C73" s="97">
        <v>3.9806454353019473E-2</v>
      </c>
    </row>
    <row r="74" spans="1:3" x14ac:dyDescent="0.2">
      <c r="A74" s="15">
        <v>39753</v>
      </c>
      <c r="B74" s="96">
        <v>-1.5187744083910435E-2</v>
      </c>
      <c r="C74" s="96">
        <v>3.6870826812708868E-2</v>
      </c>
    </row>
    <row r="75" spans="1:3" x14ac:dyDescent="0.2">
      <c r="A75" s="16">
        <v>39783</v>
      </c>
      <c r="B75" s="97">
        <v>-1.9913539612526048E-2</v>
      </c>
      <c r="C75" s="97">
        <v>3.3308746411871391E-2</v>
      </c>
    </row>
    <row r="76" spans="1:3" x14ac:dyDescent="0.2">
      <c r="A76" s="15">
        <v>39814</v>
      </c>
      <c r="B76" s="96">
        <v>-2.4632152646091896E-2</v>
      </c>
      <c r="C76" s="96">
        <v>2.8917398686316417E-2</v>
      </c>
    </row>
    <row r="77" spans="1:3" x14ac:dyDescent="0.2">
      <c r="A77" s="16">
        <v>39845</v>
      </c>
      <c r="B77" s="97">
        <v>-2.4314189830893378E-2</v>
      </c>
      <c r="C77" s="97">
        <v>2.7409149024585518E-2</v>
      </c>
    </row>
    <row r="78" spans="1:3" x14ac:dyDescent="0.2">
      <c r="A78" s="15">
        <v>39873</v>
      </c>
      <c r="B78" s="96">
        <v>-2.6774319671198057E-2</v>
      </c>
      <c r="C78" s="96">
        <v>2.5622062844680913E-2</v>
      </c>
    </row>
    <row r="79" spans="1:3" x14ac:dyDescent="0.2">
      <c r="A79" s="16">
        <v>39904</v>
      </c>
      <c r="B79" s="97">
        <v>-2.8518911838743197E-2</v>
      </c>
      <c r="C79" s="97">
        <v>2.3036506931230737E-2</v>
      </c>
    </row>
    <row r="80" spans="1:3" x14ac:dyDescent="0.2">
      <c r="A80" s="15">
        <v>39934</v>
      </c>
      <c r="B80" s="96">
        <v>-2.9254363320366676E-2</v>
      </c>
      <c r="C80" s="96">
        <v>2.092426015265051E-2</v>
      </c>
    </row>
    <row r="81" spans="1:3" x14ac:dyDescent="0.2">
      <c r="A81" s="16">
        <v>39965</v>
      </c>
      <c r="B81" s="97">
        <v>-3.0218888554744021E-2</v>
      </c>
      <c r="C81" s="97">
        <v>1.8652703379422399E-2</v>
      </c>
    </row>
    <row r="82" spans="1:3" x14ac:dyDescent="0.2">
      <c r="A82" s="15">
        <v>39995</v>
      </c>
      <c r="B82" s="96">
        <v>-3.1866740042911415E-2</v>
      </c>
      <c r="C82" s="96">
        <v>1.5979302631463781E-2</v>
      </c>
    </row>
    <row r="83" spans="1:3" x14ac:dyDescent="0.2">
      <c r="A83" s="16">
        <v>40026</v>
      </c>
      <c r="B83" s="97">
        <v>-3.3228770136004122E-2</v>
      </c>
      <c r="C83" s="97">
        <v>1.4570790506326823E-2</v>
      </c>
    </row>
    <row r="84" spans="1:3" x14ac:dyDescent="0.2">
      <c r="A84" s="15">
        <v>40057</v>
      </c>
      <c r="B84" s="96">
        <v>-4.0141565997784803E-2</v>
      </c>
      <c r="C84" s="96">
        <v>1.0694420303411421E-2</v>
      </c>
    </row>
    <row r="85" spans="1:3" x14ac:dyDescent="0.2">
      <c r="A85" s="16">
        <v>40087</v>
      </c>
      <c r="B85" s="97">
        <v>-4.280602463663067E-2</v>
      </c>
      <c r="C85" s="97">
        <v>9.353326688317053E-3</v>
      </c>
    </row>
    <row r="86" spans="1:3" x14ac:dyDescent="0.2">
      <c r="A86" s="15">
        <v>40118</v>
      </c>
      <c r="B86" s="96">
        <v>-3.9592714890819593E-2</v>
      </c>
      <c r="C86" s="96">
        <v>1.3278204877435128E-2</v>
      </c>
    </row>
    <row r="87" spans="1:3" x14ac:dyDescent="0.2">
      <c r="A87" s="16">
        <v>40148</v>
      </c>
      <c r="B87" s="97">
        <v>-3.1875437398445741E-2</v>
      </c>
      <c r="C87" s="97">
        <v>1.9432368686363926E-2</v>
      </c>
    </row>
    <row r="88" spans="1:3" x14ac:dyDescent="0.2">
      <c r="A88" s="15">
        <v>40179</v>
      </c>
      <c r="B88" s="96">
        <v>-2.8597741503051659E-2</v>
      </c>
      <c r="C88" s="96">
        <v>2.1834640782081541E-2</v>
      </c>
    </row>
    <row r="89" spans="1:3" x14ac:dyDescent="0.2">
      <c r="A89" s="16">
        <v>40210</v>
      </c>
      <c r="B89" s="97">
        <v>-2.9394961404124845E-2</v>
      </c>
      <c r="C89" s="97">
        <v>2.1512034097397874E-2</v>
      </c>
    </row>
    <row r="90" spans="1:3" x14ac:dyDescent="0.2">
      <c r="A90" s="15">
        <v>40238</v>
      </c>
      <c r="B90" s="96">
        <v>-3.1991828339730112E-2</v>
      </c>
      <c r="C90" s="96">
        <v>1.8804107189978412E-2</v>
      </c>
    </row>
    <row r="91" spans="1:3" x14ac:dyDescent="0.2">
      <c r="A91" s="16">
        <v>40269</v>
      </c>
      <c r="B91" s="97">
        <v>-2.960235496511416E-2</v>
      </c>
      <c r="C91" s="97">
        <v>2.0942027912188181E-2</v>
      </c>
    </row>
    <row r="92" spans="1:3" x14ac:dyDescent="0.2">
      <c r="A92" s="15">
        <v>40299</v>
      </c>
      <c r="B92" s="96">
        <v>-3.0679043350308011E-2</v>
      </c>
      <c r="C92" s="96">
        <v>2.0207511852612343E-2</v>
      </c>
    </row>
    <row r="93" spans="1:3" x14ac:dyDescent="0.2">
      <c r="A93" s="16">
        <v>40330</v>
      </c>
      <c r="B93" s="97">
        <v>-3.1232523115476162E-2</v>
      </c>
      <c r="C93" s="97">
        <v>1.9626325763472185E-2</v>
      </c>
    </row>
    <row r="94" spans="1:3" x14ac:dyDescent="0.2">
      <c r="A94" s="15">
        <v>40360</v>
      </c>
      <c r="B94" s="96">
        <v>-3.1240803767952005E-2</v>
      </c>
      <c r="C94" s="96">
        <v>1.9129300576259733E-2</v>
      </c>
    </row>
    <row r="95" spans="1:3" x14ac:dyDescent="0.2">
      <c r="A95" s="16">
        <v>40391</v>
      </c>
      <c r="B95" s="97">
        <v>-3.158715928010121E-2</v>
      </c>
      <c r="C95" s="97">
        <v>1.8792664550409649E-2</v>
      </c>
    </row>
    <row r="96" spans="1:3" x14ac:dyDescent="0.2">
      <c r="A96" s="15">
        <v>40422</v>
      </c>
      <c r="B96" s="96">
        <v>-2.2055223118577664E-2</v>
      </c>
      <c r="C96" s="96">
        <v>2.7509113799841795E-2</v>
      </c>
    </row>
    <row r="97" spans="1:3" x14ac:dyDescent="0.2">
      <c r="A97" s="16">
        <v>40452</v>
      </c>
      <c r="B97" s="97">
        <v>-2.3173276083253737E-2</v>
      </c>
      <c r="C97" s="97">
        <v>2.6143977235099262E-2</v>
      </c>
    </row>
    <row r="98" spans="1:3" x14ac:dyDescent="0.2">
      <c r="A98" s="15">
        <v>40483</v>
      </c>
      <c r="B98" s="96">
        <v>-2.5827660219863078E-2</v>
      </c>
      <c r="C98" s="96">
        <v>2.3689767090658089E-2</v>
      </c>
    </row>
    <row r="99" spans="1:3" x14ac:dyDescent="0.2">
      <c r="A99" s="16">
        <v>40513</v>
      </c>
      <c r="B99" s="97">
        <v>-2.4106255824594205E-2</v>
      </c>
      <c r="C99" s="97">
        <v>2.6170881749774555E-2</v>
      </c>
    </row>
    <row r="100" spans="1:3" x14ac:dyDescent="0.2">
      <c r="A100" s="15">
        <v>40544</v>
      </c>
      <c r="B100" s="96">
        <v>-2.4728781433345566E-2</v>
      </c>
      <c r="C100" s="96">
        <v>2.6306692299931878E-2</v>
      </c>
    </row>
    <row r="101" spans="1:3" x14ac:dyDescent="0.2">
      <c r="A101" s="16">
        <v>40575</v>
      </c>
      <c r="B101" s="97">
        <v>-2.4452896918663501E-2</v>
      </c>
      <c r="C101" s="97">
        <v>2.7174018076295249E-2</v>
      </c>
    </row>
    <row r="102" spans="1:3" x14ac:dyDescent="0.2">
      <c r="A102" s="15">
        <v>40603</v>
      </c>
      <c r="B102" s="96">
        <v>-2.1677134390927041E-2</v>
      </c>
      <c r="C102" s="96">
        <v>3.0343182636886883E-2</v>
      </c>
    </row>
    <row r="103" spans="1:3" x14ac:dyDescent="0.2">
      <c r="A103" s="16">
        <v>40634</v>
      </c>
      <c r="B103" s="97">
        <v>-2.3236430762441362E-2</v>
      </c>
      <c r="C103" s="97">
        <v>2.9470779925533711E-2</v>
      </c>
    </row>
    <row r="104" spans="1:3" x14ac:dyDescent="0.2">
      <c r="A104" s="15">
        <v>40664</v>
      </c>
      <c r="B104" s="96">
        <v>-2.2652172619213408E-2</v>
      </c>
      <c r="C104" s="96">
        <v>3.0802849682225446E-2</v>
      </c>
    </row>
    <row r="105" spans="1:3" x14ac:dyDescent="0.2">
      <c r="A105" s="16">
        <v>40695</v>
      </c>
      <c r="B105" s="97">
        <v>-2.045965548999356E-2</v>
      </c>
      <c r="C105" s="97">
        <v>3.314366602216598E-2</v>
      </c>
    </row>
    <row r="106" spans="1:3" x14ac:dyDescent="0.2">
      <c r="A106" s="15">
        <v>40725</v>
      </c>
      <c r="B106" s="96">
        <v>-1.7792366014728736E-2</v>
      </c>
      <c r="C106" s="96">
        <v>3.576063038802451E-2</v>
      </c>
    </row>
    <row r="107" spans="1:3" x14ac:dyDescent="0.2">
      <c r="A107" s="16">
        <v>40756</v>
      </c>
      <c r="B107" s="97">
        <v>-1.9124083000177591E-2</v>
      </c>
      <c r="C107" s="97">
        <v>3.525301419346933E-2</v>
      </c>
    </row>
    <row r="108" spans="1:3" x14ac:dyDescent="0.2">
      <c r="A108" s="15">
        <v>40787</v>
      </c>
      <c r="B108" s="96">
        <v>-2.3928475049659052E-2</v>
      </c>
      <c r="C108" s="96">
        <v>3.0282238653772088E-2</v>
      </c>
    </row>
    <row r="109" spans="1:3" x14ac:dyDescent="0.2">
      <c r="A109" s="16">
        <v>40817</v>
      </c>
      <c r="B109" s="97">
        <v>-2.3735633186343558E-2</v>
      </c>
      <c r="C109" s="97">
        <v>3.102616057640677E-2</v>
      </c>
    </row>
    <row r="110" spans="1:3" x14ac:dyDescent="0.2">
      <c r="A110" s="15">
        <v>40848</v>
      </c>
      <c r="B110" s="96">
        <v>-2.2587634860530257E-2</v>
      </c>
      <c r="C110" s="96">
        <v>3.172003914438469E-2</v>
      </c>
    </row>
    <row r="111" spans="1:3" x14ac:dyDescent="0.2">
      <c r="A111" s="16">
        <v>40878</v>
      </c>
      <c r="B111" s="97">
        <v>-2.4669424086251161E-2</v>
      </c>
      <c r="C111" s="97">
        <v>2.9410248617570512E-2</v>
      </c>
    </row>
    <row r="112" spans="1:3" x14ac:dyDescent="0.2">
      <c r="A112" s="15">
        <v>40909</v>
      </c>
      <c r="B112" s="96">
        <v>-2.2677583546880074E-2</v>
      </c>
      <c r="C112" s="96">
        <v>3.1039853056307357E-2</v>
      </c>
    </row>
    <row r="113" spans="1:3" x14ac:dyDescent="0.2">
      <c r="A113" s="16">
        <v>40940</v>
      </c>
      <c r="B113" s="97">
        <v>-2.1947871954920994E-2</v>
      </c>
      <c r="C113" s="97">
        <v>3.1154164243076331E-2</v>
      </c>
    </row>
    <row r="114" spans="1:3" x14ac:dyDescent="0.2">
      <c r="A114" s="15">
        <v>40969</v>
      </c>
      <c r="B114" s="96">
        <v>-2.2559099878047984E-2</v>
      </c>
      <c r="C114" s="96">
        <v>3.016511312160464E-2</v>
      </c>
    </row>
    <row r="115" spans="1:3" x14ac:dyDescent="0.2">
      <c r="A115" s="16">
        <v>41000</v>
      </c>
      <c r="B115" s="97">
        <v>-2.2711825829594658E-2</v>
      </c>
      <c r="C115" s="97">
        <v>2.911310678749961E-2</v>
      </c>
    </row>
    <row r="116" spans="1:3" x14ac:dyDescent="0.2">
      <c r="A116" s="15">
        <v>41030</v>
      </c>
      <c r="B116" s="96">
        <v>-2.2850611617629184E-2</v>
      </c>
      <c r="C116" s="96">
        <v>2.7832816110800098E-2</v>
      </c>
    </row>
    <row r="117" spans="1:3" x14ac:dyDescent="0.2">
      <c r="A117" s="16">
        <v>41061</v>
      </c>
      <c r="B117" s="97">
        <v>-2.4373991687865856E-2</v>
      </c>
      <c r="C117" s="97">
        <v>2.5335038220766225E-2</v>
      </c>
    </row>
    <row r="118" spans="1:3" x14ac:dyDescent="0.2">
      <c r="A118" s="15">
        <v>41091</v>
      </c>
      <c r="B118" s="96">
        <v>-2.5636491848959445E-2</v>
      </c>
      <c r="C118" s="96">
        <v>2.3330494906303383E-2</v>
      </c>
    </row>
    <row r="119" spans="1:3" x14ac:dyDescent="0.2">
      <c r="A119" s="16">
        <v>41122</v>
      </c>
      <c r="B119" s="97">
        <v>-2.518599364390417E-2</v>
      </c>
      <c r="C119" s="97">
        <v>2.2776438270264578E-2</v>
      </c>
    </row>
    <row r="120" spans="1:3" x14ac:dyDescent="0.2">
      <c r="A120" s="15">
        <v>41153</v>
      </c>
      <c r="B120" s="96">
        <v>-2.5667025135359657E-2</v>
      </c>
      <c r="C120" s="96">
        <v>2.1235673154795014E-2</v>
      </c>
    </row>
    <row r="121" spans="1:3" x14ac:dyDescent="0.2">
      <c r="A121" s="16">
        <v>41183</v>
      </c>
      <c r="B121" s="97">
        <v>-2.5048772203237077E-2</v>
      </c>
      <c r="C121" s="97">
        <v>2.0699281885478333E-2</v>
      </c>
    </row>
    <row r="122" spans="1:3" x14ac:dyDescent="0.2">
      <c r="A122" s="15">
        <v>41214</v>
      </c>
      <c r="B122" s="96">
        <v>-2.7306067752478149E-2</v>
      </c>
      <c r="C122" s="96">
        <v>1.7681347881591505E-2</v>
      </c>
    </row>
    <row r="123" spans="1:3" x14ac:dyDescent="0.2">
      <c r="A123" s="16">
        <v>41244</v>
      </c>
      <c r="B123" s="97">
        <v>-2.2620359102577585E-2</v>
      </c>
      <c r="C123" s="97">
        <v>2.1797803473318673E-2</v>
      </c>
    </row>
    <row r="124" spans="1:3" x14ac:dyDescent="0.2">
      <c r="A124" s="15">
        <v>41275</v>
      </c>
      <c r="B124" s="96">
        <v>-2.2155581111815887E-2</v>
      </c>
      <c r="C124" s="96">
        <v>2.2468876908976941E-2</v>
      </c>
    </row>
    <row r="125" spans="1:3" x14ac:dyDescent="0.2">
      <c r="A125" s="16">
        <v>41306</v>
      </c>
      <c r="B125" s="97">
        <v>-2.4987897036971241E-2</v>
      </c>
      <c r="C125" s="97">
        <v>1.9762870082740282E-2</v>
      </c>
    </row>
    <row r="126" spans="1:3" x14ac:dyDescent="0.2">
      <c r="A126" s="15">
        <v>41334</v>
      </c>
      <c r="B126" s="96">
        <v>-2.586924606793678E-2</v>
      </c>
      <c r="C126" s="96">
        <v>1.8205988673026603E-2</v>
      </c>
    </row>
    <row r="127" spans="1:3" x14ac:dyDescent="0.2">
      <c r="A127" s="16">
        <v>41365</v>
      </c>
      <c r="B127" s="97">
        <v>-2.6496232948056381E-2</v>
      </c>
      <c r="C127" s="97">
        <v>1.7200458145983491E-2</v>
      </c>
    </row>
    <row r="128" spans="1:3" x14ac:dyDescent="0.2">
      <c r="A128" s="15">
        <v>41395</v>
      </c>
      <c r="B128" s="96">
        <v>-2.5980753446189348E-2</v>
      </c>
      <c r="C128" s="96">
        <v>1.7667739731342245E-2</v>
      </c>
    </row>
    <row r="129" spans="1:3" x14ac:dyDescent="0.2">
      <c r="A129" s="16">
        <v>41426</v>
      </c>
      <c r="B129" s="97">
        <v>-2.5556635955488266E-2</v>
      </c>
      <c r="C129" s="97">
        <v>1.8050460539339543E-2</v>
      </c>
    </row>
    <row r="130" spans="1:3" x14ac:dyDescent="0.2">
      <c r="A130" s="15">
        <v>41456</v>
      </c>
      <c r="B130" s="96">
        <v>-2.7147141049429974E-2</v>
      </c>
      <c r="C130" s="96">
        <v>1.7254105072458732E-2</v>
      </c>
    </row>
    <row r="131" spans="1:3" x14ac:dyDescent="0.2">
      <c r="A131" s="16">
        <v>41487</v>
      </c>
      <c r="B131" s="97">
        <v>-2.8163764440493316E-2</v>
      </c>
      <c r="C131" s="97">
        <v>1.6470254635713066E-2</v>
      </c>
    </row>
    <row r="132" spans="1:3" x14ac:dyDescent="0.2">
      <c r="A132" s="15">
        <v>41518</v>
      </c>
      <c r="B132" s="96">
        <v>-2.9969746591354422E-2</v>
      </c>
      <c r="C132" s="96">
        <v>1.4277415842602316E-2</v>
      </c>
    </row>
    <row r="133" spans="1:3" x14ac:dyDescent="0.2">
      <c r="A133" s="16">
        <v>41548</v>
      </c>
      <c r="B133" s="97">
        <v>-3.1038381855159981E-2</v>
      </c>
      <c r="C133" s="97">
        <v>1.2970167146093746E-2</v>
      </c>
    </row>
    <row r="134" spans="1:3" x14ac:dyDescent="0.2">
      <c r="A134" s="15">
        <v>41579</v>
      </c>
      <c r="B134" s="96">
        <v>-2.6675284517624645E-2</v>
      </c>
      <c r="C134" s="96">
        <v>1.9543326724713657E-2</v>
      </c>
    </row>
    <row r="135" spans="1:3" x14ac:dyDescent="0.2">
      <c r="A135" s="16">
        <v>41609</v>
      </c>
      <c r="B135" s="97">
        <v>-2.9550042196979216E-2</v>
      </c>
      <c r="C135" s="97">
        <v>1.7125401993949727E-2</v>
      </c>
    </row>
    <row r="136" spans="1:3" x14ac:dyDescent="0.2">
      <c r="A136" s="15">
        <v>41640</v>
      </c>
      <c r="B136" s="96">
        <v>-3.2669173742586058E-2</v>
      </c>
      <c r="C136" s="96">
        <v>1.5062480543804452E-2</v>
      </c>
    </row>
    <row r="137" spans="1:3" x14ac:dyDescent="0.2">
      <c r="A137" s="16">
        <v>41671</v>
      </c>
      <c r="B137" s="97">
        <v>-2.9790375269211241E-2</v>
      </c>
      <c r="C137" s="97">
        <v>1.585330230455519E-2</v>
      </c>
    </row>
    <row r="138" spans="1:3" x14ac:dyDescent="0.2">
      <c r="A138" s="15">
        <v>41699</v>
      </c>
      <c r="B138" s="96">
        <v>-2.9040673068327718E-2</v>
      </c>
      <c r="C138" s="96">
        <v>1.5744589876139584E-2</v>
      </c>
    </row>
    <row r="139" spans="1:3" x14ac:dyDescent="0.2">
      <c r="A139" s="16">
        <v>41730</v>
      </c>
      <c r="B139" s="97">
        <v>-2.8309423617403361E-2</v>
      </c>
      <c r="C139" s="97">
        <v>1.6841754283949881E-2</v>
      </c>
    </row>
    <row r="140" spans="1:3" x14ac:dyDescent="0.2">
      <c r="A140" s="15">
        <v>41760</v>
      </c>
      <c r="B140" s="96">
        <v>-3.1335930827243966E-2</v>
      </c>
      <c r="C140" s="96">
        <v>1.3706141965987587E-2</v>
      </c>
    </row>
    <row r="141" spans="1:3" x14ac:dyDescent="0.2">
      <c r="A141" s="16">
        <v>41791</v>
      </c>
      <c r="B141" s="97">
        <v>-3.272768713110092E-2</v>
      </c>
      <c r="C141" s="97">
        <v>1.2290462685091184E-2</v>
      </c>
    </row>
    <row r="142" spans="1:3" x14ac:dyDescent="0.2">
      <c r="A142" s="15">
        <v>41821</v>
      </c>
      <c r="B142" s="96">
        <v>-3.459605425085048E-2</v>
      </c>
      <c r="C142" s="96">
        <v>1.0967196385219848E-2</v>
      </c>
    </row>
    <row r="143" spans="1:3" x14ac:dyDescent="0.2">
      <c r="A143" s="16">
        <v>41852</v>
      </c>
      <c r="B143" s="97">
        <v>-3.6038562756556494E-2</v>
      </c>
      <c r="C143" s="97">
        <v>8.4216183598639031E-3</v>
      </c>
    </row>
    <row r="144" spans="1:3" x14ac:dyDescent="0.2">
      <c r="A144" s="15">
        <v>41883</v>
      </c>
      <c r="B144" s="96">
        <v>-4.3939157374574711E-2</v>
      </c>
      <c r="C144" s="96">
        <v>5.4638603817942066E-3</v>
      </c>
    </row>
    <row r="145" spans="1:3" x14ac:dyDescent="0.2">
      <c r="A145" s="16">
        <v>41913</v>
      </c>
      <c r="B145" s="97">
        <v>-4.4776842210930277E-2</v>
      </c>
      <c r="C145" s="97">
        <v>5.001810525060239E-3</v>
      </c>
    </row>
    <row r="146" spans="1:3" x14ac:dyDescent="0.2">
      <c r="A146" s="15">
        <v>41944</v>
      </c>
      <c r="B146" s="96">
        <v>-5.1768677006982504E-2</v>
      </c>
      <c r="C146" s="96">
        <v>-1.6073207597996511E-3</v>
      </c>
    </row>
    <row r="147" spans="1:3" x14ac:dyDescent="0.2">
      <c r="A147" s="16">
        <v>41974</v>
      </c>
      <c r="B147" s="97">
        <v>-5.9511873666966968E-2</v>
      </c>
      <c r="C147" s="97">
        <v>-5.6300689880432993E-3</v>
      </c>
    </row>
    <row r="148" spans="1:3" x14ac:dyDescent="0.2">
      <c r="A148" s="15">
        <v>42005</v>
      </c>
      <c r="B148" s="96">
        <v>-5.6964359524132813E-2</v>
      </c>
      <c r="C148" s="96">
        <v>-5.4127645848074191E-3</v>
      </c>
    </row>
    <row r="149" spans="1:3" x14ac:dyDescent="0.2">
      <c r="A149" s="16">
        <v>42036</v>
      </c>
      <c r="B149" s="97">
        <v>-6.5306538793999044E-2</v>
      </c>
      <c r="C149" s="97">
        <v>-6.1645521594774775E-3</v>
      </c>
    </row>
    <row r="150" spans="1:3" x14ac:dyDescent="0.2">
      <c r="A150" s="15">
        <v>42064</v>
      </c>
      <c r="B150" s="96">
        <v>-7.449097542224406E-2</v>
      </c>
      <c r="C150" s="96">
        <v>-6.6951956070425657E-3</v>
      </c>
    </row>
    <row r="151" spans="1:3" x14ac:dyDescent="0.2">
      <c r="A151" s="16">
        <v>42095</v>
      </c>
      <c r="B151" s="97">
        <v>-7.1569152804262209E-2</v>
      </c>
      <c r="C151" s="97">
        <v>-7.2635271474779384E-3</v>
      </c>
    </row>
    <row r="152" spans="1:3" x14ac:dyDescent="0.2">
      <c r="A152" s="15">
        <v>42125</v>
      </c>
      <c r="B152" s="96">
        <v>-7.6084883284073618E-2</v>
      </c>
      <c r="C152" s="96">
        <v>-6.5445610806088989E-3</v>
      </c>
    </row>
    <row r="153" spans="1:3" x14ac:dyDescent="0.2">
      <c r="A153" s="16">
        <v>42156</v>
      </c>
      <c r="B153" s="97">
        <v>-7.8326213805189865E-2</v>
      </c>
      <c r="C153" s="97">
        <v>-7.7348401634565215E-3</v>
      </c>
    </row>
    <row r="154" spans="1:3" x14ac:dyDescent="0.2">
      <c r="A154" s="15">
        <v>42186</v>
      </c>
      <c r="B154" s="96">
        <v>-8.4817000410499929E-2</v>
      </c>
      <c r="C154" s="96">
        <v>-8.6031369253313644E-3</v>
      </c>
    </row>
    <row r="155" spans="1:3" x14ac:dyDescent="0.2">
      <c r="A155" s="16">
        <v>42217</v>
      </c>
      <c r="B155" s="97">
        <v>-8.8861122154957284E-2</v>
      </c>
      <c r="C155" s="97">
        <v>-7.3749857778189938E-3</v>
      </c>
    </row>
    <row r="156" spans="1:3" x14ac:dyDescent="0.2">
      <c r="A156" s="15">
        <v>42248</v>
      </c>
      <c r="B156" s="96">
        <v>-9.0071118876390563E-2</v>
      </c>
      <c r="C156" s="96">
        <v>-4.3122941143780283E-3</v>
      </c>
    </row>
    <row r="157" spans="1:3" x14ac:dyDescent="0.2">
      <c r="A157" s="16">
        <v>42278</v>
      </c>
      <c r="B157" s="97">
        <v>-9.1834169764997586E-2</v>
      </c>
      <c r="C157" s="97">
        <v>-6.8610474923576793E-3</v>
      </c>
    </row>
    <row r="158" spans="1:3" x14ac:dyDescent="0.2">
      <c r="A158" s="15">
        <v>42309</v>
      </c>
      <c r="B158" s="96">
        <v>-9.1845037388124245E-2</v>
      </c>
      <c r="C158" s="96">
        <v>-8.7636406427702446E-3</v>
      </c>
    </row>
    <row r="159" spans="1:3" x14ac:dyDescent="0.2">
      <c r="A159" s="16">
        <v>42339</v>
      </c>
      <c r="B159" s="97">
        <v>-0.10224425912052722</v>
      </c>
      <c r="C159" s="97">
        <v>-1.8554507509592508E-2</v>
      </c>
    </row>
    <row r="160" spans="1:3" x14ac:dyDescent="0.2">
      <c r="A160" s="15">
        <v>42370</v>
      </c>
      <c r="B160" s="96">
        <v>-0.10733983034737796</v>
      </c>
      <c r="C160" s="96">
        <v>-1.7390558919264144E-2</v>
      </c>
    </row>
    <row r="161" spans="1:3" x14ac:dyDescent="0.2">
      <c r="A161" s="16">
        <v>42401</v>
      </c>
      <c r="B161" s="97">
        <v>-0.10595438748089593</v>
      </c>
      <c r="C161" s="97">
        <v>-2.0763580576433169E-2</v>
      </c>
    </row>
    <row r="162" spans="1:3" x14ac:dyDescent="0.2">
      <c r="A162" s="15">
        <v>42430</v>
      </c>
      <c r="B162" s="96">
        <v>-9.5923250943131019E-2</v>
      </c>
      <c r="C162" s="96">
        <v>-2.2522483620701306E-2</v>
      </c>
    </row>
    <row r="163" spans="1:3" x14ac:dyDescent="0.2">
      <c r="A163" s="16">
        <v>42461</v>
      </c>
      <c r="B163" s="97">
        <v>-9.9571995603043736E-2</v>
      </c>
      <c r="C163" s="97">
        <v>-2.2972705815812167E-2</v>
      </c>
    </row>
    <row r="164" spans="1:3" x14ac:dyDescent="0.2">
      <c r="A164" s="15">
        <v>42491</v>
      </c>
      <c r="B164" s="96">
        <v>-9.9314798649015532E-2</v>
      </c>
      <c r="C164" s="96">
        <v>-2.4725311240317235E-2</v>
      </c>
    </row>
    <row r="165" spans="1:3" x14ac:dyDescent="0.2">
      <c r="A165" s="16">
        <v>42522</v>
      </c>
      <c r="B165" s="97">
        <v>-9.8142181804928869E-2</v>
      </c>
      <c r="C165" s="97">
        <v>-2.4720149210542816E-2</v>
      </c>
    </row>
    <row r="166" spans="1:3" x14ac:dyDescent="0.2">
      <c r="A166" s="15">
        <v>42552</v>
      </c>
      <c r="B166" s="96">
        <v>-9.4745528744947211E-2</v>
      </c>
      <c r="C166" s="96">
        <v>-2.5116098421430668E-2</v>
      </c>
    </row>
    <row r="167" spans="1:3" x14ac:dyDescent="0.2">
      <c r="A167" s="16">
        <v>42583</v>
      </c>
      <c r="B167" s="97">
        <v>-9.5256437387616577E-2</v>
      </c>
      <c r="C167" s="97">
        <v>-2.7423461731504187E-2</v>
      </c>
    </row>
    <row r="168" spans="1:3" x14ac:dyDescent="0.2">
      <c r="A168" s="15">
        <v>42614</v>
      </c>
      <c r="B168" s="96">
        <v>-9.3226493245500766E-2</v>
      </c>
      <c r="C168" s="96">
        <v>-3.0437349428883615E-2</v>
      </c>
    </row>
    <row r="169" spans="1:3" x14ac:dyDescent="0.2">
      <c r="A169" s="16">
        <v>42644</v>
      </c>
      <c r="B169" s="97">
        <v>-8.7668113568873399E-2</v>
      </c>
      <c r="C169" s="97">
        <v>-2.2110537369952291E-2</v>
      </c>
    </row>
    <row r="170" spans="1:3" x14ac:dyDescent="0.2">
      <c r="A170" s="15">
        <v>42675</v>
      </c>
      <c r="B170" s="96">
        <v>-9.320245178634512E-2</v>
      </c>
      <c r="C170" s="96">
        <v>-2.5133257570212494E-2</v>
      </c>
    </row>
    <row r="171" spans="1:3" x14ac:dyDescent="0.2">
      <c r="A171" s="16">
        <v>42705</v>
      </c>
      <c r="B171" s="97">
        <v>-8.9772762798984607E-2</v>
      </c>
      <c r="C171" s="97">
        <v>-2.4849650257379865E-2</v>
      </c>
    </row>
    <row r="172" spans="1:3" x14ac:dyDescent="0.2">
      <c r="A172" s="15">
        <v>42736</v>
      </c>
      <c r="B172" s="96">
        <v>-8.4778097014229864E-2</v>
      </c>
      <c r="C172" s="96">
        <v>-2.3327250121801472E-2</v>
      </c>
    </row>
    <row r="173" spans="1:3" x14ac:dyDescent="0.2">
      <c r="A173" s="16">
        <v>42767</v>
      </c>
      <c r="B173" s="97">
        <v>-8.4727181568616264E-2</v>
      </c>
      <c r="C173" s="97">
        <v>-2.3319261263041201E-2</v>
      </c>
    </row>
    <row r="174" spans="1:3" x14ac:dyDescent="0.2">
      <c r="A174" s="15">
        <v>42795</v>
      </c>
      <c r="B174" s="96">
        <v>-9.1265532783977671E-2</v>
      </c>
      <c r="C174" s="96">
        <v>-2.3261330246801135E-2</v>
      </c>
    </row>
    <row r="175" spans="1:3" x14ac:dyDescent="0.2">
      <c r="A175" s="16">
        <v>42826</v>
      </c>
      <c r="B175" s="97">
        <v>-9.1377728096644573E-2</v>
      </c>
      <c r="C175" s="97">
        <v>-2.2771639609001602E-2</v>
      </c>
    </row>
    <row r="176" spans="1:3" x14ac:dyDescent="0.2">
      <c r="A176" s="15">
        <v>42856</v>
      </c>
      <c r="B176" s="96">
        <v>-9.1878745928087618E-2</v>
      </c>
      <c r="C176" s="96">
        <v>-2.461741483736624E-2</v>
      </c>
    </row>
    <row r="177" spans="1:3" x14ac:dyDescent="0.2">
      <c r="A177" s="16">
        <v>42887</v>
      </c>
      <c r="B177" s="97">
        <v>-9.4526701428263304E-2</v>
      </c>
      <c r="C177" s="97">
        <v>-2.6016186567965539E-2</v>
      </c>
    </row>
    <row r="178" spans="1:3" x14ac:dyDescent="0.2">
      <c r="A178" s="15">
        <v>42917</v>
      </c>
      <c r="B178" s="96">
        <v>-9.2779632509310206E-2</v>
      </c>
      <c r="C178" s="96">
        <v>-2.6424745634334765E-2</v>
      </c>
    </row>
    <row r="179" spans="1:3" x14ac:dyDescent="0.2">
      <c r="A179" s="16">
        <v>42948</v>
      </c>
      <c r="B179" s="97">
        <v>-8.9732252620348771E-2</v>
      </c>
      <c r="C179" s="97">
        <v>-2.4355634237517423E-2</v>
      </c>
    </row>
    <row r="180" spans="1:3" x14ac:dyDescent="0.2">
      <c r="A180" s="15">
        <v>42979</v>
      </c>
      <c r="B180" s="96">
        <v>-8.7334937690457318E-2</v>
      </c>
      <c r="C180" s="96">
        <v>-2.3452606264293699E-2</v>
      </c>
    </row>
    <row r="181" spans="1:3" x14ac:dyDescent="0.2">
      <c r="A181" s="16">
        <v>43009</v>
      </c>
      <c r="B181" s="97">
        <v>-9.2135140467944174E-2</v>
      </c>
      <c r="C181" s="97">
        <v>-2.8684149077808016E-2</v>
      </c>
    </row>
    <row r="182" spans="1:3" x14ac:dyDescent="0.2">
      <c r="A182" s="15">
        <v>43040</v>
      </c>
      <c r="B182" s="96">
        <v>-8.4056751621277501E-2</v>
      </c>
      <c r="C182" s="96">
        <v>-2.2729999028386846E-2</v>
      </c>
    </row>
    <row r="183" spans="1:3" x14ac:dyDescent="0.2">
      <c r="A183" s="16">
        <v>43070</v>
      </c>
      <c r="B183" s="97">
        <v>-7.7656986062181105E-2</v>
      </c>
      <c r="C183" s="97">
        <v>-1.6791895574583941E-2</v>
      </c>
    </row>
    <row r="184" spans="1:3" x14ac:dyDescent="0.2">
      <c r="A184" s="15">
        <v>43101</v>
      </c>
      <c r="B184" s="96">
        <v>-7.4436434151174249E-2</v>
      </c>
      <c r="C184" s="96">
        <v>-1.5149692726037021E-2</v>
      </c>
    </row>
    <row r="185" spans="1:3" x14ac:dyDescent="0.2">
      <c r="A185" s="16">
        <v>43132</v>
      </c>
      <c r="B185" s="97">
        <v>-7.2844924685196086E-2</v>
      </c>
      <c r="C185" s="97">
        <v>-1.4173908896676603E-2</v>
      </c>
    </row>
    <row r="186" spans="1:3" x14ac:dyDescent="0.2">
      <c r="A186" s="15">
        <v>43160</v>
      </c>
      <c r="B186" s="96">
        <v>-7.3029209081851412E-2</v>
      </c>
      <c r="C186" s="96">
        <v>-1.6222812190672248E-2</v>
      </c>
    </row>
    <row r="187" spans="1:3" x14ac:dyDescent="0.2">
      <c r="A187" s="16">
        <v>43191</v>
      </c>
      <c r="B187" s="97">
        <v>-7.4172073301692065E-2</v>
      </c>
      <c r="C187" s="97">
        <v>-1.7589702246621024E-2</v>
      </c>
    </row>
    <row r="188" spans="1:3" x14ac:dyDescent="0.2">
      <c r="A188" s="15">
        <v>43221</v>
      </c>
      <c r="B188" s="96">
        <v>-7.1220242250125021E-2</v>
      </c>
      <c r="C188" s="96">
        <v>-1.4222101278431785E-2</v>
      </c>
    </row>
    <row r="189" spans="1:3" x14ac:dyDescent="0.2">
      <c r="A189" s="16">
        <v>43252</v>
      </c>
      <c r="B189" s="97">
        <v>-7.179191348284121E-2</v>
      </c>
      <c r="C189" s="97">
        <v>-1.3240358860624331E-2</v>
      </c>
    </row>
    <row r="190" spans="1:3" x14ac:dyDescent="0.2">
      <c r="A190" s="15">
        <v>43282</v>
      </c>
      <c r="B190" s="96">
        <v>-6.9068081572623188E-2</v>
      </c>
      <c r="C190" s="96">
        <v>-1.1290039201541559E-2</v>
      </c>
    </row>
    <row r="191" spans="1:3" x14ac:dyDescent="0.2">
      <c r="A191" s="16">
        <v>43313</v>
      </c>
      <c r="B191" s="97">
        <v>-7.3202517073086282E-2</v>
      </c>
      <c r="C191" s="97">
        <v>-1.2288382324561772E-2</v>
      </c>
    </row>
    <row r="192" spans="1:3" x14ac:dyDescent="0.2">
      <c r="A192" s="15">
        <v>43344</v>
      </c>
      <c r="B192" s="96">
        <v>-7.0811714598738557E-2</v>
      </c>
      <c r="C192" s="96">
        <v>-1.2717750674241775E-2</v>
      </c>
    </row>
    <row r="193" spans="1:3" x14ac:dyDescent="0.2">
      <c r="A193" s="16">
        <v>43374</v>
      </c>
      <c r="B193" s="97">
        <v>-6.6855950570842412E-2</v>
      </c>
      <c r="C193" s="97">
        <v>-1.2200091131876808E-2</v>
      </c>
    </row>
    <row r="194" spans="1:3" x14ac:dyDescent="0.2">
      <c r="A194" s="15">
        <v>43405</v>
      </c>
      <c r="B194" s="96">
        <v>-6.9478636041625366E-2</v>
      </c>
      <c r="C194" s="96">
        <v>-1.4245032149454559E-2</v>
      </c>
    </row>
    <row r="195" spans="1:3" x14ac:dyDescent="0.2">
      <c r="A195" s="16">
        <v>43435</v>
      </c>
      <c r="B195" s="97">
        <v>-6.9593416435839564E-2</v>
      </c>
      <c r="C195" s="97">
        <v>-1.5456314173364669E-2</v>
      </c>
    </row>
    <row r="196" spans="1:3" x14ac:dyDescent="0.2">
      <c r="A196" s="15">
        <v>43466</v>
      </c>
      <c r="B196" s="96">
        <v>-6.8274438135916021E-2</v>
      </c>
      <c r="C196" s="96">
        <v>-1.5403777083980908E-2</v>
      </c>
    </row>
    <row r="197" spans="1:3" x14ac:dyDescent="0.2">
      <c r="A197" s="16">
        <v>43497</v>
      </c>
      <c r="B197" s="97">
        <v>-6.7801639209343539E-2</v>
      </c>
      <c r="C197" s="97">
        <v>-1.4971166444570545E-2</v>
      </c>
    </row>
    <row r="198" spans="1:3" x14ac:dyDescent="0.2">
      <c r="A198" s="15">
        <v>43525</v>
      </c>
      <c r="B198" s="96">
        <v>-6.831169308140464E-2</v>
      </c>
      <c r="C198" s="96">
        <v>-1.4023428886743154E-2</v>
      </c>
    </row>
    <row r="199" spans="1:3" x14ac:dyDescent="0.2">
      <c r="A199" s="16">
        <v>43556</v>
      </c>
      <c r="B199" s="97">
        <v>-6.8236303209246771E-2</v>
      </c>
      <c r="C199" s="97">
        <v>-1.3444791719728892E-2</v>
      </c>
    </row>
    <row r="200" spans="1:3" x14ac:dyDescent="0.2">
      <c r="A200" s="15">
        <v>43586</v>
      </c>
      <c r="B200" s="96">
        <v>-6.7668917308594298E-2</v>
      </c>
      <c r="C200" s="96">
        <v>-1.4010146974776819E-2</v>
      </c>
    </row>
    <row r="201" spans="1:3" x14ac:dyDescent="0.2">
      <c r="A201" s="16">
        <v>43617</v>
      </c>
      <c r="B201" s="97">
        <v>-6.3661090097032857E-2</v>
      </c>
      <c r="C201" s="97">
        <v>-1.3874082978338229E-2</v>
      </c>
    </row>
    <row r="202" spans="1:3" x14ac:dyDescent="0.2">
      <c r="A202" s="15">
        <v>43647</v>
      </c>
      <c r="B202" s="96">
        <v>-6.3458809259707399E-2</v>
      </c>
      <c r="C202" s="96">
        <v>-1.3708418599878732E-2</v>
      </c>
    </row>
    <row r="203" spans="1:3" x14ac:dyDescent="0.2">
      <c r="A203" s="16">
        <v>43678</v>
      </c>
      <c r="B203" s="97">
        <v>-6.1359786330043319E-2</v>
      </c>
      <c r="C203" s="97">
        <v>-1.317793412791873E-2</v>
      </c>
    </row>
    <row r="204" spans="1:3" x14ac:dyDescent="0.2">
      <c r="A204" s="15">
        <v>43709</v>
      </c>
      <c r="B204" s="96">
        <v>-6.1930693286763511E-2</v>
      </c>
      <c r="C204" s="96">
        <v>-1.2542008472795817E-2</v>
      </c>
    </row>
    <row r="205" spans="1:3" x14ac:dyDescent="0.2">
      <c r="A205" s="16">
        <v>43739</v>
      </c>
      <c r="B205" s="97">
        <v>-6.2267951215924877E-2</v>
      </c>
      <c r="C205" s="97">
        <v>-1.2253546510425706E-2</v>
      </c>
    </row>
    <row r="206" spans="1:3" x14ac:dyDescent="0.2">
      <c r="A206" s="15">
        <v>43770</v>
      </c>
      <c r="B206" s="96">
        <v>-6.236564012936454E-2</v>
      </c>
      <c r="C206" s="96">
        <v>-1.2165851659677719E-2</v>
      </c>
    </row>
    <row r="207" spans="1:3" x14ac:dyDescent="0.2">
      <c r="A207" s="16">
        <v>43800</v>
      </c>
      <c r="B207" s="97">
        <v>-5.8079031571878645E-2</v>
      </c>
      <c r="C207" s="97">
        <v>-8.3733616043703846E-3</v>
      </c>
    </row>
    <row r="208" spans="1:3" x14ac:dyDescent="0.2">
      <c r="A208" s="15">
        <v>43831</v>
      </c>
      <c r="B208" s="96">
        <v>-5.8782297881252582E-2</v>
      </c>
      <c r="C208" s="96">
        <v>-7.0760052920910812E-3</v>
      </c>
    </row>
    <row r="209" spans="1:3" x14ac:dyDescent="0.2">
      <c r="A209" s="16">
        <v>43862</v>
      </c>
      <c r="B209" s="97">
        <v>-5.9101019808173498E-2</v>
      </c>
      <c r="C209" s="97">
        <v>-7.8453854136074311E-3</v>
      </c>
    </row>
    <row r="210" spans="1:3" x14ac:dyDescent="0.2">
      <c r="A210" s="15">
        <v>43891</v>
      </c>
      <c r="B210" s="96">
        <v>-6.1260271097517437E-2</v>
      </c>
      <c r="C210" s="96">
        <v>-8.4931751763283551E-3</v>
      </c>
    </row>
    <row r="211" spans="1:3" x14ac:dyDescent="0.2">
      <c r="A211" s="16">
        <v>43922</v>
      </c>
      <c r="B211" s="97">
        <v>-7.3549189397449921E-2</v>
      </c>
      <c r="C211" s="97">
        <v>-2.2161070781368346E-2</v>
      </c>
    </row>
    <row r="212" spans="1:3" x14ac:dyDescent="0.2">
      <c r="A212" s="15">
        <v>43952</v>
      </c>
      <c r="B212" s="96">
        <v>-8.6632206247029636E-2</v>
      </c>
      <c r="C212" s="96">
        <v>-3.8375072313795958E-2</v>
      </c>
    </row>
    <row r="213" spans="1:3" x14ac:dyDescent="0.2">
      <c r="A213" s="16">
        <v>43983</v>
      </c>
      <c r="B213" s="97">
        <v>-0.11108838125887951</v>
      </c>
      <c r="C213" s="97">
        <v>-6.2264989579515012E-2</v>
      </c>
    </row>
    <row r="214" spans="1:3" x14ac:dyDescent="0.2">
      <c r="A214" s="15">
        <v>44013</v>
      </c>
      <c r="B214" s="96">
        <v>-0.11880657723829051</v>
      </c>
      <c r="C214" s="96">
        <v>-7.2910699981598659E-2</v>
      </c>
    </row>
    <row r="215" spans="1:3" x14ac:dyDescent="0.2">
      <c r="A215" s="16">
        <v>44044</v>
      </c>
      <c r="B215" s="97">
        <v>-0.12681377753649645</v>
      </c>
      <c r="C215" s="97">
        <v>-8.3042290579457376E-2</v>
      </c>
    </row>
    <row r="216" spans="1:3" x14ac:dyDescent="0.2">
      <c r="A216" s="15">
        <v>44075</v>
      </c>
      <c r="B216" s="96">
        <v>-0.13434189800221427</v>
      </c>
      <c r="C216" s="96">
        <v>-8.8834946416726443E-2</v>
      </c>
    </row>
    <row r="217" spans="1:3" x14ac:dyDescent="0.2">
      <c r="A217" s="16">
        <v>44105</v>
      </c>
      <c r="B217" s="97">
        <v>-0.13686090271566975</v>
      </c>
      <c r="C217" s="97">
        <v>-8.9585684049012834E-2</v>
      </c>
    </row>
    <row r="218" spans="1:3" x14ac:dyDescent="0.2">
      <c r="A218" s="15">
        <v>44136</v>
      </c>
      <c r="B218" s="96">
        <v>-0.13188691369183028</v>
      </c>
      <c r="C218" s="96">
        <v>-8.96270533326681E-2</v>
      </c>
    </row>
    <row r="219" spans="1:3" x14ac:dyDescent="0.2">
      <c r="A219" s="16">
        <v>44166</v>
      </c>
      <c r="B219" s="97">
        <v>-0.13597069377049351</v>
      </c>
      <c r="C219" s="97">
        <v>-9.4133147020209071E-2</v>
      </c>
    </row>
    <row r="220" spans="1:3" x14ac:dyDescent="0.2">
      <c r="A220" s="15">
        <v>44197</v>
      </c>
      <c r="B220" s="96">
        <v>-0.13531036147135375</v>
      </c>
      <c r="C220" s="96">
        <v>-9.3286781655328332E-2</v>
      </c>
    </row>
    <row r="221" spans="1:3" x14ac:dyDescent="0.2">
      <c r="A221" s="16">
        <v>44228</v>
      </c>
      <c r="B221" s="97">
        <v>-0.13303277239546821</v>
      </c>
      <c r="C221" s="97">
        <v>-9.1274797694611623E-2</v>
      </c>
    </row>
    <row r="222" spans="1:3" x14ac:dyDescent="0.2">
      <c r="A222" s="15">
        <v>44256</v>
      </c>
      <c r="B222" s="96">
        <v>-0.12656195202493267</v>
      </c>
      <c r="C222" s="96">
        <v>-8.6249078939140592E-2</v>
      </c>
    </row>
    <row r="223" spans="1:3" x14ac:dyDescent="0.2">
      <c r="A223" s="16">
        <v>44287</v>
      </c>
      <c r="B223" s="97">
        <v>-0.1054742564201782</v>
      </c>
      <c r="C223" s="97">
        <v>-6.9429167399465724E-2</v>
      </c>
    </row>
    <row r="224" spans="1:3" x14ac:dyDescent="0.2">
      <c r="A224" s="15">
        <v>44317</v>
      </c>
      <c r="B224" s="96">
        <v>-9.0676867839026884E-2</v>
      </c>
      <c r="C224" s="96">
        <v>-5.366396476698073E-2</v>
      </c>
    </row>
    <row r="225" spans="1:3" x14ac:dyDescent="0.2">
      <c r="A225" s="16">
        <v>44348</v>
      </c>
      <c r="B225" s="97">
        <v>-7.2746500492651633E-2</v>
      </c>
      <c r="C225" s="97">
        <v>-3.7681903579084242E-2</v>
      </c>
    </row>
    <row r="226" spans="1:3" x14ac:dyDescent="0.2">
      <c r="A226" s="15">
        <v>44378</v>
      </c>
      <c r="B226" s="96">
        <v>-6.791578334536047E-2</v>
      </c>
      <c r="C226" s="96">
        <v>-2.8552441460654353E-2</v>
      </c>
    </row>
    <row r="227" spans="1:3" x14ac:dyDescent="0.2">
      <c r="A227" s="16">
        <v>44409</v>
      </c>
      <c r="B227" s="97">
        <v>-5.5908952235595707E-2</v>
      </c>
      <c r="C227" s="97">
        <v>-1.5636756251954504E-2</v>
      </c>
    </row>
    <row r="228" spans="1:3" x14ac:dyDescent="0.2">
      <c r="A228" s="15">
        <v>44440</v>
      </c>
      <c r="B228" s="96">
        <v>-4.7983350055029128E-2</v>
      </c>
      <c r="C228" s="96">
        <v>-6.2674010126623743E-3</v>
      </c>
    </row>
    <row r="229" spans="1:3" x14ac:dyDescent="0.2">
      <c r="A229" s="16">
        <v>44470</v>
      </c>
      <c r="B229" s="97">
        <v>-4.6844789751109638E-2</v>
      </c>
      <c r="C229" s="97">
        <v>-2.3974458658838319E-3</v>
      </c>
    </row>
    <row r="230" spans="1:3" x14ac:dyDescent="0.2">
      <c r="A230" s="15">
        <v>44501</v>
      </c>
      <c r="B230" s="96">
        <v>-4.7115225295719231E-2</v>
      </c>
      <c r="C230" s="96">
        <v>1.4844257514668821E-3</v>
      </c>
    </row>
    <row r="231" spans="1:3" x14ac:dyDescent="0.2">
      <c r="A231" s="16">
        <v>44531</v>
      </c>
      <c r="B231" s="97">
        <v>-4.4203487991809606E-2</v>
      </c>
      <c r="C231" s="97">
        <v>7.4575211756486588E-3</v>
      </c>
    </row>
    <row r="232" spans="1:3" x14ac:dyDescent="0.2">
      <c r="A232" s="15">
        <v>44562</v>
      </c>
      <c r="B232" s="96">
        <v>-3.6352768499568075E-2</v>
      </c>
      <c r="C232" s="96">
        <v>1.2385761333897226E-2</v>
      </c>
    </row>
    <row r="233" spans="1:3" x14ac:dyDescent="0.2">
      <c r="A233" s="16">
        <v>44593</v>
      </c>
      <c r="B233" s="97">
        <v>-3.4029387213834264E-2</v>
      </c>
      <c r="C233" s="97">
        <v>1.4042143873084466E-2</v>
      </c>
    </row>
    <row r="234" spans="1:3" x14ac:dyDescent="0.2">
      <c r="A234" s="15">
        <v>44621</v>
      </c>
      <c r="B234" s="96">
        <v>-3.1711595424217691E-2</v>
      </c>
      <c r="C234" s="96">
        <v>1.3850960117411059E-2</v>
      </c>
    </row>
    <row r="235" spans="1:3" x14ac:dyDescent="0.2">
      <c r="A235" s="16">
        <v>44652</v>
      </c>
      <c r="B235" s="97">
        <v>-3.9388676739410079E-2</v>
      </c>
      <c r="C235" s="97">
        <v>1.5370791194673435E-2</v>
      </c>
    </row>
    <row r="236" spans="1:3" x14ac:dyDescent="0.2">
      <c r="A236" s="15">
        <v>44682</v>
      </c>
      <c r="B236" s="96">
        <v>-4.2156726718096296E-2</v>
      </c>
      <c r="C236" s="96">
        <v>1.3284526421514953E-2</v>
      </c>
    </row>
    <row r="237" spans="1:3" x14ac:dyDescent="0.2">
      <c r="A237" s="16">
        <v>44713</v>
      </c>
      <c r="B237" s="97">
        <v>-4.2599969103540219E-2</v>
      </c>
      <c r="C237" s="97">
        <v>2.1896456984240861E-2</v>
      </c>
    </row>
    <row r="238" spans="1:3" x14ac:dyDescent="0.2">
      <c r="A238" s="15">
        <v>44743</v>
      </c>
      <c r="B238" s="96">
        <v>-3.8559709465149659E-2</v>
      </c>
      <c r="C238" s="96">
        <v>2.4981336824226267E-2</v>
      </c>
    </row>
    <row r="239" spans="1:3" ht="13.5" thickBot="1" x14ac:dyDescent="0.25">
      <c r="A239" s="17">
        <v>44774</v>
      </c>
      <c r="B239" s="98">
        <v>-4.2005037688131873E-2</v>
      </c>
      <c r="C239" s="98">
        <v>1.9666148261934673E-2</v>
      </c>
    </row>
    <row r="240" spans="1:3" x14ac:dyDescent="0.2">
      <c r="A240" s="99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40"/>
  <sheetViews>
    <sheetView zoomScaleNormal="100" workbookViewId="0"/>
  </sheetViews>
  <sheetFormatPr defaultRowHeight="12.75" x14ac:dyDescent="0.2"/>
  <cols>
    <col min="1" max="1" width="10.140625" style="20" customWidth="1"/>
    <col min="2" max="2" width="9.85546875" style="20" customWidth="1"/>
    <col min="3" max="16384" width="9.140625" style="20"/>
  </cols>
  <sheetData>
    <row r="1" spans="1:2" x14ac:dyDescent="0.2">
      <c r="A1" s="178" t="s">
        <v>294</v>
      </c>
    </row>
    <row r="3" spans="1:2" ht="27.75" customHeight="1" x14ac:dyDescent="0.2">
      <c r="A3" s="179" t="s">
        <v>300</v>
      </c>
      <c r="B3" s="180" t="s">
        <v>49</v>
      </c>
    </row>
    <row r="4" spans="1:2" x14ac:dyDescent="0.2">
      <c r="A4" s="15">
        <v>37622</v>
      </c>
      <c r="B4" s="96">
        <v>-8.1779593092808717E-2</v>
      </c>
    </row>
    <row r="5" spans="1:2" x14ac:dyDescent="0.2">
      <c r="A5" s="16">
        <v>37653</v>
      </c>
      <c r="B5" s="97">
        <v>-8.4752593138225668E-2</v>
      </c>
    </row>
    <row r="6" spans="1:2" x14ac:dyDescent="0.2">
      <c r="A6" s="15">
        <v>37681</v>
      </c>
      <c r="B6" s="96">
        <v>-8.71706035719267E-2</v>
      </c>
    </row>
    <row r="7" spans="1:2" x14ac:dyDescent="0.2">
      <c r="A7" s="16">
        <v>37712</v>
      </c>
      <c r="B7" s="97">
        <v>-8.5423614806995049E-2</v>
      </c>
    </row>
    <row r="8" spans="1:2" x14ac:dyDescent="0.2">
      <c r="A8" s="15">
        <v>37742</v>
      </c>
      <c r="B8" s="96">
        <v>-8.7588887830523807E-2</v>
      </c>
    </row>
    <row r="9" spans="1:2" x14ac:dyDescent="0.2">
      <c r="A9" s="16">
        <v>37773</v>
      </c>
      <c r="B9" s="97">
        <v>-8.8105888811638083E-2</v>
      </c>
    </row>
    <row r="10" spans="1:2" x14ac:dyDescent="0.2">
      <c r="A10" s="15">
        <v>37803</v>
      </c>
      <c r="B10" s="96">
        <v>-9.3336006599493593E-2</v>
      </c>
    </row>
    <row r="11" spans="1:2" x14ac:dyDescent="0.2">
      <c r="A11" s="16">
        <v>37834</v>
      </c>
      <c r="B11" s="97">
        <v>-9.4717431628277352E-2</v>
      </c>
    </row>
    <row r="12" spans="1:2" x14ac:dyDescent="0.2">
      <c r="A12" s="15">
        <v>37865</v>
      </c>
      <c r="B12" s="96">
        <v>-9.3250965235485608E-2</v>
      </c>
    </row>
    <row r="13" spans="1:2" x14ac:dyDescent="0.2">
      <c r="A13" s="16">
        <v>37895</v>
      </c>
      <c r="B13" s="97">
        <v>-8.8921933969189515E-2</v>
      </c>
    </row>
    <row r="14" spans="1:2" x14ac:dyDescent="0.2">
      <c r="A14" s="15">
        <v>37926</v>
      </c>
      <c r="B14" s="96">
        <v>-8.995775587901747E-2</v>
      </c>
    </row>
    <row r="15" spans="1:2" x14ac:dyDescent="0.2">
      <c r="A15" s="16">
        <v>37956</v>
      </c>
      <c r="B15" s="97">
        <v>-8.4167056204069723E-2</v>
      </c>
    </row>
    <row r="16" spans="1:2" x14ac:dyDescent="0.2">
      <c r="A16" s="15">
        <v>37987</v>
      </c>
      <c r="B16" s="96">
        <v>-7.9524205170749956E-2</v>
      </c>
    </row>
    <row r="17" spans="1:2" x14ac:dyDescent="0.2">
      <c r="A17" s="16">
        <v>38018</v>
      </c>
      <c r="B17" s="97">
        <v>-7.6562341274598988E-2</v>
      </c>
    </row>
    <row r="18" spans="1:2" x14ac:dyDescent="0.2">
      <c r="A18" s="15">
        <v>38047</v>
      </c>
      <c r="B18" s="96">
        <v>-7.427858309923456E-2</v>
      </c>
    </row>
    <row r="19" spans="1:2" x14ac:dyDescent="0.2">
      <c r="A19" s="16">
        <v>38078</v>
      </c>
      <c r="B19" s="97">
        <v>-7.5735377912754337E-2</v>
      </c>
    </row>
    <row r="20" spans="1:2" x14ac:dyDescent="0.2">
      <c r="A20" s="15">
        <v>38108</v>
      </c>
      <c r="B20" s="96">
        <v>-7.3389085396459844E-2</v>
      </c>
    </row>
    <row r="21" spans="1:2" x14ac:dyDescent="0.2">
      <c r="A21" s="16">
        <v>38139</v>
      </c>
      <c r="B21" s="97">
        <v>-7.2903670631141268E-2</v>
      </c>
    </row>
    <row r="22" spans="1:2" x14ac:dyDescent="0.2">
      <c r="A22" s="15">
        <v>38169</v>
      </c>
      <c r="B22" s="96">
        <v>-6.9407854275219297E-2</v>
      </c>
    </row>
    <row r="23" spans="1:2" x14ac:dyDescent="0.2">
      <c r="A23" s="16">
        <v>38200</v>
      </c>
      <c r="B23" s="97">
        <v>-6.7896615766402463E-2</v>
      </c>
    </row>
    <row r="24" spans="1:2" x14ac:dyDescent="0.2">
      <c r="A24" s="15">
        <v>38231</v>
      </c>
      <c r="B24" s="96">
        <v>-6.7020153817888589E-2</v>
      </c>
    </row>
    <row r="25" spans="1:2" x14ac:dyDescent="0.2">
      <c r="A25" s="16">
        <v>38261</v>
      </c>
      <c r="B25" s="97">
        <v>-6.7301416810845685E-2</v>
      </c>
    </row>
    <row r="26" spans="1:2" x14ac:dyDescent="0.2">
      <c r="A26" s="15">
        <v>38292</v>
      </c>
      <c r="B26" s="96">
        <v>-6.5129190400917719E-2</v>
      </c>
    </row>
    <row r="27" spans="1:2" x14ac:dyDescent="0.2">
      <c r="A27" s="16">
        <v>38322</v>
      </c>
      <c r="B27" s="97">
        <v>-6.5648951389169222E-2</v>
      </c>
    </row>
    <row r="28" spans="1:2" x14ac:dyDescent="0.2">
      <c r="A28" s="15">
        <v>38353</v>
      </c>
      <c r="B28" s="96">
        <v>-6.559569128105866E-2</v>
      </c>
    </row>
    <row r="29" spans="1:2" x14ac:dyDescent="0.2">
      <c r="A29" s="16">
        <v>38384</v>
      </c>
      <c r="B29" s="97">
        <v>-6.5743917881112626E-2</v>
      </c>
    </row>
    <row r="30" spans="1:2" x14ac:dyDescent="0.2">
      <c r="A30" s="15">
        <v>38412</v>
      </c>
      <c r="B30" s="96">
        <v>-6.703963286455647E-2</v>
      </c>
    </row>
    <row r="31" spans="1:2" x14ac:dyDescent="0.2">
      <c r="A31" s="16">
        <v>38443</v>
      </c>
      <c r="B31" s="97">
        <v>-6.8193350412838985E-2</v>
      </c>
    </row>
    <row r="32" spans="1:2" x14ac:dyDescent="0.2">
      <c r="A32" s="15">
        <v>38473</v>
      </c>
      <c r="B32" s="96">
        <v>-6.8978936691104956E-2</v>
      </c>
    </row>
    <row r="33" spans="1:2" x14ac:dyDescent="0.2">
      <c r="A33" s="16">
        <v>38504</v>
      </c>
      <c r="B33" s="97">
        <v>-7.0977471682078713E-2</v>
      </c>
    </row>
    <row r="34" spans="1:2" x14ac:dyDescent="0.2">
      <c r="A34" s="15">
        <v>38534</v>
      </c>
      <c r="B34" s="96">
        <v>-7.1499139775681037E-2</v>
      </c>
    </row>
    <row r="35" spans="1:2" x14ac:dyDescent="0.2">
      <c r="A35" s="16">
        <v>38565</v>
      </c>
      <c r="B35" s="97">
        <v>-7.1601385973090959E-2</v>
      </c>
    </row>
    <row r="36" spans="1:2" x14ac:dyDescent="0.2">
      <c r="A36" s="15">
        <v>38596</v>
      </c>
      <c r="B36" s="96">
        <v>-7.2439413576500453E-2</v>
      </c>
    </row>
    <row r="37" spans="1:2" x14ac:dyDescent="0.2">
      <c r="A37" s="16">
        <v>38626</v>
      </c>
      <c r="B37" s="97">
        <v>-7.2859044188146413E-2</v>
      </c>
    </row>
    <row r="38" spans="1:2" x14ac:dyDescent="0.2">
      <c r="A38" s="15">
        <v>38657</v>
      </c>
      <c r="B38" s="96">
        <v>-7.3562522440752912E-2</v>
      </c>
    </row>
    <row r="39" spans="1:2" x14ac:dyDescent="0.2">
      <c r="A39" s="16">
        <v>38687</v>
      </c>
      <c r="B39" s="97">
        <v>-7.2834745386374758E-2</v>
      </c>
    </row>
    <row r="40" spans="1:2" x14ac:dyDescent="0.2">
      <c r="A40" s="15">
        <v>38718</v>
      </c>
      <c r="B40" s="96">
        <v>-7.4776526116830833E-2</v>
      </c>
    </row>
    <row r="41" spans="1:2" x14ac:dyDescent="0.2">
      <c r="A41" s="16">
        <v>38749</v>
      </c>
      <c r="B41" s="97">
        <v>-7.4966088552180274E-2</v>
      </c>
    </row>
    <row r="42" spans="1:2" x14ac:dyDescent="0.2">
      <c r="A42" s="15">
        <v>38777</v>
      </c>
      <c r="B42" s="96">
        <v>-7.4028728004040645E-2</v>
      </c>
    </row>
    <row r="43" spans="1:2" x14ac:dyDescent="0.2">
      <c r="A43" s="16">
        <v>38808</v>
      </c>
      <c r="B43" s="97">
        <v>-7.3317438714276484E-2</v>
      </c>
    </row>
    <row r="44" spans="1:2" x14ac:dyDescent="0.2">
      <c r="A44" s="15">
        <v>38838</v>
      </c>
      <c r="B44" s="96">
        <v>-7.0038336976307292E-2</v>
      </c>
    </row>
    <row r="45" spans="1:2" x14ac:dyDescent="0.2">
      <c r="A45" s="16">
        <v>38869</v>
      </c>
      <c r="B45" s="97">
        <v>-7.0457233557105411E-2</v>
      </c>
    </row>
    <row r="46" spans="1:2" x14ac:dyDescent="0.2">
      <c r="A46" s="15">
        <v>38899</v>
      </c>
      <c r="B46" s="96">
        <v>-7.0403184588680556E-2</v>
      </c>
    </row>
    <row r="47" spans="1:2" x14ac:dyDescent="0.2">
      <c r="A47" s="16">
        <v>38930</v>
      </c>
      <c r="B47" s="97">
        <v>-7.068487086994818E-2</v>
      </c>
    </row>
    <row r="48" spans="1:2" x14ac:dyDescent="0.2">
      <c r="A48" s="15">
        <v>38961</v>
      </c>
      <c r="B48" s="96">
        <v>-6.8763852612679283E-2</v>
      </c>
    </row>
    <row r="49" spans="1:2" x14ac:dyDescent="0.2">
      <c r="A49" s="16">
        <v>38991</v>
      </c>
      <c r="B49" s="97">
        <v>-6.7974511748778915E-2</v>
      </c>
    </row>
    <row r="50" spans="1:2" x14ac:dyDescent="0.2">
      <c r="A50" s="15">
        <v>39022</v>
      </c>
      <c r="B50" s="96">
        <v>-6.7025980371088686E-2</v>
      </c>
    </row>
    <row r="51" spans="1:2" x14ac:dyDescent="0.2">
      <c r="A51" s="16">
        <v>39052</v>
      </c>
      <c r="B51" s="97">
        <v>-6.7204203162701398E-2</v>
      </c>
    </row>
    <row r="52" spans="1:2" x14ac:dyDescent="0.2">
      <c r="A52" s="15">
        <v>39083</v>
      </c>
      <c r="B52" s="96">
        <v>-6.498502070767706E-2</v>
      </c>
    </row>
    <row r="53" spans="1:2" x14ac:dyDescent="0.2">
      <c r="A53" s="16">
        <v>39114</v>
      </c>
      <c r="B53" s="97">
        <v>-6.3473752944065154E-2</v>
      </c>
    </row>
    <row r="54" spans="1:2" x14ac:dyDescent="0.2">
      <c r="A54" s="15">
        <v>39142</v>
      </c>
      <c r="B54" s="96">
        <v>-6.3158850963822732E-2</v>
      </c>
    </row>
    <row r="55" spans="1:2" x14ac:dyDescent="0.2">
      <c r="A55" s="16">
        <v>39173</v>
      </c>
      <c r="B55" s="97">
        <v>-6.237581780981228E-2</v>
      </c>
    </row>
    <row r="56" spans="1:2" x14ac:dyDescent="0.2">
      <c r="A56" s="15">
        <v>39203</v>
      </c>
      <c r="B56" s="96">
        <v>-6.5287890721094782E-2</v>
      </c>
    </row>
    <row r="57" spans="1:2" x14ac:dyDescent="0.2">
      <c r="A57" s="16">
        <v>39234</v>
      </c>
      <c r="B57" s="97">
        <v>-6.2109842764203914E-2</v>
      </c>
    </row>
    <row r="58" spans="1:2" x14ac:dyDescent="0.2">
      <c r="A58" s="15">
        <v>39264</v>
      </c>
      <c r="B58" s="96">
        <v>-6.1708852445769215E-2</v>
      </c>
    </row>
    <row r="59" spans="1:2" x14ac:dyDescent="0.2">
      <c r="A59" s="16">
        <v>39295</v>
      </c>
      <c r="B59" s="97">
        <v>-5.9397801940087661E-2</v>
      </c>
    </row>
    <row r="60" spans="1:2" x14ac:dyDescent="0.2">
      <c r="A60" s="15">
        <v>39326</v>
      </c>
      <c r="B60" s="96">
        <v>-6.0587685797170117E-2</v>
      </c>
    </row>
    <row r="61" spans="1:2" x14ac:dyDescent="0.2">
      <c r="A61" s="16">
        <v>39356</v>
      </c>
      <c r="B61" s="97">
        <v>-6.1007290513134901E-2</v>
      </c>
    </row>
    <row r="62" spans="1:2" x14ac:dyDescent="0.2">
      <c r="A62" s="15">
        <v>39387</v>
      </c>
      <c r="B62" s="96">
        <v>-6.0493125608724913E-2</v>
      </c>
    </row>
    <row r="63" spans="1:2" x14ac:dyDescent="0.2">
      <c r="A63" s="16">
        <v>39417</v>
      </c>
      <c r="B63" s="97">
        <v>-5.9751014811655373E-2</v>
      </c>
    </row>
    <row r="64" spans="1:2" x14ac:dyDescent="0.2">
      <c r="A64" s="15">
        <v>39448</v>
      </c>
      <c r="B64" s="96">
        <v>-5.889326373851235E-2</v>
      </c>
    </row>
    <row r="65" spans="1:2" x14ac:dyDescent="0.2">
      <c r="A65" s="16">
        <v>39479</v>
      </c>
      <c r="B65" s="97">
        <v>-5.9872000699778515E-2</v>
      </c>
    </row>
    <row r="66" spans="1:2" x14ac:dyDescent="0.2">
      <c r="A66" s="15">
        <v>39508</v>
      </c>
      <c r="B66" s="96">
        <v>-5.8452049787110612E-2</v>
      </c>
    </row>
    <row r="67" spans="1:2" x14ac:dyDescent="0.2">
      <c r="A67" s="16">
        <v>39539</v>
      </c>
      <c r="B67" s="97">
        <v>-5.8594241919597057E-2</v>
      </c>
    </row>
    <row r="68" spans="1:2" x14ac:dyDescent="0.2">
      <c r="A68" s="15">
        <v>39569</v>
      </c>
      <c r="B68" s="96">
        <v>-5.7798643798420327E-2</v>
      </c>
    </row>
    <row r="69" spans="1:2" x14ac:dyDescent="0.2">
      <c r="A69" s="16">
        <v>39600</v>
      </c>
      <c r="B69" s="97">
        <v>-5.925259428903383E-2</v>
      </c>
    </row>
    <row r="70" spans="1:2" x14ac:dyDescent="0.2">
      <c r="A70" s="15">
        <v>39630</v>
      </c>
      <c r="B70" s="96">
        <v>-6.0056064799914426E-2</v>
      </c>
    </row>
    <row r="71" spans="1:2" x14ac:dyDescent="0.2">
      <c r="A71" s="16">
        <v>39661</v>
      </c>
      <c r="B71" s="97">
        <v>-5.9910381091833186E-2</v>
      </c>
    </row>
    <row r="72" spans="1:2" x14ac:dyDescent="0.2">
      <c r="A72" s="15">
        <v>39692</v>
      </c>
      <c r="B72" s="96">
        <v>-5.5873192052295913E-2</v>
      </c>
    </row>
    <row r="73" spans="1:2" x14ac:dyDescent="0.2">
      <c r="A73" s="16">
        <v>39722</v>
      </c>
      <c r="B73" s="97">
        <v>-5.296039355327832E-2</v>
      </c>
    </row>
    <row r="74" spans="1:2" x14ac:dyDescent="0.2">
      <c r="A74" s="15">
        <v>39753</v>
      </c>
      <c r="B74" s="96">
        <v>-5.2058570896619284E-2</v>
      </c>
    </row>
    <row r="75" spans="1:2" x14ac:dyDescent="0.2">
      <c r="A75" s="16">
        <v>39783</v>
      </c>
      <c r="B75" s="97">
        <v>-5.3222286024397436E-2</v>
      </c>
    </row>
    <row r="76" spans="1:2" x14ac:dyDescent="0.2">
      <c r="A76" s="15">
        <v>39814</v>
      </c>
      <c r="B76" s="96">
        <v>-5.3549551332408289E-2</v>
      </c>
    </row>
    <row r="77" spans="1:2" x14ac:dyDescent="0.2">
      <c r="A77" s="16">
        <v>39845</v>
      </c>
      <c r="B77" s="97">
        <v>-5.1723338855478862E-2</v>
      </c>
    </row>
    <row r="78" spans="1:2" x14ac:dyDescent="0.2">
      <c r="A78" s="15">
        <v>39873</v>
      </c>
      <c r="B78" s="96">
        <v>-5.2396382515878963E-2</v>
      </c>
    </row>
    <row r="79" spans="1:2" x14ac:dyDescent="0.2">
      <c r="A79" s="16">
        <v>39904</v>
      </c>
      <c r="B79" s="97">
        <v>-5.155541876997391E-2</v>
      </c>
    </row>
    <row r="80" spans="1:2" x14ac:dyDescent="0.2">
      <c r="A80" s="15">
        <v>39934</v>
      </c>
      <c r="B80" s="96">
        <v>-5.0178623473017166E-2</v>
      </c>
    </row>
    <row r="81" spans="1:2" x14ac:dyDescent="0.2">
      <c r="A81" s="16">
        <v>39965</v>
      </c>
      <c r="B81" s="97">
        <v>-4.8871591934166417E-2</v>
      </c>
    </row>
    <row r="82" spans="1:2" x14ac:dyDescent="0.2">
      <c r="A82" s="15">
        <v>39995</v>
      </c>
      <c r="B82" s="96">
        <v>-4.78460426743752E-2</v>
      </c>
    </row>
    <row r="83" spans="1:2" x14ac:dyDescent="0.2">
      <c r="A83" s="16">
        <v>40026</v>
      </c>
      <c r="B83" s="97">
        <v>-4.779956064233095E-2</v>
      </c>
    </row>
    <row r="84" spans="1:2" x14ac:dyDescent="0.2">
      <c r="A84" s="15">
        <v>40057</v>
      </c>
      <c r="B84" s="96">
        <v>-5.0835986301196241E-2</v>
      </c>
    </row>
    <row r="85" spans="1:2" x14ac:dyDescent="0.2">
      <c r="A85" s="16">
        <v>40087</v>
      </c>
      <c r="B85" s="97">
        <v>-5.2159351324947756E-2</v>
      </c>
    </row>
    <row r="86" spans="1:2" x14ac:dyDescent="0.2">
      <c r="A86" s="15">
        <v>40118</v>
      </c>
      <c r="B86" s="96">
        <v>-5.2870919768254747E-2</v>
      </c>
    </row>
    <row r="87" spans="1:2" x14ac:dyDescent="0.2">
      <c r="A87" s="16">
        <v>40148</v>
      </c>
      <c r="B87" s="97">
        <v>-5.1307806084809678E-2</v>
      </c>
    </row>
    <row r="88" spans="1:2" x14ac:dyDescent="0.2">
      <c r="A88" s="15">
        <v>40179</v>
      </c>
      <c r="B88" s="96">
        <v>-5.0432382285133269E-2</v>
      </c>
    </row>
    <row r="89" spans="1:2" x14ac:dyDescent="0.2">
      <c r="A89" s="16">
        <v>40210</v>
      </c>
      <c r="B89" s="97">
        <v>-5.0906995501522799E-2</v>
      </c>
    </row>
    <row r="90" spans="1:2" x14ac:dyDescent="0.2">
      <c r="A90" s="15">
        <v>40238</v>
      </c>
      <c r="B90" s="96">
        <v>-5.079593552970859E-2</v>
      </c>
    </row>
    <row r="91" spans="1:2" x14ac:dyDescent="0.2">
      <c r="A91" s="16">
        <v>40269</v>
      </c>
      <c r="B91" s="97">
        <v>-5.0544382877302396E-2</v>
      </c>
    </row>
    <row r="92" spans="1:2" x14ac:dyDescent="0.2">
      <c r="A92" s="15">
        <v>40299</v>
      </c>
      <c r="B92" s="96">
        <v>-5.0886555202920424E-2</v>
      </c>
    </row>
    <row r="93" spans="1:2" x14ac:dyDescent="0.2">
      <c r="A93" s="16">
        <v>40330</v>
      </c>
      <c r="B93" s="97">
        <v>-5.0858848878948412E-2</v>
      </c>
    </row>
    <row r="94" spans="1:2" x14ac:dyDescent="0.2">
      <c r="A94" s="15">
        <v>40360</v>
      </c>
      <c r="B94" s="96">
        <v>-5.0370104344211804E-2</v>
      </c>
    </row>
    <row r="95" spans="1:2" x14ac:dyDescent="0.2">
      <c r="A95" s="16">
        <v>40391</v>
      </c>
      <c r="B95" s="97">
        <v>-5.03798238305109E-2</v>
      </c>
    </row>
    <row r="96" spans="1:2" x14ac:dyDescent="0.2">
      <c r="A96" s="15">
        <v>40422</v>
      </c>
      <c r="B96" s="96">
        <v>-4.9564336918419494E-2</v>
      </c>
    </row>
    <row r="97" spans="1:2" x14ac:dyDescent="0.2">
      <c r="A97" s="16">
        <v>40452</v>
      </c>
      <c r="B97" s="97">
        <v>-4.9317253318353037E-2</v>
      </c>
    </row>
    <row r="98" spans="1:2" x14ac:dyDescent="0.2">
      <c r="A98" s="15">
        <v>40483</v>
      </c>
      <c r="B98" s="96">
        <v>-4.9517427310521209E-2</v>
      </c>
    </row>
    <row r="99" spans="1:2" x14ac:dyDescent="0.2">
      <c r="A99" s="16">
        <v>40513</v>
      </c>
      <c r="B99" s="97">
        <v>-5.0277137574368795E-2</v>
      </c>
    </row>
    <row r="100" spans="1:2" x14ac:dyDescent="0.2">
      <c r="A100" s="15">
        <v>40544</v>
      </c>
      <c r="B100" s="96">
        <v>-5.1035473733277444E-2</v>
      </c>
    </row>
    <row r="101" spans="1:2" x14ac:dyDescent="0.2">
      <c r="A101" s="16">
        <v>40575</v>
      </c>
      <c r="B101" s="97">
        <v>-5.1626914994958743E-2</v>
      </c>
    </row>
    <row r="102" spans="1:2" x14ac:dyDescent="0.2">
      <c r="A102" s="15">
        <v>40603</v>
      </c>
      <c r="B102" s="96">
        <v>-5.20203170278139E-2</v>
      </c>
    </row>
    <row r="103" spans="1:2" x14ac:dyDescent="0.2">
      <c r="A103" s="16">
        <v>40634</v>
      </c>
      <c r="B103" s="97">
        <v>-5.2707210687975063E-2</v>
      </c>
    </row>
    <row r="104" spans="1:2" x14ac:dyDescent="0.2">
      <c r="A104" s="15">
        <v>40664</v>
      </c>
      <c r="B104" s="96">
        <v>-5.3455022301438844E-2</v>
      </c>
    </row>
    <row r="105" spans="1:2" x14ac:dyDescent="0.2">
      <c r="A105" s="16">
        <v>40695</v>
      </c>
      <c r="B105" s="97">
        <v>-5.3603321512159532E-2</v>
      </c>
    </row>
    <row r="106" spans="1:2" x14ac:dyDescent="0.2">
      <c r="A106" s="15">
        <v>40725</v>
      </c>
      <c r="B106" s="96">
        <v>-5.3552996402753218E-2</v>
      </c>
    </row>
    <row r="107" spans="1:2" x14ac:dyDescent="0.2">
      <c r="A107" s="16">
        <v>40756</v>
      </c>
      <c r="B107" s="97">
        <v>-5.4377097193646903E-2</v>
      </c>
    </row>
    <row r="108" spans="1:2" x14ac:dyDescent="0.2">
      <c r="A108" s="15">
        <v>40787</v>
      </c>
      <c r="B108" s="96">
        <v>-5.421071370343114E-2</v>
      </c>
    </row>
    <row r="109" spans="1:2" x14ac:dyDescent="0.2">
      <c r="A109" s="16">
        <v>40817</v>
      </c>
      <c r="B109" s="97">
        <v>-5.4761793762750331E-2</v>
      </c>
    </row>
    <row r="110" spans="1:2" x14ac:dyDescent="0.2">
      <c r="A110" s="15">
        <v>40848</v>
      </c>
      <c r="B110" s="96">
        <v>-5.4307674004914971E-2</v>
      </c>
    </row>
    <row r="111" spans="1:2" x14ac:dyDescent="0.2">
      <c r="A111" s="16">
        <v>40878</v>
      </c>
      <c r="B111" s="97">
        <v>-5.4079672703821705E-2</v>
      </c>
    </row>
    <row r="112" spans="1:2" x14ac:dyDescent="0.2">
      <c r="A112" s="15">
        <v>40909</v>
      </c>
      <c r="B112" s="96">
        <v>-5.3717436603187431E-2</v>
      </c>
    </row>
    <row r="113" spans="1:2" x14ac:dyDescent="0.2">
      <c r="A113" s="16">
        <v>40940</v>
      </c>
      <c r="B113" s="97">
        <v>-5.3102036197997332E-2</v>
      </c>
    </row>
    <row r="114" spans="1:2" x14ac:dyDescent="0.2">
      <c r="A114" s="15">
        <v>40969</v>
      </c>
      <c r="B114" s="96">
        <v>-5.2724212999652631E-2</v>
      </c>
    </row>
    <row r="115" spans="1:2" x14ac:dyDescent="0.2">
      <c r="A115" s="16">
        <v>41000</v>
      </c>
      <c r="B115" s="97">
        <v>-5.1824932617094269E-2</v>
      </c>
    </row>
    <row r="116" spans="1:2" x14ac:dyDescent="0.2">
      <c r="A116" s="15">
        <v>41030</v>
      </c>
      <c r="B116" s="96">
        <v>-5.0683427728429278E-2</v>
      </c>
    </row>
    <row r="117" spans="1:2" x14ac:dyDescent="0.2">
      <c r="A117" s="16">
        <v>41061</v>
      </c>
      <c r="B117" s="97">
        <v>-4.9709029908632067E-2</v>
      </c>
    </row>
    <row r="118" spans="1:2" x14ac:dyDescent="0.2">
      <c r="A118" s="15">
        <v>41091</v>
      </c>
      <c r="B118" s="96">
        <v>-4.8966986755262829E-2</v>
      </c>
    </row>
    <row r="119" spans="1:2" x14ac:dyDescent="0.2">
      <c r="A119" s="16">
        <v>41122</v>
      </c>
      <c r="B119" s="97">
        <v>-4.7962431914168754E-2</v>
      </c>
    </row>
    <row r="120" spans="1:2" x14ac:dyDescent="0.2">
      <c r="A120" s="15">
        <v>41153</v>
      </c>
      <c r="B120" s="96">
        <v>-4.6902698290154685E-2</v>
      </c>
    </row>
    <row r="121" spans="1:2" x14ac:dyDescent="0.2">
      <c r="A121" s="16">
        <v>41183</v>
      </c>
      <c r="B121" s="97">
        <v>-4.5748054088715399E-2</v>
      </c>
    </row>
    <row r="122" spans="1:2" x14ac:dyDescent="0.2">
      <c r="A122" s="15">
        <v>41214</v>
      </c>
      <c r="B122" s="96">
        <v>-4.498741563406964E-2</v>
      </c>
    </row>
    <row r="123" spans="1:2" x14ac:dyDescent="0.2">
      <c r="A123" s="16">
        <v>41244</v>
      </c>
      <c r="B123" s="97">
        <v>-4.4418162575896251E-2</v>
      </c>
    </row>
    <row r="124" spans="1:2" x14ac:dyDescent="0.2">
      <c r="A124" s="15">
        <v>41275</v>
      </c>
      <c r="B124" s="96">
        <v>-4.4624458020792845E-2</v>
      </c>
    </row>
    <row r="125" spans="1:2" x14ac:dyDescent="0.2">
      <c r="A125" s="16">
        <v>41306</v>
      </c>
      <c r="B125" s="97">
        <v>-4.4750767119711529E-2</v>
      </c>
    </row>
    <row r="126" spans="1:2" x14ac:dyDescent="0.2">
      <c r="A126" s="15">
        <v>41334</v>
      </c>
      <c r="B126" s="96">
        <v>-4.40752347409634E-2</v>
      </c>
    </row>
    <row r="127" spans="1:2" x14ac:dyDescent="0.2">
      <c r="A127" s="16">
        <v>41365</v>
      </c>
      <c r="B127" s="97">
        <v>-4.369669109403989E-2</v>
      </c>
    </row>
    <row r="128" spans="1:2" x14ac:dyDescent="0.2">
      <c r="A128" s="15">
        <v>41395</v>
      </c>
      <c r="B128" s="96">
        <v>-4.3648493177531618E-2</v>
      </c>
    </row>
    <row r="129" spans="1:2" x14ac:dyDescent="0.2">
      <c r="A129" s="16">
        <v>41426</v>
      </c>
      <c r="B129" s="97">
        <v>-4.3607096494827816E-2</v>
      </c>
    </row>
    <row r="130" spans="1:2" x14ac:dyDescent="0.2">
      <c r="A130" s="15">
        <v>41456</v>
      </c>
      <c r="B130" s="96">
        <v>-4.4401246121888713E-2</v>
      </c>
    </row>
    <row r="131" spans="1:2" x14ac:dyDescent="0.2">
      <c r="A131" s="16">
        <v>41487</v>
      </c>
      <c r="B131" s="97">
        <v>-4.4634019076206392E-2</v>
      </c>
    </row>
    <row r="132" spans="1:2" x14ac:dyDescent="0.2">
      <c r="A132" s="15">
        <v>41518</v>
      </c>
      <c r="B132" s="96">
        <v>-4.4247162433956745E-2</v>
      </c>
    </row>
    <row r="133" spans="1:2" x14ac:dyDescent="0.2">
      <c r="A133" s="16">
        <v>41548</v>
      </c>
      <c r="B133" s="97">
        <v>-4.4008549001253734E-2</v>
      </c>
    </row>
    <row r="134" spans="1:2" x14ac:dyDescent="0.2">
      <c r="A134" s="15">
        <v>41579</v>
      </c>
      <c r="B134" s="96">
        <v>-4.6218611242338309E-2</v>
      </c>
    </row>
    <row r="135" spans="1:2" x14ac:dyDescent="0.2">
      <c r="A135" s="16">
        <v>41609</v>
      </c>
      <c r="B135" s="97">
        <v>-4.6675444190928929E-2</v>
      </c>
    </row>
    <row r="136" spans="1:2" x14ac:dyDescent="0.2">
      <c r="A136" s="15">
        <v>41640</v>
      </c>
      <c r="B136" s="96">
        <v>-4.7731654286390472E-2</v>
      </c>
    </row>
    <row r="137" spans="1:2" x14ac:dyDescent="0.2">
      <c r="A137" s="16">
        <v>41671</v>
      </c>
      <c r="B137" s="97">
        <v>-4.5643677573766403E-2</v>
      </c>
    </row>
    <row r="138" spans="1:2" x14ac:dyDescent="0.2">
      <c r="A138" s="15">
        <v>41699</v>
      </c>
      <c r="B138" s="96">
        <v>-4.4785262944467261E-2</v>
      </c>
    </row>
    <row r="139" spans="1:2" x14ac:dyDescent="0.2">
      <c r="A139" s="16">
        <v>41730</v>
      </c>
      <c r="B139" s="97">
        <v>-4.5151177901353222E-2</v>
      </c>
    </row>
    <row r="140" spans="1:2" x14ac:dyDescent="0.2">
      <c r="A140" s="15">
        <v>41760</v>
      </c>
      <c r="B140" s="96">
        <v>-4.5042072793231538E-2</v>
      </c>
    </row>
    <row r="141" spans="1:2" x14ac:dyDescent="0.2">
      <c r="A141" s="16">
        <v>41791</v>
      </c>
      <c r="B141" s="97">
        <v>-4.5018149816192086E-2</v>
      </c>
    </row>
    <row r="142" spans="1:2" x14ac:dyDescent="0.2">
      <c r="A142" s="15">
        <v>41821</v>
      </c>
      <c r="B142" s="96">
        <v>-4.5563250636070328E-2</v>
      </c>
    </row>
    <row r="143" spans="1:2" x14ac:dyDescent="0.2">
      <c r="A143" s="16">
        <v>41852</v>
      </c>
      <c r="B143" s="97">
        <v>-4.4460181116420375E-2</v>
      </c>
    </row>
    <row r="144" spans="1:2" x14ac:dyDescent="0.2">
      <c r="A144" s="15">
        <v>41883</v>
      </c>
      <c r="B144" s="96">
        <v>-4.9403017756368919E-2</v>
      </c>
    </row>
    <row r="145" spans="1:2" x14ac:dyDescent="0.2">
      <c r="A145" s="16">
        <v>41913</v>
      </c>
      <c r="B145" s="97">
        <v>-4.9778652735990518E-2</v>
      </c>
    </row>
    <row r="146" spans="1:2" x14ac:dyDescent="0.2">
      <c r="A146" s="15">
        <v>41944</v>
      </c>
      <c r="B146" s="96">
        <v>-5.0161356247182876E-2</v>
      </c>
    </row>
    <row r="147" spans="1:2" x14ac:dyDescent="0.2">
      <c r="A147" s="16">
        <v>41974</v>
      </c>
      <c r="B147" s="97">
        <v>-5.388180467892368E-2</v>
      </c>
    </row>
    <row r="148" spans="1:2" x14ac:dyDescent="0.2">
      <c r="A148" s="15">
        <v>42005</v>
      </c>
      <c r="B148" s="96">
        <v>-5.1551594939325429E-2</v>
      </c>
    </row>
    <row r="149" spans="1:2" x14ac:dyDescent="0.2">
      <c r="A149" s="16">
        <v>42036</v>
      </c>
      <c r="B149" s="97">
        <v>-5.9141986634521602E-2</v>
      </c>
    </row>
    <row r="150" spans="1:2" x14ac:dyDescent="0.2">
      <c r="A150" s="15">
        <v>42064</v>
      </c>
      <c r="B150" s="96">
        <v>-6.7795779815201532E-2</v>
      </c>
    </row>
    <row r="151" spans="1:2" x14ac:dyDescent="0.2">
      <c r="A151" s="16">
        <v>42095</v>
      </c>
      <c r="B151" s="97">
        <v>-6.4305625656784299E-2</v>
      </c>
    </row>
    <row r="152" spans="1:2" x14ac:dyDescent="0.2">
      <c r="A152" s="15">
        <v>42125</v>
      </c>
      <c r="B152" s="96">
        <v>-6.9540322203464719E-2</v>
      </c>
    </row>
    <row r="153" spans="1:2" x14ac:dyDescent="0.2">
      <c r="A153" s="16">
        <v>42156</v>
      </c>
      <c r="B153" s="97">
        <v>-7.059137364173336E-2</v>
      </c>
    </row>
    <row r="154" spans="1:2" x14ac:dyDescent="0.2">
      <c r="A154" s="15">
        <v>42186</v>
      </c>
      <c r="B154" s="96">
        <v>-7.6213863485168565E-2</v>
      </c>
    </row>
    <row r="155" spans="1:2" x14ac:dyDescent="0.2">
      <c r="A155" s="16">
        <v>42217</v>
      </c>
      <c r="B155" s="97">
        <v>-8.1486136377138321E-2</v>
      </c>
    </row>
    <row r="156" spans="1:2" x14ac:dyDescent="0.2">
      <c r="A156" s="15">
        <v>42248</v>
      </c>
      <c r="B156" s="96">
        <v>-8.5758824762012506E-2</v>
      </c>
    </row>
    <row r="157" spans="1:2" x14ac:dyDescent="0.2">
      <c r="A157" s="16">
        <v>42278</v>
      </c>
      <c r="B157" s="97">
        <v>-8.4973122272639881E-2</v>
      </c>
    </row>
    <row r="158" spans="1:2" x14ac:dyDescent="0.2">
      <c r="A158" s="15">
        <v>42309</v>
      </c>
      <c r="B158" s="96">
        <v>-8.3081396745353975E-2</v>
      </c>
    </row>
    <row r="159" spans="1:2" x14ac:dyDescent="0.2">
      <c r="A159" s="16">
        <v>42339</v>
      </c>
      <c r="B159" s="97">
        <v>-8.3689751610934671E-2</v>
      </c>
    </row>
    <row r="160" spans="1:2" x14ac:dyDescent="0.2">
      <c r="A160" s="15">
        <v>42370</v>
      </c>
      <c r="B160" s="96">
        <v>-8.9949271428113792E-2</v>
      </c>
    </row>
    <row r="161" spans="1:2" x14ac:dyDescent="0.2">
      <c r="A161" s="16">
        <v>42401</v>
      </c>
      <c r="B161" s="97">
        <v>-8.5190806904462749E-2</v>
      </c>
    </row>
    <row r="162" spans="1:2" x14ac:dyDescent="0.2">
      <c r="A162" s="15">
        <v>42430</v>
      </c>
      <c r="B162" s="96">
        <v>-7.3400767322429658E-2</v>
      </c>
    </row>
    <row r="163" spans="1:2" x14ac:dyDescent="0.2">
      <c r="A163" s="16">
        <v>42461</v>
      </c>
      <c r="B163" s="97">
        <v>-7.6599289787231559E-2</v>
      </c>
    </row>
    <row r="164" spans="1:2" x14ac:dyDescent="0.2">
      <c r="A164" s="15">
        <v>42491</v>
      </c>
      <c r="B164" s="96">
        <v>-7.4589487408698266E-2</v>
      </c>
    </row>
    <row r="165" spans="1:2" x14ac:dyDescent="0.2">
      <c r="A165" s="16">
        <v>42522</v>
      </c>
      <c r="B165" s="97">
        <v>-7.3422032594386025E-2</v>
      </c>
    </row>
    <row r="166" spans="1:2" x14ac:dyDescent="0.2">
      <c r="A166" s="15">
        <v>42552</v>
      </c>
      <c r="B166" s="96">
        <v>-6.9629430323516553E-2</v>
      </c>
    </row>
    <row r="167" spans="1:2" x14ac:dyDescent="0.2">
      <c r="A167" s="16">
        <v>42583</v>
      </c>
      <c r="B167" s="97">
        <v>-6.7832975656112363E-2</v>
      </c>
    </row>
    <row r="168" spans="1:2" x14ac:dyDescent="0.2">
      <c r="A168" s="15">
        <v>42614</v>
      </c>
      <c r="B168" s="96">
        <v>-6.2789143816617168E-2</v>
      </c>
    </row>
    <row r="169" spans="1:2" x14ac:dyDescent="0.2">
      <c r="A169" s="16">
        <v>42644</v>
      </c>
      <c r="B169" s="97">
        <v>-6.5557576198921136E-2</v>
      </c>
    </row>
    <row r="170" spans="1:2" x14ac:dyDescent="0.2">
      <c r="A170" s="15">
        <v>42675</v>
      </c>
      <c r="B170" s="96">
        <v>-6.8069194216132653E-2</v>
      </c>
    </row>
    <row r="171" spans="1:2" x14ac:dyDescent="0.2">
      <c r="A171" s="16">
        <v>42705</v>
      </c>
      <c r="B171" s="97">
        <v>-6.4923112541604738E-2</v>
      </c>
    </row>
    <row r="172" spans="1:2" x14ac:dyDescent="0.2">
      <c r="A172" s="15">
        <v>42736</v>
      </c>
      <c r="B172" s="96">
        <v>-6.1450846892428378E-2</v>
      </c>
    </row>
    <row r="173" spans="1:2" x14ac:dyDescent="0.2">
      <c r="A173" s="16">
        <v>42767</v>
      </c>
      <c r="B173" s="97">
        <v>-6.1407920305575077E-2</v>
      </c>
    </row>
    <row r="174" spans="1:2" x14ac:dyDescent="0.2">
      <c r="A174" s="15">
        <v>42795</v>
      </c>
      <c r="B174" s="96">
        <v>-6.8004202537176539E-2</v>
      </c>
    </row>
    <row r="175" spans="1:2" x14ac:dyDescent="0.2">
      <c r="A175" s="16">
        <v>42826</v>
      </c>
      <c r="B175" s="97">
        <v>-6.8606088487642963E-2</v>
      </c>
    </row>
    <row r="176" spans="1:2" x14ac:dyDescent="0.2">
      <c r="A176" s="15">
        <v>42856</v>
      </c>
      <c r="B176" s="96">
        <v>-6.7261331090721369E-2</v>
      </c>
    </row>
    <row r="177" spans="1:2" x14ac:dyDescent="0.2">
      <c r="A177" s="16">
        <v>42887</v>
      </c>
      <c r="B177" s="97">
        <v>-6.8510514860297744E-2</v>
      </c>
    </row>
    <row r="178" spans="1:2" x14ac:dyDescent="0.2">
      <c r="A178" s="15">
        <v>42917</v>
      </c>
      <c r="B178" s="96">
        <v>-6.6354886874975427E-2</v>
      </c>
    </row>
    <row r="179" spans="1:2" x14ac:dyDescent="0.2">
      <c r="A179" s="16">
        <v>42948</v>
      </c>
      <c r="B179" s="97">
        <v>-6.5376618382831334E-2</v>
      </c>
    </row>
    <row r="180" spans="1:2" x14ac:dyDescent="0.2">
      <c r="A180" s="15">
        <v>42979</v>
      </c>
      <c r="B180" s="96">
        <v>-6.3882331426163633E-2</v>
      </c>
    </row>
    <row r="181" spans="1:2" x14ac:dyDescent="0.2">
      <c r="A181" s="16">
        <v>43009</v>
      </c>
      <c r="B181" s="97">
        <v>-6.345099139013613E-2</v>
      </c>
    </row>
    <row r="182" spans="1:2" x14ac:dyDescent="0.2">
      <c r="A182" s="15">
        <v>43040</v>
      </c>
      <c r="B182" s="96">
        <v>-6.1326752592890665E-2</v>
      </c>
    </row>
    <row r="183" spans="1:2" x14ac:dyDescent="0.2">
      <c r="A183" s="16">
        <v>43070</v>
      </c>
      <c r="B183" s="97">
        <v>-6.0865090487597182E-2</v>
      </c>
    </row>
    <row r="184" spans="1:2" x14ac:dyDescent="0.2">
      <c r="A184" s="15">
        <v>43101</v>
      </c>
      <c r="B184" s="96">
        <v>-5.9286741425137263E-2</v>
      </c>
    </row>
    <row r="185" spans="1:2" x14ac:dyDescent="0.2">
      <c r="A185" s="16">
        <v>43132</v>
      </c>
      <c r="B185" s="97">
        <v>-5.8671015788519514E-2</v>
      </c>
    </row>
    <row r="186" spans="1:2" x14ac:dyDescent="0.2">
      <c r="A186" s="15">
        <v>43160</v>
      </c>
      <c r="B186" s="96">
        <v>-5.6806396891179174E-2</v>
      </c>
    </row>
    <row r="187" spans="1:2" x14ac:dyDescent="0.2">
      <c r="A187" s="16">
        <v>43191</v>
      </c>
      <c r="B187" s="97">
        <v>-5.6582371055071079E-2</v>
      </c>
    </row>
    <row r="188" spans="1:2" x14ac:dyDescent="0.2">
      <c r="A188" s="15">
        <v>43221</v>
      </c>
      <c r="B188" s="96">
        <v>-5.6998140971693284E-2</v>
      </c>
    </row>
    <row r="189" spans="1:2" x14ac:dyDescent="0.2">
      <c r="A189" s="16">
        <v>43252</v>
      </c>
      <c r="B189" s="97">
        <v>-5.8551554622216902E-2</v>
      </c>
    </row>
    <row r="190" spans="1:2" x14ac:dyDescent="0.2">
      <c r="A190" s="15">
        <v>43282</v>
      </c>
      <c r="B190" s="96">
        <v>-5.7778042371081639E-2</v>
      </c>
    </row>
    <row r="191" spans="1:2" x14ac:dyDescent="0.2">
      <c r="A191" s="16">
        <v>43313</v>
      </c>
      <c r="B191" s="97">
        <v>-6.0914134748524515E-2</v>
      </c>
    </row>
    <row r="192" spans="1:2" x14ac:dyDescent="0.2">
      <c r="A192" s="15">
        <v>43344</v>
      </c>
      <c r="B192" s="96">
        <v>-5.8093963924496783E-2</v>
      </c>
    </row>
    <row r="193" spans="1:2" x14ac:dyDescent="0.2">
      <c r="A193" s="16">
        <v>43374</v>
      </c>
      <c r="B193" s="97">
        <v>-5.4655859438965587E-2</v>
      </c>
    </row>
    <row r="194" spans="1:2" x14ac:dyDescent="0.2">
      <c r="A194" s="15">
        <v>43405</v>
      </c>
      <c r="B194" s="96">
        <v>-5.5233603892170802E-2</v>
      </c>
    </row>
    <row r="195" spans="1:2" x14ac:dyDescent="0.2">
      <c r="A195" s="16">
        <v>43435</v>
      </c>
      <c r="B195" s="97">
        <v>-5.4137102262474861E-2</v>
      </c>
    </row>
    <row r="196" spans="1:2" x14ac:dyDescent="0.2">
      <c r="A196" s="15">
        <v>43466</v>
      </c>
      <c r="B196" s="96">
        <v>-5.2870661051935088E-2</v>
      </c>
    </row>
    <row r="197" spans="1:2" x14ac:dyDescent="0.2">
      <c r="A197" s="16">
        <v>43497</v>
      </c>
      <c r="B197" s="97">
        <v>-5.2830472764772936E-2</v>
      </c>
    </row>
    <row r="198" spans="1:2" x14ac:dyDescent="0.2">
      <c r="A198" s="15">
        <v>43525</v>
      </c>
      <c r="B198" s="96">
        <v>-5.4288264194661415E-2</v>
      </c>
    </row>
    <row r="199" spans="1:2" x14ac:dyDescent="0.2">
      <c r="A199" s="16">
        <v>43556</v>
      </c>
      <c r="B199" s="97">
        <v>-5.4791511489517823E-2</v>
      </c>
    </row>
    <row r="200" spans="1:2" x14ac:dyDescent="0.2">
      <c r="A200" s="15">
        <v>43586</v>
      </c>
      <c r="B200" s="96">
        <v>-5.365877033381742E-2</v>
      </c>
    </row>
    <row r="201" spans="1:2" x14ac:dyDescent="0.2">
      <c r="A201" s="16">
        <v>43617</v>
      </c>
      <c r="B201" s="97">
        <v>-4.9787007118694562E-2</v>
      </c>
    </row>
    <row r="202" spans="1:2" x14ac:dyDescent="0.2">
      <c r="A202" s="15">
        <v>43647</v>
      </c>
      <c r="B202" s="96">
        <v>-4.9750390659828607E-2</v>
      </c>
    </row>
    <row r="203" spans="1:2" x14ac:dyDescent="0.2">
      <c r="A203" s="16">
        <v>43678</v>
      </c>
      <c r="B203" s="97">
        <v>-4.818185220212455E-2</v>
      </c>
    </row>
    <row r="204" spans="1:2" x14ac:dyDescent="0.2">
      <c r="A204" s="15">
        <v>43709</v>
      </c>
      <c r="B204" s="96">
        <v>-4.938868481396768E-2</v>
      </c>
    </row>
    <row r="205" spans="1:2" x14ac:dyDescent="0.2">
      <c r="A205" s="16">
        <v>43739</v>
      </c>
      <c r="B205" s="97">
        <v>-5.0014404705499171E-2</v>
      </c>
    </row>
    <row r="206" spans="1:2" x14ac:dyDescent="0.2">
      <c r="A206" s="15">
        <v>43770</v>
      </c>
      <c r="B206" s="96">
        <v>-5.0199788469686812E-2</v>
      </c>
    </row>
    <row r="207" spans="1:2" x14ac:dyDescent="0.2">
      <c r="A207" s="16">
        <v>43800</v>
      </c>
      <c r="B207" s="97">
        <v>-4.9705669967508255E-2</v>
      </c>
    </row>
    <row r="208" spans="1:2" x14ac:dyDescent="0.2">
      <c r="A208" s="15">
        <v>43831</v>
      </c>
      <c r="B208" s="96">
        <v>-5.1706292589161505E-2</v>
      </c>
    </row>
    <row r="209" spans="1:2" x14ac:dyDescent="0.2">
      <c r="A209" s="16">
        <v>43862</v>
      </c>
      <c r="B209" s="97">
        <v>-5.1255634394566062E-2</v>
      </c>
    </row>
    <row r="210" spans="1:2" x14ac:dyDescent="0.2">
      <c r="A210" s="15">
        <v>43891</v>
      </c>
      <c r="B210" s="96">
        <v>-5.2767095921189083E-2</v>
      </c>
    </row>
    <row r="211" spans="1:2" x14ac:dyDescent="0.2">
      <c r="A211" s="16">
        <v>43922</v>
      </c>
      <c r="B211" s="97">
        <v>-5.1388118616081571E-2</v>
      </c>
    </row>
    <row r="212" spans="1:2" x14ac:dyDescent="0.2">
      <c r="A212" s="15">
        <v>43952</v>
      </c>
      <c r="B212" s="96">
        <v>-4.8257133933233713E-2</v>
      </c>
    </row>
    <row r="213" spans="1:2" x14ac:dyDescent="0.2">
      <c r="A213" s="16">
        <v>43983</v>
      </c>
      <c r="B213" s="97">
        <v>-4.8823391679364558E-2</v>
      </c>
    </row>
    <row r="214" spans="1:2" x14ac:dyDescent="0.2">
      <c r="A214" s="15">
        <v>44013</v>
      </c>
      <c r="B214" s="96">
        <v>-4.5895877256691905E-2</v>
      </c>
    </row>
    <row r="215" spans="1:2" x14ac:dyDescent="0.2">
      <c r="A215" s="16">
        <v>44044</v>
      </c>
      <c r="B215" s="97">
        <v>-4.3771486957039113E-2</v>
      </c>
    </row>
    <row r="216" spans="1:2" x14ac:dyDescent="0.2">
      <c r="A216" s="15">
        <v>44075</v>
      </c>
      <c r="B216" s="96">
        <v>-4.5506951585487919E-2</v>
      </c>
    </row>
    <row r="217" spans="1:2" x14ac:dyDescent="0.2">
      <c r="A217" s="16">
        <v>44105</v>
      </c>
      <c r="B217" s="97">
        <v>-4.7275218666656939E-2</v>
      </c>
    </row>
    <row r="218" spans="1:2" x14ac:dyDescent="0.2">
      <c r="A218" s="15">
        <v>44136</v>
      </c>
      <c r="B218" s="96">
        <v>-4.2259860359162217E-2</v>
      </c>
    </row>
    <row r="219" spans="1:2" x14ac:dyDescent="0.2">
      <c r="A219" s="16">
        <v>44166</v>
      </c>
      <c r="B219" s="97">
        <v>-4.1837546750284449E-2</v>
      </c>
    </row>
    <row r="220" spans="1:2" x14ac:dyDescent="0.2">
      <c r="A220" s="15">
        <v>44197</v>
      </c>
      <c r="B220" s="96">
        <v>-4.2023579816025447E-2</v>
      </c>
    </row>
    <row r="221" spans="1:2" x14ac:dyDescent="0.2">
      <c r="A221" s="16">
        <v>44228</v>
      </c>
      <c r="B221" s="97">
        <v>-4.175797470085657E-2</v>
      </c>
    </row>
    <row r="222" spans="1:2" x14ac:dyDescent="0.2">
      <c r="A222" s="15">
        <v>44256</v>
      </c>
      <c r="B222" s="96">
        <v>-4.0312873085792095E-2</v>
      </c>
    </row>
    <row r="223" spans="1:2" x14ac:dyDescent="0.2">
      <c r="A223" s="16">
        <v>44287</v>
      </c>
      <c r="B223" s="97">
        <v>-3.6045089020712483E-2</v>
      </c>
    </row>
    <row r="224" spans="1:2" x14ac:dyDescent="0.2">
      <c r="A224" s="15">
        <v>44317</v>
      </c>
      <c r="B224" s="96">
        <v>-3.7012903072046126E-2</v>
      </c>
    </row>
    <row r="225" spans="1:2" x14ac:dyDescent="0.2">
      <c r="A225" s="16">
        <v>44348</v>
      </c>
      <c r="B225" s="97">
        <v>-3.5064596913567371E-2</v>
      </c>
    </row>
    <row r="226" spans="1:2" x14ac:dyDescent="0.2">
      <c r="A226" s="15">
        <v>44378</v>
      </c>
      <c r="B226" s="96">
        <v>-3.9363341884706082E-2</v>
      </c>
    </row>
    <row r="227" spans="1:2" x14ac:dyDescent="0.2">
      <c r="A227" s="16">
        <v>44409</v>
      </c>
      <c r="B227" s="97">
        <v>-4.0272195983641158E-2</v>
      </c>
    </row>
    <row r="228" spans="1:2" x14ac:dyDescent="0.2">
      <c r="A228" s="15">
        <v>44440</v>
      </c>
      <c r="B228" s="96">
        <v>-4.1715949042366689E-2</v>
      </c>
    </row>
    <row r="229" spans="1:2" x14ac:dyDescent="0.2">
      <c r="A229" s="16">
        <v>44470</v>
      </c>
      <c r="B229" s="97">
        <v>-4.4447343885225754E-2</v>
      </c>
    </row>
    <row r="230" spans="1:2" x14ac:dyDescent="0.2">
      <c r="A230" s="15">
        <v>44501</v>
      </c>
      <c r="B230" s="96">
        <v>-4.8599651047186075E-2</v>
      </c>
    </row>
    <row r="231" spans="1:2" x14ac:dyDescent="0.2">
      <c r="A231" s="16">
        <v>44531</v>
      </c>
      <c r="B231" s="97">
        <v>-5.1661009167458222E-2</v>
      </c>
    </row>
    <row r="232" spans="1:2" x14ac:dyDescent="0.2">
      <c r="A232" s="15">
        <v>44562</v>
      </c>
      <c r="B232" s="96">
        <v>-4.8738529833465279E-2</v>
      </c>
    </row>
    <row r="233" spans="1:2" x14ac:dyDescent="0.2">
      <c r="A233" s="16">
        <v>44593</v>
      </c>
      <c r="B233" s="97">
        <v>-4.8071531086918695E-2</v>
      </c>
    </row>
    <row r="234" spans="1:2" x14ac:dyDescent="0.2">
      <c r="A234" s="15">
        <v>44621</v>
      </c>
      <c r="B234" s="96">
        <v>-4.5562555541628726E-2</v>
      </c>
    </row>
    <row r="235" spans="1:2" x14ac:dyDescent="0.2">
      <c r="A235" s="16">
        <v>44652</v>
      </c>
      <c r="B235" s="97">
        <v>-5.475946793408349E-2</v>
      </c>
    </row>
    <row r="236" spans="1:2" x14ac:dyDescent="0.2">
      <c r="A236" s="15">
        <v>44682</v>
      </c>
      <c r="B236" s="96">
        <v>-5.5441253139611228E-2</v>
      </c>
    </row>
    <row r="237" spans="1:2" x14ac:dyDescent="0.2">
      <c r="A237" s="16">
        <v>44713</v>
      </c>
      <c r="B237" s="97">
        <v>-6.449642608778107E-2</v>
      </c>
    </row>
    <row r="238" spans="1:2" x14ac:dyDescent="0.2">
      <c r="A238" s="15">
        <v>44743</v>
      </c>
      <c r="B238" s="96">
        <v>-6.3541046289375916E-2</v>
      </c>
    </row>
    <row r="239" spans="1:2" ht="13.5" thickBot="1" x14ac:dyDescent="0.25">
      <c r="A239" s="17">
        <v>44774</v>
      </c>
      <c r="B239" s="98">
        <v>-6.167118595006655E-2</v>
      </c>
    </row>
    <row r="240" spans="1:2" ht="30" customHeight="1" x14ac:dyDescent="0.2">
      <c r="A240" s="221" t="s">
        <v>265</v>
      </c>
      <c r="B240" s="221"/>
    </row>
  </sheetData>
  <mergeCells count="1">
    <mergeCell ref="A240:B24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44"/>
  <sheetViews>
    <sheetView zoomScaleNormal="100" workbookViewId="0"/>
  </sheetViews>
  <sheetFormatPr defaultRowHeight="12.75" x14ac:dyDescent="0.2"/>
  <cols>
    <col min="1" max="1" width="10.140625" style="20" customWidth="1"/>
    <col min="2" max="2" width="12" style="20" customWidth="1"/>
    <col min="3" max="3" width="7.42578125" style="20" customWidth="1"/>
    <col min="4" max="4" width="15" style="20" customWidth="1"/>
    <col min="5" max="16384" width="9.140625" style="20"/>
  </cols>
  <sheetData>
    <row r="1" spans="1:4" x14ac:dyDescent="0.2">
      <c r="A1" s="178" t="s">
        <v>294</v>
      </c>
    </row>
    <row r="3" spans="1:4" ht="45" customHeight="1" x14ac:dyDescent="0.2">
      <c r="A3" s="179" t="s">
        <v>299</v>
      </c>
      <c r="B3" s="180" t="s">
        <v>46</v>
      </c>
      <c r="C3" s="180" t="s">
        <v>47</v>
      </c>
      <c r="D3" s="180" t="s">
        <v>48</v>
      </c>
    </row>
    <row r="4" spans="1:4" x14ac:dyDescent="0.2">
      <c r="A4" s="15">
        <v>40574</v>
      </c>
      <c r="B4" s="21">
        <v>11.9</v>
      </c>
      <c r="C4" s="21">
        <v>11.25</v>
      </c>
      <c r="D4" s="21">
        <v>11.63</v>
      </c>
    </row>
    <row r="5" spans="1:4" x14ac:dyDescent="0.2">
      <c r="A5" s="16">
        <v>40602</v>
      </c>
      <c r="B5" s="22">
        <v>12.08</v>
      </c>
      <c r="C5" s="22">
        <v>11.25</v>
      </c>
      <c r="D5" s="22">
        <v>11.600000000000001</v>
      </c>
    </row>
    <row r="6" spans="1:4" x14ac:dyDescent="0.2">
      <c r="A6" s="15">
        <v>40633</v>
      </c>
      <c r="B6" s="21">
        <v>12.154611245557634</v>
      </c>
      <c r="C6" s="21">
        <v>11.75</v>
      </c>
      <c r="D6" s="21">
        <v>11.68</v>
      </c>
    </row>
    <row r="7" spans="1:4" x14ac:dyDescent="0.2">
      <c r="A7" s="16">
        <v>40663</v>
      </c>
      <c r="B7" s="22">
        <v>12.24</v>
      </c>
      <c r="C7" s="22">
        <v>12</v>
      </c>
      <c r="D7" s="22">
        <v>11.959999999999999</v>
      </c>
    </row>
    <row r="8" spans="1:4" x14ac:dyDescent="0.2">
      <c r="A8" s="15">
        <v>40694</v>
      </c>
      <c r="B8" s="21">
        <v>12.3</v>
      </c>
      <c r="C8" s="21">
        <v>12</v>
      </c>
      <c r="D8" s="21">
        <v>12.049999999999999</v>
      </c>
    </row>
    <row r="9" spans="1:4" x14ac:dyDescent="0.2">
      <c r="A9" s="16">
        <v>40724</v>
      </c>
      <c r="B9" s="22">
        <v>12.36</v>
      </c>
      <c r="C9" s="22">
        <v>12.25</v>
      </c>
      <c r="D9" s="22">
        <v>12.15</v>
      </c>
    </row>
    <row r="10" spans="1:4" x14ac:dyDescent="0.2">
      <c r="A10" s="15">
        <v>40755</v>
      </c>
      <c r="B10" s="21">
        <v>12.43</v>
      </c>
      <c r="C10" s="21">
        <v>12.5</v>
      </c>
      <c r="D10" s="21">
        <v>12.07</v>
      </c>
    </row>
    <row r="11" spans="1:4" x14ac:dyDescent="0.2">
      <c r="A11" s="16">
        <v>40786</v>
      </c>
      <c r="B11" s="22">
        <v>12.62</v>
      </c>
      <c r="C11" s="22">
        <v>12.5</v>
      </c>
      <c r="D11" s="22">
        <v>12.26</v>
      </c>
    </row>
    <row r="12" spans="1:4" x14ac:dyDescent="0.2">
      <c r="A12" s="15">
        <v>40816</v>
      </c>
      <c r="B12" s="21">
        <v>12.79</v>
      </c>
      <c r="C12" s="21">
        <v>12</v>
      </c>
      <c r="D12" s="21">
        <v>12.370000000000001</v>
      </c>
    </row>
    <row r="13" spans="1:4" x14ac:dyDescent="0.2">
      <c r="A13" s="16">
        <v>40847</v>
      </c>
      <c r="B13" s="22">
        <v>12.66</v>
      </c>
      <c r="C13" s="22">
        <v>11.5</v>
      </c>
      <c r="D13" s="22">
        <v>12.540000000000001</v>
      </c>
    </row>
    <row r="14" spans="1:4" x14ac:dyDescent="0.2">
      <c r="A14" s="15">
        <v>40877</v>
      </c>
      <c r="B14" s="21">
        <v>12.6</v>
      </c>
      <c r="C14" s="21">
        <v>11.5</v>
      </c>
      <c r="D14" s="21">
        <v>12.46</v>
      </c>
    </row>
    <row r="15" spans="1:4" x14ac:dyDescent="0.2">
      <c r="A15" s="16">
        <v>40908</v>
      </c>
      <c r="B15" s="22">
        <v>12.54</v>
      </c>
      <c r="C15" s="22">
        <v>11</v>
      </c>
      <c r="D15" s="22">
        <v>12.540000000000001</v>
      </c>
    </row>
    <row r="16" spans="1:4" x14ac:dyDescent="0.2">
      <c r="A16" s="15">
        <v>40939</v>
      </c>
      <c r="B16" s="21">
        <v>12.44</v>
      </c>
      <c r="C16" s="21">
        <v>10.5</v>
      </c>
      <c r="D16" s="21">
        <v>12.55</v>
      </c>
    </row>
    <row r="17" spans="1:4" x14ac:dyDescent="0.2">
      <c r="A17" s="16">
        <v>40968</v>
      </c>
      <c r="B17" s="22">
        <v>12.23</v>
      </c>
      <c r="C17" s="22">
        <v>10.5</v>
      </c>
      <c r="D17" s="22">
        <v>12.25</v>
      </c>
    </row>
    <row r="18" spans="1:4" x14ac:dyDescent="0.2">
      <c r="A18" s="15">
        <v>40999</v>
      </c>
      <c r="B18" s="21">
        <v>12.12</v>
      </c>
      <c r="C18" s="21">
        <v>9.75</v>
      </c>
      <c r="D18" s="21">
        <v>12.16</v>
      </c>
    </row>
    <row r="19" spans="1:4" x14ac:dyDescent="0.2">
      <c r="A19" s="16">
        <v>41029</v>
      </c>
      <c r="B19" s="22">
        <v>12.07</v>
      </c>
      <c r="C19" s="22">
        <v>9</v>
      </c>
      <c r="D19" s="22">
        <v>11.89</v>
      </c>
    </row>
    <row r="20" spans="1:4" x14ac:dyDescent="0.2">
      <c r="A20" s="15">
        <v>41060</v>
      </c>
      <c r="B20" s="21">
        <v>12.05</v>
      </c>
      <c r="C20" s="21">
        <v>8.5</v>
      </c>
      <c r="D20" s="21">
        <v>11.66</v>
      </c>
    </row>
    <row r="21" spans="1:4" x14ac:dyDescent="0.2">
      <c r="A21" s="16">
        <v>41090</v>
      </c>
      <c r="B21" s="22">
        <v>11.95</v>
      </c>
      <c r="C21" s="22">
        <v>8.5</v>
      </c>
      <c r="D21" s="22">
        <v>11.3</v>
      </c>
    </row>
    <row r="22" spans="1:4" x14ac:dyDescent="0.2">
      <c r="A22" s="15">
        <v>41121</v>
      </c>
      <c r="B22" s="21">
        <v>11.97</v>
      </c>
      <c r="C22" s="21">
        <v>8</v>
      </c>
      <c r="D22" s="21">
        <v>10.9</v>
      </c>
    </row>
    <row r="23" spans="1:4" x14ac:dyDescent="0.2">
      <c r="A23" s="16">
        <v>41152</v>
      </c>
      <c r="B23" s="22">
        <v>11.85</v>
      </c>
      <c r="C23" s="22">
        <v>7.5</v>
      </c>
      <c r="D23" s="22">
        <v>10.620000000000001</v>
      </c>
    </row>
    <row r="24" spans="1:4" x14ac:dyDescent="0.2">
      <c r="A24" s="15">
        <v>41182</v>
      </c>
      <c r="B24" s="21">
        <v>11.54</v>
      </c>
      <c r="C24" s="21">
        <v>7.5</v>
      </c>
      <c r="D24" s="21">
        <v>10.38</v>
      </c>
    </row>
    <row r="25" spans="1:4" x14ac:dyDescent="0.2">
      <c r="A25" s="16">
        <v>41213</v>
      </c>
      <c r="B25" s="22">
        <v>11.57</v>
      </c>
      <c r="C25" s="22">
        <v>7.25</v>
      </c>
      <c r="D25" s="22">
        <v>10.33</v>
      </c>
    </row>
    <row r="26" spans="1:4" x14ac:dyDescent="0.2">
      <c r="A26" s="15">
        <v>41243</v>
      </c>
      <c r="B26" s="21">
        <v>11.43</v>
      </c>
      <c r="C26" s="21">
        <v>7.25</v>
      </c>
      <c r="D26" s="21">
        <v>10.23</v>
      </c>
    </row>
    <row r="27" spans="1:4" x14ac:dyDescent="0.2">
      <c r="A27" s="16">
        <v>41274</v>
      </c>
      <c r="B27" s="22">
        <v>11.3</v>
      </c>
      <c r="C27" s="22">
        <v>7.25</v>
      </c>
      <c r="D27" s="22">
        <v>10.130000000000001</v>
      </c>
    </row>
    <row r="28" spans="1:4" x14ac:dyDescent="0.2">
      <c r="A28" s="15">
        <v>41305</v>
      </c>
      <c r="B28" s="21">
        <v>11.31</v>
      </c>
      <c r="C28" s="21">
        <v>7.25</v>
      </c>
      <c r="D28" s="21">
        <v>10.01</v>
      </c>
    </row>
    <row r="29" spans="1:4" x14ac:dyDescent="0.2">
      <c r="A29" s="16">
        <v>41333</v>
      </c>
      <c r="B29" s="22">
        <v>11.28</v>
      </c>
      <c r="C29" s="22">
        <v>7.25</v>
      </c>
      <c r="D29" s="22">
        <v>9.7900000000000009</v>
      </c>
    </row>
    <row r="30" spans="1:4" x14ac:dyDescent="0.2">
      <c r="A30" s="15">
        <v>41364</v>
      </c>
      <c r="B30" s="21">
        <v>11.14</v>
      </c>
      <c r="C30" s="21">
        <v>7.25</v>
      </c>
      <c r="D30" s="21">
        <v>9.6</v>
      </c>
    </row>
    <row r="31" spans="1:4" x14ac:dyDescent="0.2">
      <c r="A31" s="16">
        <v>41394</v>
      </c>
      <c r="B31" s="22">
        <v>11.1</v>
      </c>
      <c r="C31" s="22">
        <v>7.5</v>
      </c>
      <c r="D31" s="22">
        <v>9.379999999999999</v>
      </c>
    </row>
    <row r="32" spans="1:4" x14ac:dyDescent="0.2">
      <c r="A32" s="15">
        <v>41425</v>
      </c>
      <c r="B32" s="21">
        <v>10.93</v>
      </c>
      <c r="C32" s="21">
        <v>8</v>
      </c>
      <c r="D32" s="21">
        <v>9.25</v>
      </c>
    </row>
    <row r="33" spans="1:4" x14ac:dyDescent="0.2">
      <c r="A33" s="16">
        <v>41455</v>
      </c>
      <c r="B33" s="22">
        <v>10.93</v>
      </c>
      <c r="C33" s="22">
        <v>8</v>
      </c>
      <c r="D33" s="22">
        <v>9.2899999999999991</v>
      </c>
    </row>
    <row r="34" spans="1:4" x14ac:dyDescent="0.2">
      <c r="A34" s="15">
        <v>41486</v>
      </c>
      <c r="B34" s="21">
        <v>10.83</v>
      </c>
      <c r="C34" s="21">
        <v>8.5</v>
      </c>
      <c r="D34" s="21">
        <v>9.33</v>
      </c>
    </row>
    <row r="35" spans="1:4" x14ac:dyDescent="0.2">
      <c r="A35" s="16">
        <v>41517</v>
      </c>
      <c r="B35" s="22">
        <v>10.63</v>
      </c>
      <c r="C35" s="22">
        <v>9</v>
      </c>
      <c r="D35" s="22">
        <v>9.09</v>
      </c>
    </row>
    <row r="36" spans="1:4" x14ac:dyDescent="0.2">
      <c r="A36" s="15">
        <v>41547</v>
      </c>
      <c r="B36" s="21">
        <v>10.6</v>
      </c>
      <c r="C36" s="21">
        <v>9</v>
      </c>
      <c r="D36" s="21">
        <v>8.98</v>
      </c>
    </row>
    <row r="37" spans="1:4" x14ac:dyDescent="0.2">
      <c r="A37" s="16">
        <v>41578</v>
      </c>
      <c r="B37" s="22">
        <v>10.6372883204</v>
      </c>
      <c r="C37" s="22">
        <v>9.5</v>
      </c>
      <c r="D37" s="22">
        <v>9.1999999999999993</v>
      </c>
    </row>
    <row r="38" spans="1:4" x14ac:dyDescent="0.2">
      <c r="A38" s="15">
        <v>41608</v>
      </c>
      <c r="B38" s="21">
        <v>10.663019653300001</v>
      </c>
      <c r="C38" s="21">
        <v>10</v>
      </c>
      <c r="D38" s="21">
        <v>9.31</v>
      </c>
    </row>
    <row r="39" spans="1:4" x14ac:dyDescent="0.2">
      <c r="A39" s="16">
        <v>41639</v>
      </c>
      <c r="B39" s="22">
        <v>10.763499067</v>
      </c>
      <c r="C39" s="22">
        <v>10</v>
      </c>
      <c r="D39" s="22">
        <v>9.33</v>
      </c>
    </row>
    <row r="40" spans="1:4" x14ac:dyDescent="0.2">
      <c r="A40" s="15">
        <v>41670</v>
      </c>
      <c r="B40" s="21">
        <v>10.8048537806</v>
      </c>
      <c r="C40" s="21">
        <v>10.5</v>
      </c>
      <c r="D40" s="21">
        <v>9.4493332020044498</v>
      </c>
    </row>
    <row r="41" spans="1:4" x14ac:dyDescent="0.2">
      <c r="A41" s="16">
        <v>41698</v>
      </c>
      <c r="B41" s="22">
        <v>10.866591915199999</v>
      </c>
      <c r="C41" s="22">
        <v>10.75</v>
      </c>
      <c r="D41" s="22">
        <v>9.6863975167604153</v>
      </c>
    </row>
    <row r="42" spans="1:4" x14ac:dyDescent="0.2">
      <c r="A42" s="15">
        <v>41729</v>
      </c>
      <c r="B42" s="21">
        <v>11.026869768199999</v>
      </c>
      <c r="C42" s="21">
        <v>10.75</v>
      </c>
      <c r="D42" s="21">
        <v>9.9457366373481459</v>
      </c>
    </row>
    <row r="43" spans="1:4" x14ac:dyDescent="0.2">
      <c r="A43" s="16">
        <v>41759</v>
      </c>
      <c r="B43" s="22">
        <v>11.131447941800001</v>
      </c>
      <c r="C43" s="22">
        <v>11</v>
      </c>
      <c r="D43" s="22">
        <v>10.28237369015379</v>
      </c>
    </row>
    <row r="44" spans="1:4" x14ac:dyDescent="0.2">
      <c r="A44" s="15">
        <v>41790</v>
      </c>
      <c r="B44" s="21">
        <v>11.1819397572</v>
      </c>
      <c r="C44" s="21">
        <v>11</v>
      </c>
      <c r="D44" s="21">
        <v>10.62939356121837</v>
      </c>
    </row>
    <row r="45" spans="1:4" x14ac:dyDescent="0.2">
      <c r="A45" s="16">
        <v>41820</v>
      </c>
      <c r="B45" s="22">
        <v>11.172639005199999</v>
      </c>
      <c r="C45" s="22">
        <v>11</v>
      </c>
      <c r="D45" s="22">
        <v>10.990543094664872</v>
      </c>
    </row>
    <row r="46" spans="1:4" x14ac:dyDescent="0.2">
      <c r="A46" s="15">
        <v>41851</v>
      </c>
      <c r="B46" s="21">
        <v>11.1973875483</v>
      </c>
      <c r="C46" s="21">
        <v>11</v>
      </c>
      <c r="D46" s="21">
        <v>11.246118831708674</v>
      </c>
    </row>
    <row r="47" spans="1:4" x14ac:dyDescent="0.2">
      <c r="A47" s="16">
        <v>41882</v>
      </c>
      <c r="B47" s="22">
        <v>11.175020932300001</v>
      </c>
      <c r="C47" s="22">
        <v>11</v>
      </c>
      <c r="D47" s="22">
        <v>11.438714357124201</v>
      </c>
    </row>
    <row r="48" spans="1:4" x14ac:dyDescent="0.2">
      <c r="A48" s="15">
        <v>41912</v>
      </c>
      <c r="B48" s="21">
        <v>11.356105555799999</v>
      </c>
      <c r="C48" s="21">
        <v>11</v>
      </c>
      <c r="D48" s="21">
        <v>11.763936968723154</v>
      </c>
    </row>
    <row r="49" spans="1:4" x14ac:dyDescent="0.2">
      <c r="A49" s="16">
        <v>41943</v>
      </c>
      <c r="B49" s="22">
        <v>11.3911567725</v>
      </c>
      <c r="C49" s="22">
        <v>11.25</v>
      </c>
      <c r="D49" s="22">
        <v>12.139549056780275</v>
      </c>
    </row>
    <row r="50" spans="1:4" x14ac:dyDescent="0.2">
      <c r="A50" s="15">
        <v>41973</v>
      </c>
      <c r="B50" s="21">
        <v>11.435152884900001</v>
      </c>
      <c r="C50" s="21">
        <v>11.25</v>
      </c>
      <c r="D50" s="21">
        <v>12.18694894850092</v>
      </c>
    </row>
    <row r="51" spans="1:4" x14ac:dyDescent="0.2">
      <c r="A51" s="16">
        <v>42004</v>
      </c>
      <c r="B51" s="22">
        <v>11.5117004358</v>
      </c>
      <c r="C51" s="22">
        <v>11.75</v>
      </c>
      <c r="D51" s="22">
        <v>12.05303962089317</v>
      </c>
    </row>
    <row r="52" spans="1:4" x14ac:dyDescent="0.2">
      <c r="A52" s="15">
        <v>42035</v>
      </c>
      <c r="B52" s="21">
        <v>11.6429352588</v>
      </c>
      <c r="C52" s="21">
        <v>12.25</v>
      </c>
      <c r="D52" s="21">
        <v>11.95621387842567</v>
      </c>
    </row>
    <row r="53" spans="1:4" x14ac:dyDescent="0.2">
      <c r="A53" s="16">
        <v>42062</v>
      </c>
      <c r="B53" s="22">
        <v>11.908603986700001</v>
      </c>
      <c r="C53" s="22">
        <v>12.25</v>
      </c>
      <c r="D53" s="22">
        <v>11.839891831137273</v>
      </c>
    </row>
    <row r="54" spans="1:4" x14ac:dyDescent="0.2">
      <c r="A54" s="15">
        <v>42094</v>
      </c>
      <c r="B54" s="21">
        <v>12.322643853699999</v>
      </c>
      <c r="C54" s="21">
        <v>12.75</v>
      </c>
      <c r="D54" s="21">
        <v>12.080275229965643</v>
      </c>
    </row>
    <row r="55" spans="1:4" x14ac:dyDescent="0.2">
      <c r="A55" s="16">
        <v>42124</v>
      </c>
      <c r="B55" s="22">
        <v>12.419128071199999</v>
      </c>
      <c r="C55" s="22">
        <v>13.25</v>
      </c>
      <c r="D55" s="22">
        <v>12.203929906230204</v>
      </c>
    </row>
    <row r="56" spans="1:4" x14ac:dyDescent="0.2">
      <c r="A56" s="15">
        <v>42155</v>
      </c>
      <c r="B56" s="21">
        <v>12.579350585099998</v>
      </c>
      <c r="C56" s="21">
        <v>13.75</v>
      </c>
      <c r="D56" s="21">
        <v>12.296855337845368</v>
      </c>
    </row>
    <row r="57" spans="1:4" x14ac:dyDescent="0.2">
      <c r="A57" s="16">
        <v>42185</v>
      </c>
      <c r="B57" s="22">
        <v>12.8767431099</v>
      </c>
      <c r="C57" s="22">
        <v>14.25</v>
      </c>
      <c r="D57" s="22">
        <v>12.490953827823992</v>
      </c>
    </row>
    <row r="58" spans="1:4" x14ac:dyDescent="0.2">
      <c r="A58" s="15">
        <v>42216</v>
      </c>
      <c r="B58" s="21">
        <v>13.262867160499999</v>
      </c>
      <c r="C58" s="21">
        <v>14.25</v>
      </c>
      <c r="D58" s="21">
        <v>12.765079038447102</v>
      </c>
    </row>
    <row r="59" spans="1:4" x14ac:dyDescent="0.2">
      <c r="A59" s="16">
        <v>42247</v>
      </c>
      <c r="B59" s="22">
        <v>13.532446762700001</v>
      </c>
      <c r="C59" s="22">
        <v>14.25</v>
      </c>
      <c r="D59" s="22">
        <v>12.960000000000003</v>
      </c>
    </row>
    <row r="60" spans="1:4" x14ac:dyDescent="0.2">
      <c r="A60" s="15">
        <v>42277</v>
      </c>
      <c r="B60" s="21">
        <v>13.6184342944</v>
      </c>
      <c r="C60" s="21">
        <v>14.25</v>
      </c>
      <c r="D60" s="21">
        <v>13.15</v>
      </c>
    </row>
    <row r="61" spans="1:4" x14ac:dyDescent="0.2">
      <c r="A61" s="16">
        <v>42308</v>
      </c>
      <c r="B61" s="22">
        <v>13.754284236299998</v>
      </c>
      <c r="C61" s="22">
        <v>14.25</v>
      </c>
      <c r="D61" s="22">
        <v>13.31</v>
      </c>
    </row>
    <row r="62" spans="1:4" x14ac:dyDescent="0.2">
      <c r="A62" s="15">
        <v>42338</v>
      </c>
      <c r="B62" s="21">
        <v>14.028935650888963</v>
      </c>
      <c r="C62" s="21">
        <v>14.25</v>
      </c>
      <c r="D62" s="21">
        <v>13.51</v>
      </c>
    </row>
    <row r="63" spans="1:4" x14ac:dyDescent="0.2">
      <c r="A63" s="16">
        <v>42369</v>
      </c>
      <c r="B63" s="22">
        <v>14.240926507600292</v>
      </c>
      <c r="C63" s="22">
        <v>14.25</v>
      </c>
      <c r="D63" s="22">
        <v>13.629999999999997</v>
      </c>
    </row>
    <row r="64" spans="1:4" x14ac:dyDescent="0.2">
      <c r="A64" s="15">
        <v>42400</v>
      </c>
      <c r="B64" s="21">
        <v>14.3462945937745</v>
      </c>
      <c r="C64" s="21">
        <v>14.25</v>
      </c>
      <c r="D64" s="21">
        <v>13.74</v>
      </c>
    </row>
    <row r="65" spans="1:4" x14ac:dyDescent="0.2">
      <c r="A65" s="16">
        <v>42429</v>
      </c>
      <c r="B65" s="22">
        <v>14.372200366006393</v>
      </c>
      <c r="C65" s="22">
        <v>14.25</v>
      </c>
      <c r="D65" s="22">
        <v>13.88</v>
      </c>
    </row>
    <row r="66" spans="1:4" x14ac:dyDescent="0.2">
      <c r="A66" s="15">
        <v>42460</v>
      </c>
      <c r="B66" s="21">
        <v>14.014795731426876</v>
      </c>
      <c r="C66" s="21">
        <v>14.25</v>
      </c>
      <c r="D66" s="21">
        <v>13.93</v>
      </c>
    </row>
    <row r="67" spans="1:4" x14ac:dyDescent="0.2">
      <c r="A67" s="16">
        <v>42490</v>
      </c>
      <c r="B67" s="22">
        <v>13.919935566848075</v>
      </c>
      <c r="C67" s="22">
        <v>14.25</v>
      </c>
      <c r="D67" s="22">
        <v>14.09</v>
      </c>
    </row>
    <row r="68" spans="1:4" x14ac:dyDescent="0.2">
      <c r="A68" s="15">
        <v>42521</v>
      </c>
      <c r="B68" s="21">
        <v>14.016067058312466</v>
      </c>
      <c r="C68" s="21">
        <v>14.25</v>
      </c>
      <c r="D68" s="21">
        <v>14.31</v>
      </c>
    </row>
    <row r="69" spans="1:4" x14ac:dyDescent="0.2">
      <c r="A69" s="16">
        <v>42551</v>
      </c>
      <c r="B69" s="22">
        <v>14.017316574482951</v>
      </c>
      <c r="C69" s="22">
        <v>14.25</v>
      </c>
      <c r="D69" s="22">
        <v>14.42</v>
      </c>
    </row>
    <row r="70" spans="1:4" x14ac:dyDescent="0.2">
      <c r="A70" s="15">
        <v>42582</v>
      </c>
      <c r="B70" s="21">
        <v>13.813965836783382</v>
      </c>
      <c r="C70" s="21">
        <v>14.25</v>
      </c>
      <c r="D70" s="21">
        <v>14.39</v>
      </c>
    </row>
    <row r="71" spans="1:4" x14ac:dyDescent="0.2">
      <c r="A71" s="16">
        <v>42613</v>
      </c>
      <c r="B71" s="22">
        <v>13.924391609847152</v>
      </c>
      <c r="C71" s="22">
        <v>14.25</v>
      </c>
      <c r="D71" s="22">
        <v>14.56</v>
      </c>
    </row>
    <row r="72" spans="1:4" x14ac:dyDescent="0.2">
      <c r="A72" s="15">
        <v>42643</v>
      </c>
      <c r="B72" s="21">
        <v>13.819602791490283</v>
      </c>
      <c r="C72" s="21">
        <v>14.25</v>
      </c>
      <c r="D72" s="21">
        <v>14.66</v>
      </c>
    </row>
    <row r="73" spans="1:4" x14ac:dyDescent="0.2">
      <c r="A73" s="16">
        <v>42674</v>
      </c>
      <c r="B73" s="22">
        <v>13.57789139147374</v>
      </c>
      <c r="C73" s="22">
        <v>14</v>
      </c>
      <c r="D73" s="22">
        <v>14.37</v>
      </c>
    </row>
    <row r="74" spans="1:4" x14ac:dyDescent="0.2">
      <c r="A74" s="15">
        <v>42704</v>
      </c>
      <c r="B74" s="21">
        <v>13.29621736110569</v>
      </c>
      <c r="C74" s="21">
        <v>14</v>
      </c>
      <c r="D74" s="21">
        <v>14.04</v>
      </c>
    </row>
    <row r="75" spans="1:4" x14ac:dyDescent="0.2">
      <c r="A75" s="16">
        <v>42735</v>
      </c>
      <c r="B75" s="22">
        <v>12.995928141242995</v>
      </c>
      <c r="C75" s="22">
        <v>13.75</v>
      </c>
      <c r="D75" s="22">
        <v>13.72</v>
      </c>
    </row>
    <row r="76" spans="1:4" x14ac:dyDescent="0.2">
      <c r="A76" s="15">
        <v>42766</v>
      </c>
      <c r="B76" s="21">
        <v>12.739455690582325</v>
      </c>
      <c r="C76" s="21">
        <v>13</v>
      </c>
      <c r="D76" s="21">
        <v>13.42</v>
      </c>
    </row>
    <row r="77" spans="1:4" x14ac:dyDescent="0.2">
      <c r="A77" s="16">
        <v>42794</v>
      </c>
      <c r="B77" s="22">
        <v>12.393556435584507</v>
      </c>
      <c r="C77" s="22">
        <v>12.25</v>
      </c>
      <c r="D77" s="22">
        <v>12.92</v>
      </c>
    </row>
    <row r="78" spans="1:4" x14ac:dyDescent="0.2">
      <c r="A78" s="15">
        <v>42825</v>
      </c>
      <c r="B78" s="21">
        <v>12.350708412657729</v>
      </c>
      <c r="C78" s="21">
        <v>12.25</v>
      </c>
      <c r="D78" s="21">
        <v>12.62</v>
      </c>
    </row>
    <row r="79" spans="1:4" x14ac:dyDescent="0.2">
      <c r="A79" s="16">
        <v>42855</v>
      </c>
      <c r="B79" s="22">
        <v>12.067538801644018</v>
      </c>
      <c r="C79" s="22">
        <v>11.25</v>
      </c>
      <c r="D79" s="22">
        <v>12.24</v>
      </c>
    </row>
    <row r="80" spans="1:4" x14ac:dyDescent="0.2">
      <c r="A80" s="15">
        <v>42886</v>
      </c>
      <c r="B80" s="21">
        <v>11.783962724732655</v>
      </c>
      <c r="C80" s="21">
        <v>11.25</v>
      </c>
      <c r="D80" s="21">
        <v>12.05</v>
      </c>
    </row>
    <row r="81" spans="1:4" x14ac:dyDescent="0.2">
      <c r="A81" s="16">
        <v>42916</v>
      </c>
      <c r="B81" s="22">
        <v>11.466485190203146</v>
      </c>
      <c r="C81" s="22">
        <v>10.25</v>
      </c>
      <c r="D81" s="22">
        <v>11.65</v>
      </c>
    </row>
    <row r="82" spans="1:4" x14ac:dyDescent="0.2">
      <c r="A82" s="15">
        <v>42947</v>
      </c>
      <c r="B82" s="21">
        <v>11.168497185870297</v>
      </c>
      <c r="C82" s="21">
        <v>9.25</v>
      </c>
      <c r="D82" s="21">
        <v>11.38</v>
      </c>
    </row>
    <row r="83" spans="1:4" x14ac:dyDescent="0.2">
      <c r="A83" s="16">
        <v>42978</v>
      </c>
      <c r="B83" s="22">
        <v>10.849710778685173</v>
      </c>
      <c r="C83" s="22">
        <v>9.25</v>
      </c>
      <c r="D83" s="22">
        <v>11.1</v>
      </c>
    </row>
    <row r="84" spans="1:4" x14ac:dyDescent="0.2">
      <c r="A84" s="15">
        <v>43008</v>
      </c>
      <c r="B84" s="21">
        <v>10.680093029075932</v>
      </c>
      <c r="C84" s="21">
        <v>8.25</v>
      </c>
      <c r="D84" s="21">
        <v>10.67</v>
      </c>
    </row>
    <row r="85" spans="1:4" x14ac:dyDescent="0.2">
      <c r="A85" s="16">
        <v>43039</v>
      </c>
      <c r="B85" s="22">
        <v>10.617198072858368</v>
      </c>
      <c r="C85" s="22">
        <v>7.5</v>
      </c>
      <c r="D85" s="22">
        <v>10.43</v>
      </c>
    </row>
    <row r="86" spans="1:4" x14ac:dyDescent="0.2">
      <c r="A86" s="15">
        <v>43069</v>
      </c>
      <c r="B86" s="21">
        <v>10.497950712168924</v>
      </c>
      <c r="C86" s="21">
        <v>7.5</v>
      </c>
      <c r="D86" s="21">
        <v>10.210000000000001</v>
      </c>
    </row>
    <row r="87" spans="1:4" x14ac:dyDescent="0.2">
      <c r="A87" s="16">
        <v>43100</v>
      </c>
      <c r="B87" s="22">
        <v>10.339105165518081</v>
      </c>
      <c r="C87" s="22">
        <v>7</v>
      </c>
      <c r="D87" s="22">
        <v>9.69</v>
      </c>
    </row>
    <row r="88" spans="1:4" x14ac:dyDescent="0.2">
      <c r="A88" s="15">
        <v>43131</v>
      </c>
      <c r="B88" s="21">
        <v>10.103826869961829</v>
      </c>
      <c r="C88" s="21">
        <v>7</v>
      </c>
      <c r="D88" s="21">
        <v>9.36</v>
      </c>
    </row>
    <row r="89" spans="1:4" x14ac:dyDescent="0.2">
      <c r="A89" s="16">
        <v>43159</v>
      </c>
      <c r="B89" s="22">
        <v>9.9339647434884668</v>
      </c>
      <c r="C89" s="22">
        <v>6.75</v>
      </c>
      <c r="D89" s="22">
        <v>9.1199999999999992</v>
      </c>
    </row>
    <row r="90" spans="1:4" x14ac:dyDescent="0.2">
      <c r="A90" s="15">
        <v>43190</v>
      </c>
      <c r="B90" s="21">
        <v>9.6593953162288582</v>
      </c>
      <c r="C90" s="21">
        <v>6.5</v>
      </c>
      <c r="D90" s="21">
        <v>8.8000000000000007</v>
      </c>
    </row>
    <row r="91" spans="1:4" x14ac:dyDescent="0.2">
      <c r="A91" s="16">
        <v>43220</v>
      </c>
      <c r="B91" s="22">
        <v>9.686140291703893</v>
      </c>
      <c r="C91" s="22">
        <v>6.5</v>
      </c>
      <c r="D91" s="22">
        <v>8.68</v>
      </c>
    </row>
    <row r="92" spans="1:4" x14ac:dyDescent="0.2">
      <c r="A92" s="15">
        <v>43251</v>
      </c>
      <c r="B92" s="21">
        <v>9.6168951164432812</v>
      </c>
      <c r="C92" s="21">
        <v>6.5</v>
      </c>
      <c r="D92" s="21">
        <v>8.49</v>
      </c>
    </row>
    <row r="93" spans="1:4" x14ac:dyDescent="0.2">
      <c r="A93" s="16">
        <v>43281</v>
      </c>
      <c r="B93" s="22">
        <v>9.829559028006507</v>
      </c>
      <c r="C93" s="22">
        <v>6.5</v>
      </c>
      <c r="D93" s="22">
        <v>8.3699999999999992</v>
      </c>
    </row>
    <row r="94" spans="1:4" x14ac:dyDescent="0.2">
      <c r="A94" s="15">
        <v>43312</v>
      </c>
      <c r="B94" s="21">
        <v>9.9712390000000006</v>
      </c>
      <c r="C94" s="21">
        <v>6.5</v>
      </c>
      <c r="D94" s="21">
        <v>8.23</v>
      </c>
    </row>
    <row r="95" spans="1:4" x14ac:dyDescent="0.2">
      <c r="A95" s="16">
        <v>43343</v>
      </c>
      <c r="B95" s="22">
        <v>9.8779170000000001</v>
      </c>
      <c r="C95" s="22">
        <v>6.5</v>
      </c>
      <c r="D95" s="22">
        <v>8.0399999999999991</v>
      </c>
    </row>
    <row r="96" spans="1:4" x14ac:dyDescent="0.2">
      <c r="A96" s="15">
        <v>43373</v>
      </c>
      <c r="B96" s="21">
        <v>9.780247000000001</v>
      </c>
      <c r="C96" s="21">
        <v>6.5</v>
      </c>
      <c r="D96" s="21">
        <v>7.91</v>
      </c>
    </row>
    <row r="97" spans="1:4" x14ac:dyDescent="0.2">
      <c r="A97" s="16">
        <v>43404</v>
      </c>
      <c r="B97" s="22">
        <v>9.7429279999999991</v>
      </c>
      <c r="C97" s="22">
        <v>6.5</v>
      </c>
      <c r="D97" s="22">
        <v>7.85</v>
      </c>
    </row>
    <row r="98" spans="1:4" x14ac:dyDescent="0.2">
      <c r="A98" s="15">
        <v>43434</v>
      </c>
      <c r="B98" s="21">
        <v>9.5997020000000006</v>
      </c>
      <c r="C98" s="21">
        <v>6.5</v>
      </c>
      <c r="D98" s="21">
        <v>7.7</v>
      </c>
    </row>
    <row r="99" spans="1:4" x14ac:dyDescent="0.2">
      <c r="A99" s="16">
        <v>43465</v>
      </c>
      <c r="B99" s="22">
        <v>9.3714300000000001</v>
      </c>
      <c r="C99" s="22">
        <v>6.5</v>
      </c>
      <c r="D99" s="22">
        <v>7.64</v>
      </c>
    </row>
    <row r="100" spans="1:4" x14ac:dyDescent="0.2">
      <c r="A100" s="15">
        <v>43496</v>
      </c>
      <c r="B100" s="21">
        <v>9.2539300000000004</v>
      </c>
      <c r="C100" s="21">
        <v>6.5</v>
      </c>
      <c r="D100" s="21">
        <v>7.49</v>
      </c>
    </row>
    <row r="101" spans="1:4" x14ac:dyDescent="0.2">
      <c r="A101" s="16">
        <v>43524</v>
      </c>
      <c r="B101" s="22">
        <v>9.318028</v>
      </c>
      <c r="C101" s="22">
        <v>6.5</v>
      </c>
      <c r="D101" s="22">
        <v>7.4</v>
      </c>
    </row>
    <row r="102" spans="1:4" x14ac:dyDescent="0.2">
      <c r="A102" s="15">
        <v>43555</v>
      </c>
      <c r="B102" s="21">
        <v>9.3552230000000005</v>
      </c>
      <c r="C102" s="21">
        <v>6.5</v>
      </c>
      <c r="D102" s="21">
        <v>7.27</v>
      </c>
    </row>
    <row r="103" spans="1:4" x14ac:dyDescent="0.2">
      <c r="A103" s="16">
        <v>43585</v>
      </c>
      <c r="B103" s="22">
        <v>9.448969</v>
      </c>
      <c r="C103" s="22">
        <v>6.5</v>
      </c>
      <c r="D103" s="22">
        <v>7.27</v>
      </c>
    </row>
    <row r="104" spans="1:4" x14ac:dyDescent="0.2">
      <c r="A104" s="15">
        <v>43616</v>
      </c>
      <c r="B104" s="21">
        <v>9.384542999999999</v>
      </c>
      <c r="C104" s="21">
        <v>6.5</v>
      </c>
      <c r="D104" s="21">
        <v>7.13</v>
      </c>
    </row>
    <row r="105" spans="1:4" x14ac:dyDescent="0.2">
      <c r="A105" s="16">
        <v>43646</v>
      </c>
      <c r="B105" s="22">
        <v>8.9871169999999996</v>
      </c>
      <c r="C105" s="22">
        <v>6.5</v>
      </c>
      <c r="D105" s="22">
        <v>7.12</v>
      </c>
    </row>
    <row r="106" spans="1:4" x14ac:dyDescent="0.2">
      <c r="A106" s="15">
        <v>43677</v>
      </c>
      <c r="B106" s="21">
        <v>8.7876119999999993</v>
      </c>
      <c r="C106" s="21">
        <v>6.5</v>
      </c>
      <c r="D106" s="21">
        <v>7.11</v>
      </c>
    </row>
    <row r="107" spans="1:4" x14ac:dyDescent="0.2">
      <c r="A107" s="16">
        <v>43708</v>
      </c>
      <c r="B107" s="22">
        <v>8.6690269999999998</v>
      </c>
      <c r="C107" s="22">
        <v>6</v>
      </c>
      <c r="D107" s="22">
        <v>7.09</v>
      </c>
    </row>
    <row r="108" spans="1:4" x14ac:dyDescent="0.2">
      <c r="A108" s="15">
        <v>43738</v>
      </c>
      <c r="B108" s="21">
        <v>8.5944019999999988</v>
      </c>
      <c r="C108" s="21">
        <v>5.5</v>
      </c>
      <c r="D108" s="21">
        <v>7.1</v>
      </c>
    </row>
    <row r="109" spans="1:4" x14ac:dyDescent="0.2">
      <c r="A109" s="16">
        <v>43769</v>
      </c>
      <c r="B109" s="22">
        <v>8.4307800000000004</v>
      </c>
      <c r="C109" s="22">
        <v>5</v>
      </c>
      <c r="D109" s="22">
        <v>6.99</v>
      </c>
    </row>
    <row r="110" spans="1:4" x14ac:dyDescent="0.2">
      <c r="A110" s="15">
        <v>43799</v>
      </c>
      <c r="B110" s="21">
        <v>8.4353599999999993</v>
      </c>
      <c r="C110" s="21">
        <v>5</v>
      </c>
      <c r="D110" s="21">
        <v>6.89</v>
      </c>
    </row>
    <row r="111" spans="1:4" x14ac:dyDescent="0.2">
      <c r="A111" s="16">
        <v>43830</v>
      </c>
      <c r="B111" s="22">
        <v>8.6649779999999996</v>
      </c>
      <c r="C111" s="22">
        <v>4.5</v>
      </c>
      <c r="D111" s="22">
        <v>6.94</v>
      </c>
    </row>
    <row r="112" spans="1:4" x14ac:dyDescent="0.2">
      <c r="A112" s="15">
        <v>43861</v>
      </c>
      <c r="B112" s="21">
        <v>8.722847999999999</v>
      </c>
      <c r="C112" s="21">
        <v>4.5</v>
      </c>
      <c r="D112" s="21">
        <v>6.79</v>
      </c>
    </row>
    <row r="113" spans="1:4" x14ac:dyDescent="0.2">
      <c r="A113" s="16">
        <v>43890</v>
      </c>
      <c r="B113" s="22">
        <v>8.5049419999999998</v>
      </c>
      <c r="C113" s="22">
        <v>4.25</v>
      </c>
      <c r="D113" s="22">
        <v>6.58</v>
      </c>
    </row>
    <row r="114" spans="1:4" x14ac:dyDescent="0.2">
      <c r="A114" s="15">
        <v>43921</v>
      </c>
      <c r="B114" s="21">
        <v>8.391627999999999</v>
      </c>
      <c r="C114" s="21">
        <v>3.75</v>
      </c>
      <c r="D114" s="21">
        <v>6.46</v>
      </c>
    </row>
    <row r="115" spans="1:4" x14ac:dyDescent="0.2">
      <c r="A115" s="16">
        <v>43951</v>
      </c>
      <c r="B115" s="22">
        <v>8.030835999999999</v>
      </c>
      <c r="C115" s="22">
        <v>3.75</v>
      </c>
      <c r="D115" s="22">
        <v>6.1</v>
      </c>
    </row>
    <row r="116" spans="1:4" x14ac:dyDescent="0.2">
      <c r="A116" s="15">
        <v>43982</v>
      </c>
      <c r="B116" s="21">
        <v>7.6214639999999996</v>
      </c>
      <c r="C116" s="21">
        <v>3</v>
      </c>
      <c r="D116" s="21">
        <v>5.62</v>
      </c>
    </row>
    <row r="117" spans="1:4" x14ac:dyDescent="0.2">
      <c r="A117" s="16">
        <v>44012</v>
      </c>
      <c r="B117" s="22">
        <v>7.5241760000000006</v>
      </c>
      <c r="C117" s="22">
        <v>2.25</v>
      </c>
      <c r="D117" s="22">
        <v>5.35</v>
      </c>
    </row>
    <row r="118" spans="1:4" x14ac:dyDescent="0.2">
      <c r="A118" s="15">
        <v>44043</v>
      </c>
      <c r="B118" s="21">
        <v>7.3975780000000002</v>
      </c>
      <c r="C118" s="21">
        <v>2.25</v>
      </c>
      <c r="D118" s="21">
        <v>5.13</v>
      </c>
    </row>
    <row r="119" spans="1:4" x14ac:dyDescent="0.2">
      <c r="A119" s="16">
        <v>44074</v>
      </c>
      <c r="B119" s="22">
        <v>7.2863590000000009</v>
      </c>
      <c r="C119" s="22">
        <v>2</v>
      </c>
      <c r="D119" s="22">
        <v>4.8499999999999996</v>
      </c>
    </row>
    <row r="120" spans="1:4" x14ac:dyDescent="0.2">
      <c r="A120" s="15">
        <v>44104</v>
      </c>
      <c r="B120" s="21">
        <v>7.3305209999999992</v>
      </c>
      <c r="C120" s="21">
        <v>2</v>
      </c>
      <c r="D120" s="21">
        <v>4.6399999999999997</v>
      </c>
    </row>
    <row r="121" spans="1:4" x14ac:dyDescent="0.2">
      <c r="A121" s="16">
        <v>44135</v>
      </c>
      <c r="B121" s="22">
        <v>7.3806559999999992</v>
      </c>
      <c r="C121" s="22">
        <v>2</v>
      </c>
      <c r="D121" s="22">
        <v>4.5199999999999996</v>
      </c>
    </row>
    <row r="122" spans="1:4" x14ac:dyDescent="0.2">
      <c r="A122" s="15">
        <v>44165</v>
      </c>
      <c r="B122" s="21">
        <v>7.3649849999999999</v>
      </c>
      <c r="C122" s="21">
        <v>2</v>
      </c>
      <c r="D122" s="21">
        <v>4.57</v>
      </c>
    </row>
    <row r="123" spans="1:4" x14ac:dyDescent="0.2">
      <c r="A123" s="16">
        <v>44196</v>
      </c>
      <c r="B123" s="22">
        <v>7.2688639999999998</v>
      </c>
      <c r="C123" s="22">
        <v>2</v>
      </c>
      <c r="D123" s="22">
        <v>4.4400000000000004</v>
      </c>
    </row>
    <row r="124" spans="1:4" x14ac:dyDescent="0.2">
      <c r="A124" s="15">
        <v>44227</v>
      </c>
      <c r="B124" s="21">
        <v>7.1458839999999997</v>
      </c>
      <c r="C124" s="21">
        <v>2</v>
      </c>
      <c r="D124" s="21">
        <v>4.6700585393000003</v>
      </c>
    </row>
    <row r="125" spans="1:4" x14ac:dyDescent="0.2">
      <c r="A125" s="16">
        <v>44255</v>
      </c>
      <c r="B125" s="22">
        <v>7.1455799999999998</v>
      </c>
      <c r="C125" s="22">
        <v>2</v>
      </c>
      <c r="D125" s="22">
        <v>4.7299727877000004</v>
      </c>
    </row>
    <row r="126" spans="1:4" x14ac:dyDescent="0.2">
      <c r="A126" s="15">
        <v>44286</v>
      </c>
      <c r="B126" s="21">
        <v>7.2103269999999995</v>
      </c>
      <c r="C126" s="21">
        <v>2.75</v>
      </c>
      <c r="D126" s="21">
        <v>4.8268209554999997</v>
      </c>
    </row>
    <row r="127" spans="1:4" x14ac:dyDescent="0.2">
      <c r="A127" s="16">
        <v>44316</v>
      </c>
      <c r="B127" s="22">
        <v>7.2626209999999993</v>
      </c>
      <c r="C127" s="22">
        <v>2.75</v>
      </c>
      <c r="D127" s="22">
        <v>5.1338693845999996</v>
      </c>
    </row>
    <row r="128" spans="1:4" x14ac:dyDescent="0.2">
      <c r="A128" s="15">
        <v>44347</v>
      </c>
      <c r="B128" s="21">
        <v>7.5523400000000001</v>
      </c>
      <c r="C128" s="21">
        <v>3.5</v>
      </c>
      <c r="D128" s="21">
        <v>5.4878072551999999</v>
      </c>
    </row>
    <row r="129" spans="1:4" x14ac:dyDescent="0.2">
      <c r="A129" s="16">
        <v>44377</v>
      </c>
      <c r="B129" s="22">
        <v>7.6623380000000001</v>
      </c>
      <c r="C129" s="22">
        <v>4.25</v>
      </c>
      <c r="D129" s="22">
        <v>5.7654567631000004</v>
      </c>
    </row>
    <row r="130" spans="1:4" x14ac:dyDescent="0.2">
      <c r="A130" s="15">
        <v>44408</v>
      </c>
      <c r="B130" s="21">
        <v>7.7791879999999995</v>
      </c>
      <c r="C130" s="21">
        <v>4.25</v>
      </c>
      <c r="D130" s="21">
        <v>6.0887234449000003</v>
      </c>
    </row>
    <row r="131" spans="1:4" x14ac:dyDescent="0.2">
      <c r="A131" s="16">
        <v>44439</v>
      </c>
      <c r="B131" s="22">
        <v>7.9599699999999993</v>
      </c>
      <c r="C131" s="22">
        <v>5.25</v>
      </c>
      <c r="D131" s="22">
        <v>6.4410678790000002</v>
      </c>
    </row>
    <row r="132" spans="1:4" x14ac:dyDescent="0.2">
      <c r="A132" s="15">
        <v>44469</v>
      </c>
      <c r="B132" s="21">
        <v>8.0988249999999997</v>
      </c>
      <c r="C132" s="21">
        <v>6.25</v>
      </c>
      <c r="D132" s="21">
        <v>6.9093770897000004</v>
      </c>
    </row>
    <row r="133" spans="1:4" x14ac:dyDescent="0.2">
      <c r="A133" s="16">
        <v>44500</v>
      </c>
      <c r="B133" s="22">
        <v>8.2852160000000001</v>
      </c>
      <c r="C133" s="22">
        <v>7.75</v>
      </c>
      <c r="D133" s="22">
        <v>7.4778332078999998</v>
      </c>
    </row>
    <row r="134" spans="1:4" x14ac:dyDescent="0.2">
      <c r="A134" s="15">
        <v>44530</v>
      </c>
      <c r="B134" s="21">
        <v>8.5227179999999993</v>
      </c>
      <c r="C134" s="21">
        <v>7.75</v>
      </c>
      <c r="D134" s="21">
        <v>8.0175124165000007</v>
      </c>
    </row>
    <row r="135" spans="1:4" x14ac:dyDescent="0.2">
      <c r="A135" s="16">
        <v>44561</v>
      </c>
      <c r="B135" s="22">
        <v>8.7492520000000003</v>
      </c>
      <c r="C135" s="22">
        <v>9.25</v>
      </c>
      <c r="D135" s="22">
        <v>8.4859751642999992</v>
      </c>
    </row>
    <row r="136" spans="1:4" x14ac:dyDescent="0.2">
      <c r="A136" s="15">
        <v>44592</v>
      </c>
      <c r="B136" s="21">
        <v>8.9224880000000013</v>
      </c>
      <c r="C136" s="21">
        <v>9.25</v>
      </c>
      <c r="D136" s="21">
        <v>8.8962761865999997</v>
      </c>
    </row>
    <row r="137" spans="1:4" x14ac:dyDescent="0.2">
      <c r="A137" s="16">
        <v>44620</v>
      </c>
      <c r="B137" s="22">
        <v>9.2477970000000003</v>
      </c>
      <c r="C137" s="22">
        <v>10.75</v>
      </c>
      <c r="D137" s="22">
        <v>9.5030796234999997</v>
      </c>
    </row>
    <row r="138" spans="1:4" x14ac:dyDescent="0.2">
      <c r="A138" s="15">
        <v>44651</v>
      </c>
      <c r="B138" s="21">
        <v>9.651802</v>
      </c>
      <c r="C138" s="21">
        <v>11.75</v>
      </c>
      <c r="D138" s="21">
        <v>10.519194138</v>
      </c>
    </row>
    <row r="139" spans="1:4" x14ac:dyDescent="0.2">
      <c r="A139" s="16">
        <v>44681</v>
      </c>
      <c r="B139" s="22">
        <v>10.215535000000001</v>
      </c>
      <c r="C139" s="22">
        <v>11.75</v>
      </c>
      <c r="D139" s="22">
        <v>11.2882001156</v>
      </c>
    </row>
    <row r="140" spans="1:4" x14ac:dyDescent="0.2">
      <c r="A140" s="15">
        <v>44712</v>
      </c>
      <c r="B140" s="21">
        <v>10.584981000000001</v>
      </c>
      <c r="C140" s="21">
        <v>12.75</v>
      </c>
      <c r="D140" s="21">
        <v>11.687903957</v>
      </c>
    </row>
    <row r="141" spans="1:4" x14ac:dyDescent="0.2">
      <c r="A141" s="16">
        <v>44742</v>
      </c>
      <c r="B141" s="22">
        <v>10.979017000000001</v>
      </c>
      <c r="C141" s="22">
        <v>13.25</v>
      </c>
      <c r="D141" s="22">
        <v>12.028075316000001</v>
      </c>
    </row>
    <row r="142" spans="1:4" x14ac:dyDescent="0.2">
      <c r="A142" s="15">
        <v>44773</v>
      </c>
      <c r="B142" s="21">
        <v>10.99981</v>
      </c>
      <c r="C142" s="21">
        <v>13.25</v>
      </c>
      <c r="D142" s="21">
        <v>12.0907324862</v>
      </c>
    </row>
    <row r="143" spans="1:4" ht="13.5" thickBot="1" x14ac:dyDescent="0.25">
      <c r="A143" s="17">
        <v>44804</v>
      </c>
      <c r="B143" s="23">
        <v>10.892872000000001</v>
      </c>
      <c r="C143" s="23">
        <v>13.75</v>
      </c>
      <c r="D143" s="23">
        <v>11.877728106299999</v>
      </c>
    </row>
    <row r="144" spans="1:4" x14ac:dyDescent="0.2">
      <c r="A144" s="99" t="s">
        <v>208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93"/>
  <sheetViews>
    <sheetView zoomScaleNormal="100" workbookViewId="0"/>
  </sheetViews>
  <sheetFormatPr defaultRowHeight="12.75" x14ac:dyDescent="0.2"/>
  <cols>
    <col min="1" max="1" width="10.140625" style="20" customWidth="1"/>
    <col min="2" max="3" width="9.140625" style="20"/>
    <col min="4" max="4" width="10.140625" style="20" customWidth="1"/>
    <col min="5" max="5" width="15.28515625" style="20" customWidth="1"/>
    <col min="6" max="16384" width="9.140625" style="20"/>
  </cols>
  <sheetData>
    <row r="1" spans="1:5" x14ac:dyDescent="0.2">
      <c r="A1" s="178" t="s">
        <v>294</v>
      </c>
    </row>
    <row r="3" spans="1:5" ht="26.1" customHeight="1" x14ac:dyDescent="0.2">
      <c r="A3" s="179" t="s">
        <v>300</v>
      </c>
      <c r="B3" s="180" t="s">
        <v>42</v>
      </c>
      <c r="C3" s="180" t="s">
        <v>43</v>
      </c>
      <c r="D3" s="180" t="s">
        <v>44</v>
      </c>
      <c r="E3" s="180" t="s">
        <v>45</v>
      </c>
    </row>
    <row r="4" spans="1:5" x14ac:dyDescent="0.2">
      <c r="A4" s="15">
        <v>39052</v>
      </c>
      <c r="B4" s="96">
        <v>0.46485821992278442</v>
      </c>
      <c r="C4" s="96">
        <v>0.55475104344923265</v>
      </c>
      <c r="D4" s="96">
        <v>0.44560042929145383</v>
      </c>
      <c r="E4" s="96">
        <v>3.2109873191346588E-2</v>
      </c>
    </row>
    <row r="5" spans="1:5" x14ac:dyDescent="0.2">
      <c r="A5" s="16">
        <v>39083</v>
      </c>
      <c r="B5" s="97">
        <v>0.45949705492993465</v>
      </c>
      <c r="C5" s="97">
        <v>0.56171762737450548</v>
      </c>
      <c r="D5" s="97">
        <v>0.43786095690732568</v>
      </c>
      <c r="E5" s="97">
        <v>4.8203739760363448E-2</v>
      </c>
    </row>
    <row r="6" spans="1:5" x14ac:dyDescent="0.2">
      <c r="A6" s="15">
        <v>39114</v>
      </c>
      <c r="B6" s="96">
        <v>0.45857410997910564</v>
      </c>
      <c r="C6" s="96">
        <v>0.56897216018306895</v>
      </c>
      <c r="D6" s="96">
        <v>0.44651962481931101</v>
      </c>
      <c r="E6" s="96">
        <v>4.7858216466915446E-2</v>
      </c>
    </row>
    <row r="7" spans="1:5" x14ac:dyDescent="0.2">
      <c r="A7" s="16">
        <v>39142</v>
      </c>
      <c r="B7" s="97">
        <v>0.45810052169961396</v>
      </c>
      <c r="C7" s="97">
        <v>0.57237676902999324</v>
      </c>
      <c r="D7" s="97">
        <v>0.45065950363744384</v>
      </c>
      <c r="E7" s="97">
        <v>5.0432910903962784E-2</v>
      </c>
    </row>
    <row r="8" spans="1:5" x14ac:dyDescent="0.2">
      <c r="A8" s="15">
        <v>39173</v>
      </c>
      <c r="B8" s="96">
        <v>0.45082775539462921</v>
      </c>
      <c r="C8" s="96">
        <v>0.57166817941034154</v>
      </c>
      <c r="D8" s="96">
        <v>0.4483933399231842</v>
      </c>
      <c r="E8" s="96">
        <v>5.3852500999638203E-2</v>
      </c>
    </row>
    <row r="9" spans="1:5" x14ac:dyDescent="0.2">
      <c r="A9" s="16">
        <v>39203</v>
      </c>
      <c r="B9" s="97">
        <v>0.45232497240960434</v>
      </c>
      <c r="C9" s="97">
        <v>0.57913773582996608</v>
      </c>
      <c r="D9" s="97">
        <v>0.45180746412926059</v>
      </c>
      <c r="E9" s="97">
        <v>6.2029638446827608E-2</v>
      </c>
    </row>
    <row r="10" spans="1:5" x14ac:dyDescent="0.2">
      <c r="A10" s="15">
        <v>39234</v>
      </c>
      <c r="B10" s="96">
        <v>0.44800224690344737</v>
      </c>
      <c r="C10" s="96">
        <v>0.58225071057996036</v>
      </c>
      <c r="D10" s="96">
        <v>0.45673243364084132</v>
      </c>
      <c r="E10" s="96">
        <v>6.0948954864701678E-2</v>
      </c>
    </row>
    <row r="11" spans="1:5" x14ac:dyDescent="0.2">
      <c r="A11" s="16">
        <v>39264</v>
      </c>
      <c r="B11" s="97">
        <v>0.44729070789985925</v>
      </c>
      <c r="C11" s="97">
        <v>0.58319265191388836</v>
      </c>
      <c r="D11" s="97">
        <v>0.42959728081188053</v>
      </c>
      <c r="E11" s="97">
        <v>8.0964486193619734E-2</v>
      </c>
    </row>
    <row r="12" spans="1:5" x14ac:dyDescent="0.2">
      <c r="A12" s="15">
        <v>39295</v>
      </c>
      <c r="B12" s="96">
        <v>0.44094193861434794</v>
      </c>
      <c r="C12" s="96">
        <v>0.58462021918988438</v>
      </c>
      <c r="D12" s="96">
        <v>0.43150931644246909</v>
      </c>
      <c r="E12" s="96">
        <v>7.8092164805556447E-2</v>
      </c>
    </row>
    <row r="13" spans="1:5" x14ac:dyDescent="0.2">
      <c r="A13" s="16">
        <v>39326</v>
      </c>
      <c r="B13" s="97">
        <v>0.44585384588240512</v>
      </c>
      <c r="C13" s="97">
        <v>0.57881108238966927</v>
      </c>
      <c r="D13" s="97">
        <v>0.43133363559195842</v>
      </c>
      <c r="E13" s="97">
        <v>7.429798733991537E-2</v>
      </c>
    </row>
    <row r="14" spans="1:5" x14ac:dyDescent="0.2">
      <c r="A14" s="15">
        <v>39356</v>
      </c>
      <c r="B14" s="96">
        <v>0.44603892700819553</v>
      </c>
      <c r="C14" s="96">
        <v>0.57486145608642469</v>
      </c>
      <c r="D14" s="96">
        <v>0.42672661620202357</v>
      </c>
      <c r="E14" s="96">
        <v>7.9080407150356816E-2</v>
      </c>
    </row>
    <row r="15" spans="1:5" x14ac:dyDescent="0.2">
      <c r="A15" s="16">
        <v>39387</v>
      </c>
      <c r="B15" s="97">
        <v>0.4411106845481792</v>
      </c>
      <c r="C15" s="97">
        <v>0.57258481376865744</v>
      </c>
      <c r="D15" s="97">
        <v>0.43109307931810331</v>
      </c>
      <c r="E15" s="97">
        <v>7.2052528292078061E-2</v>
      </c>
    </row>
    <row r="16" spans="1:5" x14ac:dyDescent="0.2">
      <c r="A16" s="15">
        <v>39417</v>
      </c>
      <c r="B16" s="96">
        <v>0.44545777187308899</v>
      </c>
      <c r="C16" s="96">
        <v>0.56717011933147254</v>
      </c>
      <c r="D16" s="96">
        <v>0.42901284745755192</v>
      </c>
      <c r="E16" s="96">
        <v>6.8896357932705682E-2</v>
      </c>
    </row>
    <row r="17" spans="1:5" x14ac:dyDescent="0.2">
      <c r="A17" s="16">
        <v>39448</v>
      </c>
      <c r="B17" s="97">
        <v>0.43709026842166071</v>
      </c>
      <c r="C17" s="97">
        <v>0.57510170846667052</v>
      </c>
      <c r="D17" s="97">
        <v>0.41469003685160066</v>
      </c>
      <c r="E17" s="97">
        <v>9.1076806078095693E-2</v>
      </c>
    </row>
    <row r="18" spans="1:5" x14ac:dyDescent="0.2">
      <c r="A18" s="15">
        <v>39479</v>
      </c>
      <c r="B18" s="96">
        <v>0.43790619846318918</v>
      </c>
      <c r="C18" s="96">
        <v>0.57039043116548138</v>
      </c>
      <c r="D18" s="96">
        <v>0.42197186649327184</v>
      </c>
      <c r="E18" s="96">
        <v>7.9756579520373225E-2</v>
      </c>
    </row>
    <row r="19" spans="1:5" x14ac:dyDescent="0.2">
      <c r="A19" s="16">
        <v>39508</v>
      </c>
      <c r="B19" s="97">
        <v>0.4299957881982216</v>
      </c>
      <c r="C19" s="97">
        <v>0.5709062070822748</v>
      </c>
      <c r="D19" s="97">
        <v>0.41804671206656296</v>
      </c>
      <c r="E19" s="97">
        <v>8.115983471663149E-2</v>
      </c>
    </row>
    <row r="20" spans="1:5" x14ac:dyDescent="0.2">
      <c r="A20" s="15">
        <v>39539</v>
      </c>
      <c r="B20" s="96">
        <v>0.42815344273578104</v>
      </c>
      <c r="C20" s="96">
        <v>0.56517209512084232</v>
      </c>
      <c r="D20" s="96">
        <v>0.40197609394205791</v>
      </c>
      <c r="E20" s="96">
        <v>9.4729428759719389E-2</v>
      </c>
    </row>
    <row r="21" spans="1:5" x14ac:dyDescent="0.2">
      <c r="A21" s="16">
        <v>39569</v>
      </c>
      <c r="B21" s="97">
        <v>0.43026849249290922</v>
      </c>
      <c r="C21" s="97">
        <v>0.55822651953265656</v>
      </c>
      <c r="D21" s="97">
        <v>0.40483520724987543</v>
      </c>
      <c r="E21" s="97">
        <v>8.6197882531779374E-2</v>
      </c>
    </row>
    <row r="22" spans="1:5" x14ac:dyDescent="0.2">
      <c r="A22" s="15">
        <v>39600</v>
      </c>
      <c r="B22" s="96">
        <v>0.4288769946512358</v>
      </c>
      <c r="C22" s="96">
        <v>0.55595411478401158</v>
      </c>
      <c r="D22" s="96">
        <v>0.40164583215744271</v>
      </c>
      <c r="E22" s="96">
        <v>8.8298389281982664E-2</v>
      </c>
    </row>
    <row r="23" spans="1:5" x14ac:dyDescent="0.2">
      <c r="A23" s="16">
        <v>39630</v>
      </c>
      <c r="B23" s="97">
        <v>0.42741535769237465</v>
      </c>
      <c r="C23" s="97">
        <v>0.55531889189878436</v>
      </c>
      <c r="D23" s="97">
        <v>0.37738627100462258</v>
      </c>
      <c r="E23" s="97">
        <v>0.10981481806465415</v>
      </c>
    </row>
    <row r="24" spans="1:5" x14ac:dyDescent="0.2">
      <c r="A24" s="15">
        <v>39661</v>
      </c>
      <c r="B24" s="96">
        <v>0.42024574089925959</v>
      </c>
      <c r="C24" s="96">
        <v>0.54948245122325901</v>
      </c>
      <c r="D24" s="96">
        <v>0.3784898771128184</v>
      </c>
      <c r="E24" s="96">
        <v>0.10142349475050978</v>
      </c>
    </row>
    <row r="25" spans="1:5" x14ac:dyDescent="0.2">
      <c r="A25" s="16">
        <v>39692</v>
      </c>
      <c r="B25" s="97">
        <v>0.39959062429554221</v>
      </c>
      <c r="C25" s="97">
        <v>0.54830466828982449</v>
      </c>
      <c r="D25" s="97">
        <v>0.37310781588026093</v>
      </c>
      <c r="E25" s="97">
        <v>0.10125695336466631</v>
      </c>
    </row>
    <row r="26" spans="1:5" x14ac:dyDescent="0.2">
      <c r="A26" s="15">
        <v>39722</v>
      </c>
      <c r="B26" s="96">
        <v>0.38303694570647667</v>
      </c>
      <c r="C26" s="96">
        <v>0.55046367703778276</v>
      </c>
      <c r="D26" s="96">
        <v>0.37283796834732003</v>
      </c>
      <c r="E26" s="96">
        <v>0.10514453284645053</v>
      </c>
    </row>
    <row r="27" spans="1:5" x14ac:dyDescent="0.2">
      <c r="A27" s="16">
        <v>39753</v>
      </c>
      <c r="B27" s="97">
        <v>0.36954592284463667</v>
      </c>
      <c r="C27" s="97">
        <v>0.54642673121919361</v>
      </c>
      <c r="D27" s="97">
        <v>0.37503108089894832</v>
      </c>
      <c r="E27" s="97">
        <v>9.5413894528608004E-2</v>
      </c>
    </row>
    <row r="28" spans="1:5" x14ac:dyDescent="0.2">
      <c r="A28" s="15">
        <v>39783</v>
      </c>
      <c r="B28" s="96">
        <v>0.37566310905518913</v>
      </c>
      <c r="C28" s="96">
        <v>0.55980642587246532</v>
      </c>
      <c r="D28" s="96">
        <v>0.37778564691162309</v>
      </c>
      <c r="E28" s="96">
        <v>0.10455816232895057</v>
      </c>
    </row>
    <row r="29" spans="1:5" x14ac:dyDescent="0.2">
      <c r="A29" s="16">
        <v>39814</v>
      </c>
      <c r="B29" s="97">
        <v>0.3805338610357708</v>
      </c>
      <c r="C29" s="97">
        <v>0.56874443529278251</v>
      </c>
      <c r="D29" s="97">
        <v>0.36282143445818571</v>
      </c>
      <c r="E29" s="97">
        <v>0.13011253698338454</v>
      </c>
    </row>
    <row r="30" spans="1:5" x14ac:dyDescent="0.2">
      <c r="A30" s="15">
        <v>39845</v>
      </c>
      <c r="B30" s="96">
        <v>0.38022622892516367</v>
      </c>
      <c r="C30" s="96">
        <v>0.57181162094047333</v>
      </c>
      <c r="D30" s="96">
        <v>0.37004294566757401</v>
      </c>
      <c r="E30" s="96">
        <v>0.12486664314336185</v>
      </c>
    </row>
    <row r="31" spans="1:5" x14ac:dyDescent="0.2">
      <c r="A31" s="16">
        <v>39873</v>
      </c>
      <c r="B31" s="97">
        <v>0.38040113897941719</v>
      </c>
      <c r="C31" s="97">
        <v>0.57469847636241911</v>
      </c>
      <c r="D31" s="97">
        <v>0.37389239100616106</v>
      </c>
      <c r="E31" s="97">
        <v>0.12557163401364457</v>
      </c>
    </row>
    <row r="32" spans="1:5" x14ac:dyDescent="0.2">
      <c r="A32" s="15">
        <v>39904</v>
      </c>
      <c r="B32" s="96">
        <v>0.3865357971897474</v>
      </c>
      <c r="C32" s="96">
        <v>0.56795562098692376</v>
      </c>
      <c r="D32" s="96">
        <v>0.37043049345151435</v>
      </c>
      <c r="E32" s="96">
        <v>0.12522481275631925</v>
      </c>
    </row>
    <row r="33" spans="1:5" x14ac:dyDescent="0.2">
      <c r="A33" s="16">
        <v>39934</v>
      </c>
      <c r="B33" s="97">
        <v>0.39662410053904634</v>
      </c>
      <c r="C33" s="97">
        <v>0.57068731998330169</v>
      </c>
      <c r="D33" s="97">
        <v>0.37151067263684256</v>
      </c>
      <c r="E33" s="97">
        <v>0.1291063700362137</v>
      </c>
    </row>
    <row r="34" spans="1:5" x14ac:dyDescent="0.2">
      <c r="A34" s="15">
        <v>39965</v>
      </c>
      <c r="B34" s="96">
        <v>0.39976012146720141</v>
      </c>
      <c r="C34" s="96">
        <v>0.58338896492119263</v>
      </c>
      <c r="D34" s="96">
        <v>0.38344859244107782</v>
      </c>
      <c r="E34" s="96">
        <v>0.12896594572733655</v>
      </c>
    </row>
    <row r="35" spans="1:5" x14ac:dyDescent="0.2">
      <c r="A35" s="16">
        <v>39995</v>
      </c>
      <c r="B35" s="97">
        <v>0.40641897116487768</v>
      </c>
      <c r="C35" s="97">
        <v>0.59679721225421878</v>
      </c>
      <c r="D35" s="97">
        <v>0.39042256116365737</v>
      </c>
      <c r="E35" s="97">
        <v>0.13610344195378474</v>
      </c>
    </row>
    <row r="36" spans="1:5" x14ac:dyDescent="0.2">
      <c r="A36" s="15">
        <v>40026</v>
      </c>
      <c r="B36" s="96">
        <v>0.40632434986222843</v>
      </c>
      <c r="C36" s="96">
        <v>0.6076861505384914</v>
      </c>
      <c r="D36" s="96">
        <v>0.40321189640520311</v>
      </c>
      <c r="E36" s="96">
        <v>0.13180931294593679</v>
      </c>
    </row>
    <row r="37" spans="1:5" x14ac:dyDescent="0.2">
      <c r="A37" s="16">
        <v>40057</v>
      </c>
      <c r="B37" s="97">
        <v>0.41559380109405331</v>
      </c>
      <c r="C37" s="97">
        <v>0.60803912940023286</v>
      </c>
      <c r="D37" s="97">
        <v>0.39445011745918412</v>
      </c>
      <c r="E37" s="97">
        <v>0.14117137117436701</v>
      </c>
    </row>
    <row r="38" spans="1:5" x14ac:dyDescent="0.2">
      <c r="A38" s="15">
        <v>40087</v>
      </c>
      <c r="B38" s="96">
        <v>0.41421778099715606</v>
      </c>
      <c r="C38" s="96">
        <v>0.60997446654583276</v>
      </c>
      <c r="D38" s="96">
        <v>0.38487908978652413</v>
      </c>
      <c r="E38" s="96">
        <v>0.1514737535077515</v>
      </c>
    </row>
    <row r="39" spans="1:5" x14ac:dyDescent="0.2">
      <c r="A39" s="16">
        <v>40118</v>
      </c>
      <c r="B39" s="97">
        <v>0.4093601820044922</v>
      </c>
      <c r="C39" s="97">
        <v>0.60218121255900237</v>
      </c>
      <c r="D39" s="97">
        <v>0.38577907961158947</v>
      </c>
      <c r="E39" s="97">
        <v>0.14235758750690228</v>
      </c>
    </row>
    <row r="40" spans="1:5" x14ac:dyDescent="0.2">
      <c r="A40" s="15">
        <v>40148</v>
      </c>
      <c r="B40" s="96">
        <v>0.40884930626820393</v>
      </c>
      <c r="C40" s="96">
        <v>0.59207936808194661</v>
      </c>
      <c r="D40" s="96">
        <v>0.38161480848422702</v>
      </c>
      <c r="E40" s="96">
        <v>0.13642494941057845</v>
      </c>
    </row>
    <row r="41" spans="1:5" x14ac:dyDescent="0.2">
      <c r="A41" s="16">
        <v>40179</v>
      </c>
      <c r="B41" s="97">
        <v>0.39588705780256878</v>
      </c>
      <c r="C41" s="97">
        <v>0.59762513688954322</v>
      </c>
      <c r="D41" s="97">
        <v>0.36198631587918295</v>
      </c>
      <c r="E41" s="97">
        <v>0.15885260949223168</v>
      </c>
    </row>
    <row r="42" spans="1:5" x14ac:dyDescent="0.2">
      <c r="A42" s="15">
        <v>40210</v>
      </c>
      <c r="B42" s="96">
        <v>0.39817056540915008</v>
      </c>
      <c r="C42" s="96">
        <v>0.59029371417827114</v>
      </c>
      <c r="D42" s="96">
        <v>0.3688090422711896</v>
      </c>
      <c r="E42" s="96">
        <v>0.14605786061409001</v>
      </c>
    </row>
    <row r="43" spans="1:5" x14ac:dyDescent="0.2">
      <c r="A43" s="16">
        <v>40238</v>
      </c>
      <c r="B43" s="97">
        <v>0.39908447896995874</v>
      </c>
      <c r="C43" s="97">
        <v>0.56243859648846173</v>
      </c>
      <c r="D43" s="97">
        <v>0.36351426831294115</v>
      </c>
      <c r="E43" s="97">
        <v>0.12464030281202705</v>
      </c>
    </row>
    <row r="44" spans="1:5" x14ac:dyDescent="0.2">
      <c r="A44" s="15">
        <v>40269</v>
      </c>
      <c r="B44" s="96">
        <v>0.39469325302929598</v>
      </c>
      <c r="C44" s="96">
        <v>0.56048606855951522</v>
      </c>
      <c r="D44" s="96">
        <v>0.3831916937840491</v>
      </c>
      <c r="E44" s="96">
        <v>0.10313065577626992</v>
      </c>
    </row>
    <row r="45" spans="1:5" x14ac:dyDescent="0.2">
      <c r="A45" s="16">
        <v>40299</v>
      </c>
      <c r="B45" s="97">
        <v>0.38974927249310487</v>
      </c>
      <c r="C45" s="97">
        <v>0.55956727254954919</v>
      </c>
      <c r="D45" s="97">
        <v>0.38351531299861696</v>
      </c>
      <c r="E45" s="97">
        <v>9.9582386944362181E-2</v>
      </c>
    </row>
    <row r="46" spans="1:5" x14ac:dyDescent="0.2">
      <c r="A46" s="15">
        <v>40330</v>
      </c>
      <c r="B46" s="96">
        <v>0.388857740739672</v>
      </c>
      <c r="C46" s="96">
        <v>0.55782081473641276</v>
      </c>
      <c r="D46" s="96">
        <v>0.37550451499998733</v>
      </c>
      <c r="E46" s="96">
        <v>0.10500961942887006</v>
      </c>
    </row>
    <row r="47" spans="1:5" x14ac:dyDescent="0.2">
      <c r="A47" s="16">
        <v>40360</v>
      </c>
      <c r="B47" s="97">
        <v>0.38992444212242944</v>
      </c>
      <c r="C47" s="97">
        <v>0.55531184297747727</v>
      </c>
      <c r="D47" s="97">
        <v>0.36825456762429443</v>
      </c>
      <c r="E47" s="97">
        <v>0.11059786873788924</v>
      </c>
    </row>
    <row r="48" spans="1:5" x14ac:dyDescent="0.2">
      <c r="A48" s="15">
        <v>40391</v>
      </c>
      <c r="B48" s="96">
        <v>0.38760879464683767</v>
      </c>
      <c r="C48" s="96">
        <v>0.54978691586202499</v>
      </c>
      <c r="D48" s="96">
        <v>0.36548381358120535</v>
      </c>
      <c r="E48" s="96">
        <v>0.10558516497120228</v>
      </c>
    </row>
    <row r="49" spans="1:5" x14ac:dyDescent="0.2">
      <c r="A49" s="16">
        <v>40422</v>
      </c>
      <c r="B49" s="97">
        <v>0.38222677743738875</v>
      </c>
      <c r="C49" s="97">
        <v>0.54892681605230875</v>
      </c>
      <c r="D49" s="97">
        <v>0.36264043968665483</v>
      </c>
      <c r="E49" s="97">
        <v>0.10840150904561589</v>
      </c>
    </row>
    <row r="50" spans="1:5" x14ac:dyDescent="0.2">
      <c r="A50" s="15">
        <v>40452</v>
      </c>
      <c r="B50" s="96">
        <v>0.37889067608903088</v>
      </c>
      <c r="C50" s="96">
        <v>0.55074688584294773</v>
      </c>
      <c r="D50" s="96">
        <v>0.36333196927329492</v>
      </c>
      <c r="E50" s="96">
        <v>0.11018077078720333</v>
      </c>
    </row>
    <row r="51" spans="1:5" x14ac:dyDescent="0.2">
      <c r="A51" s="16">
        <v>40483</v>
      </c>
      <c r="B51" s="97">
        <v>0.3776654842649832</v>
      </c>
      <c r="C51" s="97">
        <v>0.54647488890066387</v>
      </c>
      <c r="D51" s="97">
        <v>0.36424251223824133</v>
      </c>
      <c r="E51" s="97">
        <v>0.10557158845994913</v>
      </c>
    </row>
    <row r="52" spans="1:5" x14ac:dyDescent="0.2">
      <c r="A52" s="15">
        <v>40513</v>
      </c>
      <c r="B52" s="96">
        <v>0.37979370134938201</v>
      </c>
      <c r="C52" s="96">
        <v>0.51765334914485628</v>
      </c>
      <c r="D52" s="96">
        <v>0.36097116755417163</v>
      </c>
      <c r="E52" s="96">
        <v>7.428648617757172E-2</v>
      </c>
    </row>
    <row r="53" spans="1:5" x14ac:dyDescent="0.2">
      <c r="A53" s="16">
        <v>40544</v>
      </c>
      <c r="B53" s="97">
        <v>0.37569017002850652</v>
      </c>
      <c r="C53" s="97">
        <v>0.52400837589152105</v>
      </c>
      <c r="D53" s="97">
        <v>0.33993498870811784</v>
      </c>
      <c r="E53" s="97">
        <v>0.1030584706163617</v>
      </c>
    </row>
    <row r="54" spans="1:5" x14ac:dyDescent="0.2">
      <c r="A54" s="15">
        <v>40575</v>
      </c>
      <c r="B54" s="96">
        <v>0.37491065141161384</v>
      </c>
      <c r="C54" s="96">
        <v>0.52373407650094816</v>
      </c>
      <c r="D54" s="96">
        <v>0.34695140613017877</v>
      </c>
      <c r="E54" s="96">
        <v>9.7711108697866741E-2</v>
      </c>
    </row>
    <row r="55" spans="1:5" x14ac:dyDescent="0.2">
      <c r="A55" s="16">
        <v>40603</v>
      </c>
      <c r="B55" s="97">
        <v>0.37532679157995547</v>
      </c>
      <c r="C55" s="97">
        <v>0.52612089231258186</v>
      </c>
      <c r="D55" s="97">
        <v>0.34952302963846055</v>
      </c>
      <c r="E55" s="97">
        <v>9.8374126832246334E-2</v>
      </c>
    </row>
    <row r="56" spans="1:5" x14ac:dyDescent="0.2">
      <c r="A56" s="15">
        <v>40634</v>
      </c>
      <c r="B56" s="96">
        <v>0.37415123397914374</v>
      </c>
      <c r="C56" s="96">
        <v>0.52609433707701792</v>
      </c>
      <c r="D56" s="96">
        <v>0.35515439343940391</v>
      </c>
      <c r="E56" s="96">
        <v>9.3379398395236499E-2</v>
      </c>
    </row>
    <row r="57" spans="1:5" x14ac:dyDescent="0.2">
      <c r="A57" s="16">
        <v>40664</v>
      </c>
      <c r="B57" s="97">
        <v>0.37253668001658846</v>
      </c>
      <c r="C57" s="97">
        <v>0.52215612429746017</v>
      </c>
      <c r="D57" s="97">
        <v>0.35284014527546043</v>
      </c>
      <c r="E57" s="97">
        <v>9.2019534011802961E-2</v>
      </c>
    </row>
    <row r="58" spans="1:5" x14ac:dyDescent="0.2">
      <c r="A58" s="15">
        <v>40695</v>
      </c>
      <c r="B58" s="96">
        <v>0.37084460361229532</v>
      </c>
      <c r="C58" s="96">
        <v>0.52352185855207556</v>
      </c>
      <c r="D58" s="96">
        <v>0.36382801202378445</v>
      </c>
      <c r="E58" s="96">
        <v>8.4313539898759809E-2</v>
      </c>
    </row>
    <row r="59" spans="1:5" x14ac:dyDescent="0.2">
      <c r="A59" s="16">
        <v>40725</v>
      </c>
      <c r="B59" s="97">
        <v>0.36820022627524773</v>
      </c>
      <c r="C59" s="97">
        <v>0.52520525750386227</v>
      </c>
      <c r="D59" s="97">
        <v>0.34419119256525682</v>
      </c>
      <c r="E59" s="97">
        <v>0.10617624830780951</v>
      </c>
    </row>
    <row r="60" spans="1:5" x14ac:dyDescent="0.2">
      <c r="A60" s="15">
        <v>40756</v>
      </c>
      <c r="B60" s="96">
        <v>0.36546847504884772</v>
      </c>
      <c r="C60" s="96">
        <v>0.52285667652353773</v>
      </c>
      <c r="D60" s="96">
        <v>0.34746978186176686</v>
      </c>
      <c r="E60" s="96">
        <v>9.9612685617870247E-2</v>
      </c>
    </row>
    <row r="61" spans="1:5" x14ac:dyDescent="0.2">
      <c r="A61" s="16">
        <v>40787</v>
      </c>
      <c r="B61" s="97">
        <v>0.34665995778103192</v>
      </c>
      <c r="C61" s="97">
        <v>0.52106597410053923</v>
      </c>
      <c r="D61" s="97">
        <v>0.3529513876284211</v>
      </c>
      <c r="E61" s="97">
        <v>9.0456426734849577E-2</v>
      </c>
    </row>
    <row r="62" spans="1:5" x14ac:dyDescent="0.2">
      <c r="A62" s="15">
        <v>40817</v>
      </c>
      <c r="B62" s="96">
        <v>0.35649108873774127</v>
      </c>
      <c r="C62" s="96">
        <v>0.5170382144643344</v>
      </c>
      <c r="D62" s="96">
        <v>0.35173398475683532</v>
      </c>
      <c r="E62" s="96">
        <v>9.0388423164378923E-2</v>
      </c>
    </row>
    <row r="63" spans="1:5" x14ac:dyDescent="0.2">
      <c r="A63" s="16">
        <v>40848</v>
      </c>
      <c r="B63" s="97">
        <v>0.34764705750834884</v>
      </c>
      <c r="C63" s="97">
        <v>0.51762663355648941</v>
      </c>
      <c r="D63" s="97">
        <v>0.35341875966901876</v>
      </c>
      <c r="E63" s="97">
        <v>8.7351060921096041E-2</v>
      </c>
    </row>
    <row r="64" spans="1:5" x14ac:dyDescent="0.2">
      <c r="A64" s="15">
        <v>40878</v>
      </c>
      <c r="B64" s="96">
        <v>0.34470183563792695</v>
      </c>
      <c r="C64" s="96">
        <v>0.51266176378645589</v>
      </c>
      <c r="D64" s="96">
        <v>0.35664970272926311</v>
      </c>
      <c r="E64" s="96">
        <v>7.8118896032023682E-2</v>
      </c>
    </row>
    <row r="65" spans="1:5" x14ac:dyDescent="0.2">
      <c r="A65" s="16">
        <v>40909</v>
      </c>
      <c r="B65" s="97">
        <v>0.35000703351561918</v>
      </c>
      <c r="C65" s="97">
        <v>0.51826284142596168</v>
      </c>
      <c r="D65" s="97">
        <v>0.33892087757721301</v>
      </c>
      <c r="E65" s="97">
        <v>0.10296623607489015</v>
      </c>
    </row>
    <row r="66" spans="1:5" x14ac:dyDescent="0.2">
      <c r="A66" s="15">
        <v>40940</v>
      </c>
      <c r="B66" s="96">
        <v>0.35151272333697264</v>
      </c>
      <c r="C66" s="96">
        <v>0.5221941784694073</v>
      </c>
      <c r="D66" s="96">
        <v>0.34306955727698535</v>
      </c>
      <c r="E66" s="96">
        <v>0.1028218410363046</v>
      </c>
    </row>
    <row r="67" spans="1:5" x14ac:dyDescent="0.2">
      <c r="A67" s="16">
        <v>40969</v>
      </c>
      <c r="B67" s="97">
        <v>0.34262796133593665</v>
      </c>
      <c r="C67" s="97">
        <v>0.5271766463369616</v>
      </c>
      <c r="D67" s="97">
        <v>0.34212085945881315</v>
      </c>
      <c r="E67" s="97">
        <v>0.10689039182101595</v>
      </c>
    </row>
    <row r="68" spans="1:5" x14ac:dyDescent="0.2">
      <c r="A68" s="15">
        <v>41000</v>
      </c>
      <c r="B68" s="96">
        <v>0.33504493392049989</v>
      </c>
      <c r="C68" s="96">
        <v>0.53222592071472075</v>
      </c>
      <c r="D68" s="96">
        <v>0.34263779903982555</v>
      </c>
      <c r="E68" s="96">
        <v>0.10987307330485471</v>
      </c>
    </row>
    <row r="69" spans="1:5" x14ac:dyDescent="0.2">
      <c r="A69" s="16">
        <v>41030</v>
      </c>
      <c r="B69" s="97">
        <v>0.32765839373759242</v>
      </c>
      <c r="C69" s="97">
        <v>0.53265291939217529</v>
      </c>
      <c r="D69" s="97">
        <v>0.34769622971151698</v>
      </c>
      <c r="E69" s="97">
        <v>0.10288557246258603</v>
      </c>
    </row>
    <row r="70" spans="1:5" x14ac:dyDescent="0.2">
      <c r="A70" s="15">
        <v>41061</v>
      </c>
      <c r="B70" s="96">
        <v>0.32784192725027406</v>
      </c>
      <c r="C70" s="96">
        <v>0.53419819977940208</v>
      </c>
      <c r="D70" s="96">
        <v>0.35456501132548957</v>
      </c>
      <c r="E70" s="96">
        <v>9.6831772897891036E-2</v>
      </c>
    </row>
    <row r="71" spans="1:5" x14ac:dyDescent="0.2">
      <c r="A71" s="16">
        <v>41091</v>
      </c>
      <c r="B71" s="97">
        <v>0.32513518311875433</v>
      </c>
      <c r="C71" s="97">
        <v>0.53598426134592336</v>
      </c>
      <c r="D71" s="97">
        <v>0.3308943821711382</v>
      </c>
      <c r="E71" s="97">
        <v>0.12183589686619134</v>
      </c>
    </row>
    <row r="72" spans="1:5" x14ac:dyDescent="0.2">
      <c r="A72" s="15">
        <v>41122</v>
      </c>
      <c r="B72" s="96">
        <v>0.32599579212922514</v>
      </c>
      <c r="C72" s="96">
        <v>0.53332838047585196</v>
      </c>
      <c r="D72" s="96">
        <v>0.32537390463726473</v>
      </c>
      <c r="E72" s="96">
        <v>0.12500161309053673</v>
      </c>
    </row>
    <row r="73" spans="1:5" x14ac:dyDescent="0.2">
      <c r="A73" s="16">
        <v>41153</v>
      </c>
      <c r="B73" s="97">
        <v>0.3262391372970303</v>
      </c>
      <c r="C73" s="97">
        <v>0.54049999662938919</v>
      </c>
      <c r="D73" s="97">
        <v>0.33042194558085186</v>
      </c>
      <c r="E73" s="97">
        <v>0.12677532689786916</v>
      </c>
    </row>
    <row r="74" spans="1:5" x14ac:dyDescent="0.2">
      <c r="A74" s="15">
        <v>41183</v>
      </c>
      <c r="B74" s="96">
        <v>0.3243609900522566</v>
      </c>
      <c r="C74" s="96">
        <v>0.54520246853712617</v>
      </c>
      <c r="D74" s="96">
        <v>0.33382965188452768</v>
      </c>
      <c r="E74" s="96">
        <v>0.1275298930181501</v>
      </c>
    </row>
    <row r="75" spans="1:5" x14ac:dyDescent="0.2">
      <c r="A75" s="16">
        <v>41214</v>
      </c>
      <c r="B75" s="97">
        <v>0.32080463421460331</v>
      </c>
      <c r="C75" s="97">
        <v>0.54649675922177599</v>
      </c>
      <c r="D75" s="97">
        <v>0.33441391272043886</v>
      </c>
      <c r="E75" s="97">
        <v>0.12715468566681945</v>
      </c>
    </row>
    <row r="76" spans="1:5" x14ac:dyDescent="0.2">
      <c r="A76" s="15">
        <v>41244</v>
      </c>
      <c r="B76" s="96">
        <v>0.32194399682603769</v>
      </c>
      <c r="C76" s="96">
        <v>0.5366718911083016</v>
      </c>
      <c r="D76" s="96">
        <v>0.34094762301212916</v>
      </c>
      <c r="E76" s="96">
        <v>0.10883094078802263</v>
      </c>
    </row>
    <row r="77" spans="1:5" x14ac:dyDescent="0.2">
      <c r="A77" s="16">
        <v>41275</v>
      </c>
      <c r="B77" s="97">
        <v>0.32169412861026331</v>
      </c>
      <c r="C77" s="97">
        <v>0.53984732590405038</v>
      </c>
      <c r="D77" s="97">
        <v>0.32067071443578954</v>
      </c>
      <c r="E77" s="97">
        <v>0.13317114786531295</v>
      </c>
    </row>
    <row r="78" spans="1:5" x14ac:dyDescent="0.2">
      <c r="A78" s="15">
        <v>41306</v>
      </c>
      <c r="B78" s="96">
        <v>0.32591178251573505</v>
      </c>
      <c r="C78" s="96">
        <v>0.54027622659990382</v>
      </c>
      <c r="D78" s="96">
        <v>0.3235383838629437</v>
      </c>
      <c r="E78" s="96">
        <v>0.13034873492568352</v>
      </c>
    </row>
    <row r="79" spans="1:5" x14ac:dyDescent="0.2">
      <c r="A79" s="16">
        <v>41334</v>
      </c>
      <c r="B79" s="97">
        <v>0.32399274063573097</v>
      </c>
      <c r="C79" s="97">
        <v>0.54054451676401871</v>
      </c>
      <c r="D79" s="97">
        <v>0.3182012589220255</v>
      </c>
      <c r="E79" s="97">
        <v>0.13574133350366502</v>
      </c>
    </row>
    <row r="80" spans="1:5" x14ac:dyDescent="0.2">
      <c r="A80" s="15">
        <v>41365</v>
      </c>
      <c r="B80" s="96">
        <v>0.32136605715748101</v>
      </c>
      <c r="C80" s="96">
        <v>0.53780780035526154</v>
      </c>
      <c r="D80" s="96">
        <v>0.31371522189470208</v>
      </c>
      <c r="E80" s="96">
        <v>0.13822671673818485</v>
      </c>
    </row>
    <row r="81" spans="1:5" x14ac:dyDescent="0.2">
      <c r="A81" s="16">
        <v>41395</v>
      </c>
      <c r="B81" s="97">
        <v>0.31505408532311463</v>
      </c>
      <c r="C81" s="97">
        <v>0.53924117592173038</v>
      </c>
      <c r="D81" s="97">
        <v>0.30908807876227268</v>
      </c>
      <c r="E81" s="97">
        <v>0.14206525702217146</v>
      </c>
    </row>
    <row r="82" spans="1:5" x14ac:dyDescent="0.2">
      <c r="A82" s="15">
        <v>41426</v>
      </c>
      <c r="B82" s="96">
        <v>0.3119147891087749</v>
      </c>
      <c r="C82" s="96">
        <v>0.5360695714228022</v>
      </c>
      <c r="D82" s="96">
        <v>0.31413230455262892</v>
      </c>
      <c r="E82" s="96">
        <v>0.13131125776189312</v>
      </c>
    </row>
    <row r="83" spans="1:5" x14ac:dyDescent="0.2">
      <c r="A83" s="16">
        <v>41456</v>
      </c>
      <c r="B83" s="97">
        <v>0.3079863893581774</v>
      </c>
      <c r="C83" s="97">
        <v>0.5369979779899251</v>
      </c>
      <c r="D83" s="97">
        <v>0.30301674458442412</v>
      </c>
      <c r="E83" s="97">
        <v>0.14013981792447516</v>
      </c>
    </row>
    <row r="84" spans="1:5" x14ac:dyDescent="0.2">
      <c r="A84" s="15">
        <v>41487</v>
      </c>
      <c r="B84" s="96">
        <v>0.30575550045002942</v>
      </c>
      <c r="C84" s="96">
        <v>0.53436336246001248</v>
      </c>
      <c r="D84" s="96">
        <v>0.30414707474044311</v>
      </c>
      <c r="E84" s="96">
        <v>0.13249233484718678</v>
      </c>
    </row>
    <row r="85" spans="1:5" x14ac:dyDescent="0.2">
      <c r="A85" s="16">
        <v>41518</v>
      </c>
      <c r="B85" s="97">
        <v>0.31514143601625699</v>
      </c>
      <c r="C85" s="97">
        <v>0.52945631947689709</v>
      </c>
      <c r="D85" s="97">
        <v>0.29829684260643247</v>
      </c>
      <c r="E85" s="97">
        <v>0.13131533257376504</v>
      </c>
    </row>
    <row r="86" spans="1:5" x14ac:dyDescent="0.2">
      <c r="A86" s="15">
        <v>41548</v>
      </c>
      <c r="B86" s="96">
        <v>0.31617394458086923</v>
      </c>
      <c r="C86" s="96">
        <v>0.5309852195296958</v>
      </c>
      <c r="D86" s="96">
        <v>0.30262381983899261</v>
      </c>
      <c r="E86" s="96">
        <v>0.12936482057717949</v>
      </c>
    </row>
    <row r="87" spans="1:5" x14ac:dyDescent="0.2">
      <c r="A87" s="16">
        <v>41579</v>
      </c>
      <c r="B87" s="97">
        <v>0.30580988851577195</v>
      </c>
      <c r="C87" s="97">
        <v>0.52732641950400716</v>
      </c>
      <c r="D87" s="97">
        <v>0.3084329545740041</v>
      </c>
      <c r="E87" s="97">
        <v>0.11851650524939962</v>
      </c>
    </row>
    <row r="88" spans="1:5" x14ac:dyDescent="0.2">
      <c r="A88" s="15">
        <v>41609</v>
      </c>
      <c r="B88" s="96">
        <v>0.30503583155143998</v>
      </c>
      <c r="C88" s="96">
        <v>0.51541504634632984</v>
      </c>
      <c r="D88" s="96">
        <v>0.31539508113846776</v>
      </c>
      <c r="E88" s="96">
        <v>9.916942044065194E-2</v>
      </c>
    </row>
    <row r="89" spans="1:5" x14ac:dyDescent="0.2">
      <c r="A89" s="16">
        <v>41640</v>
      </c>
      <c r="B89" s="97">
        <v>0.30007452815535424</v>
      </c>
      <c r="C89" s="97">
        <v>0.52633837215008639</v>
      </c>
      <c r="D89" s="97">
        <v>0.2962824902377848</v>
      </c>
      <c r="E89" s="97">
        <v>0.12713534397951484</v>
      </c>
    </row>
    <row r="90" spans="1:5" x14ac:dyDescent="0.2">
      <c r="A90" s="15">
        <v>41671</v>
      </c>
      <c r="B90" s="96">
        <v>0.30359105096108996</v>
      </c>
      <c r="C90" s="96">
        <v>0.51840585804300343</v>
      </c>
      <c r="D90" s="96">
        <v>0.29598135474484577</v>
      </c>
      <c r="E90" s="96">
        <v>0.11911720981022804</v>
      </c>
    </row>
    <row r="91" spans="1:5" x14ac:dyDescent="0.2">
      <c r="A91" s="16">
        <v>41699</v>
      </c>
      <c r="B91" s="97">
        <v>0.3078316504658718</v>
      </c>
      <c r="C91" s="97">
        <v>0.51785377830091928</v>
      </c>
      <c r="D91" s="97">
        <v>0.29322909615702764</v>
      </c>
      <c r="E91" s="97">
        <v>0.11888423902002247</v>
      </c>
    </row>
    <row r="92" spans="1:5" x14ac:dyDescent="0.2">
      <c r="A92" s="15">
        <v>41730</v>
      </c>
      <c r="B92" s="96">
        <v>0.30784462755996961</v>
      </c>
      <c r="C92" s="96">
        <v>0.52004979552636221</v>
      </c>
      <c r="D92" s="96">
        <v>0.28447998053354012</v>
      </c>
      <c r="E92" s="96">
        <v>0.12838638453176124</v>
      </c>
    </row>
    <row r="93" spans="1:5" x14ac:dyDescent="0.2">
      <c r="A93" s="16">
        <v>41760</v>
      </c>
      <c r="B93" s="97">
        <v>0.31101575027383449</v>
      </c>
      <c r="C93" s="97">
        <v>0.52185036228610859</v>
      </c>
      <c r="D93" s="97">
        <v>0.29463308190454868</v>
      </c>
      <c r="E93" s="97">
        <v>0.12010113694670033</v>
      </c>
    </row>
    <row r="94" spans="1:5" x14ac:dyDescent="0.2">
      <c r="A94" s="15">
        <v>41791</v>
      </c>
      <c r="B94" s="96">
        <v>0.31478368811569352</v>
      </c>
      <c r="C94" s="96">
        <v>0.52748997622822502</v>
      </c>
      <c r="D94" s="96">
        <v>0.30546402131176326</v>
      </c>
      <c r="E94" s="96">
        <v>0.11387611728174109</v>
      </c>
    </row>
    <row r="95" spans="1:5" x14ac:dyDescent="0.2">
      <c r="A95" s="16">
        <v>41821</v>
      </c>
      <c r="B95" s="97">
        <v>0.31601979489626192</v>
      </c>
      <c r="C95" s="97">
        <v>0.5317455593135636</v>
      </c>
      <c r="D95" s="97">
        <v>0.29736518915725418</v>
      </c>
      <c r="E95" s="97">
        <v>0.12573935949892859</v>
      </c>
    </row>
    <row r="96" spans="1:5" x14ac:dyDescent="0.2">
      <c r="A96" s="15">
        <v>41852</v>
      </c>
      <c r="B96" s="96">
        <v>0.32136296611085424</v>
      </c>
      <c r="C96" s="96">
        <v>0.53806126596357473</v>
      </c>
      <c r="D96" s="96">
        <v>0.29359504865308067</v>
      </c>
      <c r="E96" s="96">
        <v>0.1333189093635225</v>
      </c>
    </row>
    <row r="97" spans="1:5" x14ac:dyDescent="0.2">
      <c r="A97" s="16">
        <v>41883</v>
      </c>
      <c r="B97" s="97">
        <v>0.32070420298887892</v>
      </c>
      <c r="C97" s="97">
        <v>0.55107141026012085</v>
      </c>
      <c r="D97" s="97">
        <v>0.29025366810280256</v>
      </c>
      <c r="E97" s="97">
        <v>0.14503560798254947</v>
      </c>
    </row>
    <row r="98" spans="1:5" x14ac:dyDescent="0.2">
      <c r="A98" s="15">
        <v>41913</v>
      </c>
      <c r="B98" s="96">
        <v>0.32221399450316657</v>
      </c>
      <c r="C98" s="96">
        <v>0.55426339318540729</v>
      </c>
      <c r="D98" s="96">
        <v>0.2808107648475448</v>
      </c>
      <c r="E98" s="96">
        <v>0.15527321309158945</v>
      </c>
    </row>
    <row r="99" spans="1:5" x14ac:dyDescent="0.2">
      <c r="A99" s="16">
        <v>41944</v>
      </c>
      <c r="B99" s="97">
        <v>0.32181853701687513</v>
      </c>
      <c r="C99" s="97">
        <v>0.56009689480443592</v>
      </c>
      <c r="D99" s="97">
        <v>0.28729984529201086</v>
      </c>
      <c r="E99" s="97">
        <v>0.152256784124436</v>
      </c>
    </row>
    <row r="100" spans="1:5" x14ac:dyDescent="0.2">
      <c r="A100" s="15">
        <v>41974</v>
      </c>
      <c r="B100" s="96">
        <v>0.32586299846732997</v>
      </c>
      <c r="C100" s="96">
        <v>0.56280930005327456</v>
      </c>
      <c r="D100" s="96">
        <v>0.30271010889385486</v>
      </c>
      <c r="E100" s="96">
        <v>0.14000160263568504</v>
      </c>
    </row>
    <row r="101" spans="1:5" x14ac:dyDescent="0.2">
      <c r="A101" s="16">
        <v>42005</v>
      </c>
      <c r="B101" s="97">
        <v>0.32499782684064432</v>
      </c>
      <c r="C101" s="97">
        <v>0.57160113715390104</v>
      </c>
      <c r="D101" s="97">
        <v>0.28862325669673133</v>
      </c>
      <c r="E101" s="97">
        <v>0.15836486079983123</v>
      </c>
    </row>
    <row r="102" spans="1:5" x14ac:dyDescent="0.2">
      <c r="A102" s="15">
        <v>42036</v>
      </c>
      <c r="B102" s="96">
        <v>0.32300043929532757</v>
      </c>
      <c r="C102" s="96">
        <v>0.58280611872694144</v>
      </c>
      <c r="D102" s="96">
        <v>0.29864236145129974</v>
      </c>
      <c r="E102" s="96">
        <v>0.15466824188068051</v>
      </c>
    </row>
    <row r="103" spans="1:5" x14ac:dyDescent="0.2">
      <c r="A103" s="16">
        <v>42064</v>
      </c>
      <c r="B103" s="97">
        <v>0.31585841266581616</v>
      </c>
      <c r="C103" s="97">
        <v>0.59494758129581138</v>
      </c>
      <c r="D103" s="97">
        <v>0.31109429691499468</v>
      </c>
      <c r="E103" s="97">
        <v>0.14811408908279186</v>
      </c>
    </row>
    <row r="104" spans="1:5" x14ac:dyDescent="0.2">
      <c r="A104" s="15">
        <v>42095</v>
      </c>
      <c r="B104" s="96">
        <v>0.32345251340891157</v>
      </c>
      <c r="C104" s="96">
        <v>0.59111912259430355</v>
      </c>
      <c r="D104" s="96">
        <v>0.31136488702830301</v>
      </c>
      <c r="E104" s="96">
        <v>0.14483705474788344</v>
      </c>
    </row>
    <row r="105" spans="1:5" x14ac:dyDescent="0.2">
      <c r="A105" s="16">
        <v>42125</v>
      </c>
      <c r="B105" s="97">
        <v>0.32385952782592076</v>
      </c>
      <c r="C105" s="97">
        <v>0.60201966473397395</v>
      </c>
      <c r="D105" s="97">
        <v>0.31628220989106204</v>
      </c>
      <c r="E105" s="97">
        <v>0.14794283726669397</v>
      </c>
    </row>
    <row r="106" spans="1:5" x14ac:dyDescent="0.2">
      <c r="A106" s="15">
        <v>42156</v>
      </c>
      <c r="B106" s="96">
        <v>0.3322685667529009</v>
      </c>
      <c r="C106" s="96">
        <v>0.60745894500672948</v>
      </c>
      <c r="D106" s="96">
        <v>0.32957532144136631</v>
      </c>
      <c r="E106" s="96">
        <v>0.14112459011538783</v>
      </c>
    </row>
    <row r="107" spans="1:5" x14ac:dyDescent="0.2">
      <c r="A107" s="16">
        <v>42186</v>
      </c>
      <c r="B107" s="97">
        <v>0.32911045486089519</v>
      </c>
      <c r="C107" s="97">
        <v>0.62166538299217866</v>
      </c>
      <c r="D107" s="97">
        <v>0.33180596901742454</v>
      </c>
      <c r="E107" s="97">
        <v>0.15222532994326843</v>
      </c>
    </row>
    <row r="108" spans="1:5" x14ac:dyDescent="0.2">
      <c r="A108" s="15">
        <v>42217</v>
      </c>
      <c r="B108" s="96">
        <v>0.32462195920770914</v>
      </c>
      <c r="C108" s="96">
        <v>0.62970236350464481</v>
      </c>
      <c r="D108" s="96">
        <v>0.34292098807753285</v>
      </c>
      <c r="E108" s="96">
        <v>0.14623708095115201</v>
      </c>
    </row>
    <row r="109" spans="1:5" x14ac:dyDescent="0.2">
      <c r="A109" s="16">
        <v>42248</v>
      </c>
      <c r="B109" s="97">
        <v>0.32015638120103862</v>
      </c>
      <c r="C109" s="97">
        <v>0.63645178314511164</v>
      </c>
      <c r="D109" s="97">
        <v>0.34916054638263105</v>
      </c>
      <c r="E109" s="97">
        <v>0.14350214780021825</v>
      </c>
    </row>
    <row r="110" spans="1:5" x14ac:dyDescent="0.2">
      <c r="A110" s="15">
        <v>42278</v>
      </c>
      <c r="B110" s="96">
        <v>0.33063686870176134</v>
      </c>
      <c r="C110" s="96">
        <v>0.63930011552664257</v>
      </c>
      <c r="D110" s="96">
        <v>0.33586876407265609</v>
      </c>
      <c r="E110" s="96">
        <v>0.16208760058412616</v>
      </c>
    </row>
    <row r="111" spans="1:5" x14ac:dyDescent="0.2">
      <c r="A111" s="16">
        <v>42309</v>
      </c>
      <c r="B111" s="97">
        <v>0.33899797424181871</v>
      </c>
      <c r="C111" s="97">
        <v>0.64282742327477205</v>
      </c>
      <c r="D111" s="97">
        <v>0.3436254001975661</v>
      </c>
      <c r="E111" s="97">
        <v>0.15463202355964284</v>
      </c>
    </row>
    <row r="112" spans="1:5" x14ac:dyDescent="0.2">
      <c r="A112" s="15">
        <v>42339</v>
      </c>
      <c r="B112" s="96">
        <v>0.35639825832560279</v>
      </c>
      <c r="C112" s="96">
        <v>0.65504714031792044</v>
      </c>
      <c r="D112" s="96">
        <v>0.35670913308070262</v>
      </c>
      <c r="E112" s="96">
        <v>0.15232025615022279</v>
      </c>
    </row>
    <row r="113" spans="1:5" x14ac:dyDescent="0.2">
      <c r="A113" s="16">
        <v>42370</v>
      </c>
      <c r="B113" s="97">
        <v>0.35337956095718287</v>
      </c>
      <c r="C113" s="97">
        <v>0.66510948409170834</v>
      </c>
      <c r="D113" s="97">
        <v>0.34951856243982288</v>
      </c>
      <c r="E113" s="97">
        <v>0.17113052249664298</v>
      </c>
    </row>
    <row r="114" spans="1:5" x14ac:dyDescent="0.2">
      <c r="A114" s="15">
        <v>42401</v>
      </c>
      <c r="B114" s="96">
        <v>0.36283772578251922</v>
      </c>
      <c r="C114" s="96">
        <v>0.66656601982812791</v>
      </c>
      <c r="D114" s="96">
        <v>0.36256549895455553</v>
      </c>
      <c r="E114" s="96">
        <v>0.1625506675517028</v>
      </c>
    </row>
    <row r="115" spans="1:5" x14ac:dyDescent="0.2">
      <c r="A115" s="16">
        <v>42430</v>
      </c>
      <c r="B115" s="97">
        <v>0.3832909306038928</v>
      </c>
      <c r="C115" s="97">
        <v>0.66326253271282354</v>
      </c>
      <c r="D115" s="97">
        <v>0.37632511541413194</v>
      </c>
      <c r="E115" s="97">
        <v>0.15094965092519225</v>
      </c>
    </row>
    <row r="116" spans="1:5" x14ac:dyDescent="0.2">
      <c r="A116" s="15">
        <v>42461</v>
      </c>
      <c r="B116" s="96">
        <v>0.38868222625355192</v>
      </c>
      <c r="C116" s="96">
        <v>0.66621089416141543</v>
      </c>
      <c r="D116" s="96">
        <v>0.36030020544097879</v>
      </c>
      <c r="E116" s="96">
        <v>0.1705022443227443</v>
      </c>
    </row>
    <row r="117" spans="1:5" x14ac:dyDescent="0.2">
      <c r="A117" s="16">
        <v>42491</v>
      </c>
      <c r="B117" s="97">
        <v>0.39083542783684516</v>
      </c>
      <c r="C117" s="97">
        <v>0.67581725258262626</v>
      </c>
      <c r="D117" s="97">
        <v>0.37293734180473537</v>
      </c>
      <c r="E117" s="97">
        <v>0.16756922063622889</v>
      </c>
    </row>
    <row r="118" spans="1:5" x14ac:dyDescent="0.2">
      <c r="A118" s="15">
        <v>42522</v>
      </c>
      <c r="B118" s="96">
        <v>0.41345619855824467</v>
      </c>
      <c r="C118" s="96">
        <v>0.67514546440081402</v>
      </c>
      <c r="D118" s="96">
        <v>0.38467289374145375</v>
      </c>
      <c r="E118" s="96">
        <v>0.15808964343145518</v>
      </c>
    </row>
    <row r="119" spans="1:5" x14ac:dyDescent="0.2">
      <c r="A119" s="16">
        <v>42552</v>
      </c>
      <c r="B119" s="97">
        <v>0.41932592328838597</v>
      </c>
      <c r="C119" s="97">
        <v>0.68706172058114956</v>
      </c>
      <c r="D119" s="97">
        <v>0.38223298149941143</v>
      </c>
      <c r="E119" s="97">
        <v>0.1730480693475257</v>
      </c>
    </row>
    <row r="120" spans="1:5" x14ac:dyDescent="0.2">
      <c r="A120" s="15">
        <v>42583</v>
      </c>
      <c r="B120" s="96">
        <v>0.42810978025720658</v>
      </c>
      <c r="C120" s="96">
        <v>0.69333573974729501</v>
      </c>
      <c r="D120" s="96">
        <v>0.38287782826152122</v>
      </c>
      <c r="E120" s="96">
        <v>0.18076080725132804</v>
      </c>
    </row>
    <row r="121" spans="1:5" x14ac:dyDescent="0.2">
      <c r="A121" s="16">
        <v>42614</v>
      </c>
      <c r="B121" s="97">
        <v>0.43635153391145232</v>
      </c>
      <c r="C121" s="97">
        <v>0.69976441998001249</v>
      </c>
      <c r="D121" s="97">
        <v>0.39756640475596766</v>
      </c>
      <c r="E121" s="97">
        <v>0.17391464341881133</v>
      </c>
    </row>
    <row r="122" spans="1:5" x14ac:dyDescent="0.2">
      <c r="A122" s="15">
        <v>42644</v>
      </c>
      <c r="B122" s="96">
        <v>0.43879081092376321</v>
      </c>
      <c r="C122" s="96">
        <v>0.69784403178233845</v>
      </c>
      <c r="D122" s="96">
        <v>0.39537911108744256</v>
      </c>
      <c r="E122" s="96">
        <v>0.17563610590283402</v>
      </c>
    </row>
    <row r="123" spans="1:5" x14ac:dyDescent="0.2">
      <c r="A123" s="16">
        <v>42675</v>
      </c>
      <c r="B123" s="97">
        <v>0.43989971365674274</v>
      </c>
      <c r="C123" s="97">
        <v>0.70830458029650623</v>
      </c>
      <c r="D123" s="97">
        <v>0.40283540720218303</v>
      </c>
      <c r="E123" s="97">
        <v>0.17746375365626887</v>
      </c>
    </row>
    <row r="124" spans="1:5" x14ac:dyDescent="0.2">
      <c r="A124" s="15">
        <v>42705</v>
      </c>
      <c r="B124" s="96">
        <v>0.46143916138023633</v>
      </c>
      <c r="C124" s="96">
        <v>0.69839804122104709</v>
      </c>
      <c r="D124" s="96">
        <v>0.40521655646346116</v>
      </c>
      <c r="E124" s="96">
        <v>0.16708074293252012</v>
      </c>
    </row>
    <row r="125" spans="1:5" x14ac:dyDescent="0.2">
      <c r="A125" s="16">
        <v>42736</v>
      </c>
      <c r="B125" s="97">
        <v>0.46459751689820306</v>
      </c>
      <c r="C125" s="97">
        <v>0.69812013854484112</v>
      </c>
      <c r="D125" s="97">
        <v>0.39627611329562995</v>
      </c>
      <c r="E125" s="97">
        <v>0.18148238304879813</v>
      </c>
    </row>
    <row r="126" spans="1:5" x14ac:dyDescent="0.2">
      <c r="A126" s="15">
        <v>42767</v>
      </c>
      <c r="B126" s="96">
        <v>0.47262267023317062</v>
      </c>
      <c r="C126" s="96">
        <v>0.70391688536289054</v>
      </c>
      <c r="D126" s="96">
        <v>0.40856949368469797</v>
      </c>
      <c r="E126" s="96">
        <v>0.17606190481025213</v>
      </c>
    </row>
    <row r="127" spans="1:5" x14ac:dyDescent="0.2">
      <c r="A127" s="16">
        <v>42795</v>
      </c>
      <c r="B127" s="97">
        <v>0.47532311559310358</v>
      </c>
      <c r="C127" s="97">
        <v>0.7123680425566532</v>
      </c>
      <c r="D127" s="97">
        <v>0.42115033136758806</v>
      </c>
      <c r="E127" s="97">
        <v>0.171123674325243</v>
      </c>
    </row>
    <row r="128" spans="1:5" x14ac:dyDescent="0.2">
      <c r="A128" s="15">
        <v>42826</v>
      </c>
      <c r="B128" s="96">
        <v>0.47475319812375699</v>
      </c>
      <c r="C128" s="96">
        <v>0.71372463288213206</v>
      </c>
      <c r="D128" s="96">
        <v>0.41900210518682468</v>
      </c>
      <c r="E128" s="96">
        <v>0.17202412679905493</v>
      </c>
    </row>
    <row r="129" spans="1:5" x14ac:dyDescent="0.2">
      <c r="A129" s="16">
        <v>42856</v>
      </c>
      <c r="B129" s="97">
        <v>0.48001581109415037</v>
      </c>
      <c r="C129" s="97">
        <v>0.72327177450766211</v>
      </c>
      <c r="D129" s="97">
        <v>0.41914222423546948</v>
      </c>
      <c r="E129" s="97">
        <v>0.18213000108736066</v>
      </c>
    </row>
    <row r="130" spans="1:5" x14ac:dyDescent="0.2">
      <c r="A130" s="15">
        <v>42887</v>
      </c>
      <c r="B130" s="96">
        <v>0.48436859029731016</v>
      </c>
      <c r="C130" s="96">
        <v>0.72737156933392799</v>
      </c>
      <c r="D130" s="96">
        <v>0.43457651806535197</v>
      </c>
      <c r="E130" s="96">
        <v>0.17116892722466817</v>
      </c>
    </row>
    <row r="131" spans="1:5" x14ac:dyDescent="0.2">
      <c r="A131" s="16">
        <v>42917</v>
      </c>
      <c r="B131" s="97">
        <v>0.49683130989004004</v>
      </c>
      <c r="C131" s="97">
        <v>0.73176747295502276</v>
      </c>
      <c r="D131" s="97">
        <v>0.43093597928729965</v>
      </c>
      <c r="E131" s="97">
        <v>0.18256939448308118</v>
      </c>
    </row>
    <row r="132" spans="1:5" x14ac:dyDescent="0.2">
      <c r="A132" s="15">
        <v>42948</v>
      </c>
      <c r="B132" s="96">
        <v>0.50100740193778326</v>
      </c>
      <c r="C132" s="96">
        <v>0.73613667568374019</v>
      </c>
      <c r="D132" s="96">
        <v>0.43888677913741986</v>
      </c>
      <c r="E132" s="96">
        <v>0.17866931247739273</v>
      </c>
    </row>
    <row r="133" spans="1:5" x14ac:dyDescent="0.2">
      <c r="A133" s="16">
        <v>42979</v>
      </c>
      <c r="B133" s="97">
        <v>0.50753733965773429</v>
      </c>
      <c r="C133" s="97">
        <v>0.73702989711250977</v>
      </c>
      <c r="D133" s="97">
        <v>0.44155965514735918</v>
      </c>
      <c r="E133" s="97">
        <v>0.17669332233927243</v>
      </c>
    </row>
    <row r="134" spans="1:5" x14ac:dyDescent="0.2">
      <c r="A134" s="15">
        <v>43009</v>
      </c>
      <c r="B134" s="96">
        <v>0.50534855026734071</v>
      </c>
      <c r="C134" s="96">
        <v>0.74107478756285916</v>
      </c>
      <c r="D134" s="96">
        <v>0.43857352112674247</v>
      </c>
      <c r="E134" s="96">
        <v>0.18056380477751746</v>
      </c>
    </row>
    <row r="135" spans="1:5" x14ac:dyDescent="0.2">
      <c r="A135" s="16">
        <v>43040</v>
      </c>
      <c r="B135" s="97">
        <v>0.50853858681751818</v>
      </c>
      <c r="C135" s="97">
        <v>0.74026629477952299</v>
      </c>
      <c r="D135" s="97">
        <v>0.44540037522215375</v>
      </c>
      <c r="E135" s="97">
        <v>0.1730642365443576</v>
      </c>
    </row>
    <row r="136" spans="1:5" x14ac:dyDescent="0.2">
      <c r="A136" s="15">
        <v>43070</v>
      </c>
      <c r="B136" s="96">
        <v>0.51369721286391579</v>
      </c>
      <c r="C136" s="96">
        <v>0.73717926766953856</v>
      </c>
      <c r="D136" s="96">
        <v>0.45502437934668283</v>
      </c>
      <c r="E136" s="96">
        <v>0.16171636264992562</v>
      </c>
    </row>
    <row r="137" spans="1:5" x14ac:dyDescent="0.2">
      <c r="A137" s="16">
        <v>43101</v>
      </c>
      <c r="B137" s="97">
        <v>0.51431667266399261</v>
      </c>
      <c r="C137" s="97">
        <v>0.74035750587811722</v>
      </c>
      <c r="D137" s="97">
        <v>0.44620876280032856</v>
      </c>
      <c r="E137" s="97">
        <v>0.17465116243774506</v>
      </c>
    </row>
    <row r="138" spans="1:5" x14ac:dyDescent="0.2">
      <c r="A138" s="15">
        <v>43132</v>
      </c>
      <c r="B138" s="96">
        <v>0.51582250238662219</v>
      </c>
      <c r="C138" s="96">
        <v>0.74509969037946067</v>
      </c>
      <c r="D138" s="96">
        <v>0.45142225608256031</v>
      </c>
      <c r="E138" s="96">
        <v>0.1724587034083217</v>
      </c>
    </row>
    <row r="139" spans="1:5" x14ac:dyDescent="0.2">
      <c r="A139" s="16">
        <v>43160</v>
      </c>
      <c r="B139" s="97">
        <v>0.51837402107295194</v>
      </c>
      <c r="C139" s="97">
        <v>0.74607392385298354</v>
      </c>
      <c r="D139" s="97">
        <v>0.45902937071981981</v>
      </c>
      <c r="E139" s="97">
        <v>0.16677432683711679</v>
      </c>
    </row>
    <row r="140" spans="1:5" x14ac:dyDescent="0.2">
      <c r="A140" s="15">
        <v>43191</v>
      </c>
      <c r="B140" s="96">
        <v>0.51227056217368017</v>
      </c>
      <c r="C140" s="96">
        <v>0.74962411838430498</v>
      </c>
      <c r="D140" s="96">
        <v>0.45594183853854375</v>
      </c>
      <c r="E140" s="96">
        <v>0.16943068019300303</v>
      </c>
    </row>
    <row r="141" spans="1:5" x14ac:dyDescent="0.2">
      <c r="A141" s="16">
        <v>43221</v>
      </c>
      <c r="B141" s="97">
        <v>0.5067807263521884</v>
      </c>
      <c r="C141" s="97">
        <v>0.76139292281118709</v>
      </c>
      <c r="D141" s="97">
        <v>0.4627916398005778</v>
      </c>
      <c r="E141" s="97">
        <v>0.17172716336823568</v>
      </c>
    </row>
    <row r="142" spans="1:5" x14ac:dyDescent="0.2">
      <c r="A142" s="15">
        <v>43252</v>
      </c>
      <c r="B142" s="96">
        <v>0.50717012243677506</v>
      </c>
      <c r="C142" s="96">
        <v>0.76140261542910515</v>
      </c>
      <c r="D142" s="96">
        <v>0.46438792403099377</v>
      </c>
      <c r="E142" s="96">
        <v>0.16866410333018175</v>
      </c>
    </row>
    <row r="143" spans="1:5" x14ac:dyDescent="0.2">
      <c r="A143" s="16">
        <v>43282</v>
      </c>
      <c r="B143" s="97">
        <v>0.51312493732242082</v>
      </c>
      <c r="C143" s="97">
        <v>0.75962015491878909</v>
      </c>
      <c r="D143" s="97">
        <v>0.45814351942161791</v>
      </c>
      <c r="E143" s="97">
        <v>0.17308101903191819</v>
      </c>
    </row>
    <row r="144" spans="1:5" x14ac:dyDescent="0.2">
      <c r="A144" s="15">
        <v>43313</v>
      </c>
      <c r="B144" s="96">
        <v>0.50343905203880079</v>
      </c>
      <c r="C144" s="96">
        <v>0.76030152772903159</v>
      </c>
      <c r="D144" s="96">
        <v>0.46202268800679219</v>
      </c>
      <c r="E144" s="96">
        <v>0.16953267361662619</v>
      </c>
    </row>
    <row r="145" spans="1:5" x14ac:dyDescent="0.2">
      <c r="A145" s="16">
        <v>43344</v>
      </c>
      <c r="B145" s="97">
        <v>0.51331746119406896</v>
      </c>
      <c r="C145" s="97">
        <v>0.76003267922583828</v>
      </c>
      <c r="D145" s="97">
        <v>0.4609693115144966</v>
      </c>
      <c r="E145" s="97">
        <v>0.17357381354119006</v>
      </c>
    </row>
    <row r="146" spans="1:5" x14ac:dyDescent="0.2">
      <c r="A146" s="15">
        <v>43374</v>
      </c>
      <c r="B146" s="96">
        <v>0.52432752670322358</v>
      </c>
      <c r="C146" s="96">
        <v>0.75304408700433001</v>
      </c>
      <c r="D146" s="96">
        <v>0.45566419643454525</v>
      </c>
      <c r="E146" s="96">
        <v>0.17380151924531387</v>
      </c>
    </row>
    <row r="147" spans="1:5" x14ac:dyDescent="0.2">
      <c r="A147" s="16">
        <v>43405</v>
      </c>
      <c r="B147" s="97">
        <v>0.52203609171024035</v>
      </c>
      <c r="C147" s="97">
        <v>0.75691448583681742</v>
      </c>
      <c r="D147" s="97">
        <v>0.46230955063734741</v>
      </c>
      <c r="E147" s="97">
        <v>0.1701047719268782</v>
      </c>
    </row>
    <row r="148" spans="1:5" x14ac:dyDescent="0.2">
      <c r="A148" s="15">
        <v>43435</v>
      </c>
      <c r="B148" s="96">
        <v>0.52766459340617256</v>
      </c>
      <c r="C148" s="96">
        <v>0.75269502827384926</v>
      </c>
      <c r="D148" s="96">
        <v>0.4685618557597937</v>
      </c>
      <c r="E148" s="96">
        <v>0.16109644785528726</v>
      </c>
    </row>
    <row r="149" spans="1:5" x14ac:dyDescent="0.2">
      <c r="A149" s="16">
        <v>43466</v>
      </c>
      <c r="B149" s="97">
        <v>0.5310161962475286</v>
      </c>
      <c r="C149" s="97">
        <v>0.75420690299015014</v>
      </c>
      <c r="D149" s="97">
        <v>0.4563740333858004</v>
      </c>
      <c r="E149" s="97">
        <v>0.17625685215526926</v>
      </c>
    </row>
    <row r="150" spans="1:5" x14ac:dyDescent="0.2">
      <c r="A150" s="15">
        <v>43497</v>
      </c>
      <c r="B150" s="96">
        <v>0.53095099910169441</v>
      </c>
      <c r="C150" s="96">
        <v>0.75501530584449861</v>
      </c>
      <c r="D150" s="96">
        <v>0.46028519318204092</v>
      </c>
      <c r="E150" s="96">
        <v>0.16977707480081972</v>
      </c>
    </row>
    <row r="151" spans="1:5" x14ac:dyDescent="0.2">
      <c r="A151" s="16">
        <v>43525</v>
      </c>
      <c r="B151" s="97">
        <v>0.53024869560268417</v>
      </c>
      <c r="C151" s="97">
        <v>0.76688149967150432</v>
      </c>
      <c r="D151" s="97">
        <v>0.46356673069537041</v>
      </c>
      <c r="E151" s="97">
        <v>0.17538676277628915</v>
      </c>
    </row>
    <row r="152" spans="1:5" x14ac:dyDescent="0.2">
      <c r="A152" s="15">
        <v>43556</v>
      </c>
      <c r="B152" s="96">
        <v>0.53029358822644779</v>
      </c>
      <c r="C152" s="96">
        <v>0.77083603566384384</v>
      </c>
      <c r="D152" s="96">
        <v>0.45563492557732521</v>
      </c>
      <c r="E152" s="96">
        <v>0.18629314147737816</v>
      </c>
    </row>
    <row r="153" spans="1:5" x14ac:dyDescent="0.2">
      <c r="A153" s="16">
        <v>43586</v>
      </c>
      <c r="B153" s="97">
        <v>0.53209875236977033</v>
      </c>
      <c r="C153" s="97">
        <v>0.76508961255730479</v>
      </c>
      <c r="D153" s="97">
        <v>0.45235924443695097</v>
      </c>
      <c r="E153" s="97">
        <v>0.18310882282870999</v>
      </c>
    </row>
    <row r="154" spans="1:5" x14ac:dyDescent="0.2">
      <c r="A154" s="15">
        <v>43617</v>
      </c>
      <c r="B154" s="96">
        <v>0.5378084816954205</v>
      </c>
      <c r="C154" s="96">
        <v>0.76619938556293754</v>
      </c>
      <c r="D154" s="96">
        <v>0.46467664222809729</v>
      </c>
      <c r="E154" s="96">
        <v>0.17377166216999484</v>
      </c>
    </row>
    <row r="155" spans="1:5" x14ac:dyDescent="0.2">
      <c r="A155" s="16">
        <v>43647</v>
      </c>
      <c r="B155" s="97">
        <v>0.54227770424137312</v>
      </c>
      <c r="C155" s="97">
        <v>0.76774515294043943</v>
      </c>
      <c r="D155" s="97">
        <v>0.46450971689215426</v>
      </c>
      <c r="E155" s="97">
        <v>0.17803589098870967</v>
      </c>
    </row>
    <row r="156" spans="1:5" x14ac:dyDescent="0.2">
      <c r="A156" s="15">
        <v>43678</v>
      </c>
      <c r="B156" s="96">
        <v>0.53281798573532835</v>
      </c>
      <c r="C156" s="96">
        <v>0.77511397353046174</v>
      </c>
      <c r="D156" s="96">
        <v>0.47212828745902852</v>
      </c>
      <c r="E156" s="96">
        <v>0.17302910128326757</v>
      </c>
    </row>
    <row r="157" spans="1:5" x14ac:dyDescent="0.2">
      <c r="A157" s="16">
        <v>43709</v>
      </c>
      <c r="B157" s="97">
        <v>0.53606005740512008</v>
      </c>
      <c r="C157" s="97">
        <v>0.7655114082245793</v>
      </c>
      <c r="D157" s="97">
        <v>0.48269286612495138</v>
      </c>
      <c r="E157" s="97">
        <v>0.15525774564766986</v>
      </c>
    </row>
    <row r="158" spans="1:5" x14ac:dyDescent="0.2">
      <c r="A158" s="15">
        <v>43739</v>
      </c>
      <c r="B158" s="96">
        <v>0.54071928381964662</v>
      </c>
      <c r="C158" s="96">
        <v>0.75738503160537551</v>
      </c>
      <c r="D158" s="96">
        <v>0.47779283623397095</v>
      </c>
      <c r="E158" s="96">
        <v>0.15490915681152947</v>
      </c>
    </row>
    <row r="159" spans="1:5" x14ac:dyDescent="0.2">
      <c r="A159" s="16">
        <v>43770</v>
      </c>
      <c r="B159" s="97">
        <v>0.53758878962669221</v>
      </c>
      <c r="C159" s="97">
        <v>0.76159305154299628</v>
      </c>
      <c r="D159" s="97">
        <v>0.48554838040956139</v>
      </c>
      <c r="E159" s="97">
        <v>0.14829298319934722</v>
      </c>
    </row>
    <row r="160" spans="1:5" x14ac:dyDescent="0.2">
      <c r="A160" s="15">
        <v>43800</v>
      </c>
      <c r="B160" s="96">
        <v>0.54698836321620015</v>
      </c>
      <c r="C160" s="96">
        <v>0.7443505884086874</v>
      </c>
      <c r="D160" s="96">
        <v>0.49317018829979437</v>
      </c>
      <c r="E160" s="96">
        <v>0.12877123814832253</v>
      </c>
    </row>
    <row r="161" spans="1:5" x14ac:dyDescent="0.2">
      <c r="A161" s="16">
        <v>43831</v>
      </c>
      <c r="B161" s="97">
        <v>0.53232032811782426</v>
      </c>
      <c r="C161" s="97">
        <v>0.74818955881806437</v>
      </c>
      <c r="D161" s="97">
        <v>0.48520746434641226</v>
      </c>
      <c r="E161" s="97">
        <v>0.13687106716169914</v>
      </c>
    </row>
    <row r="162" spans="1:5" x14ac:dyDescent="0.2">
      <c r="A162" s="15">
        <v>43862</v>
      </c>
      <c r="B162" s="96">
        <v>0.52645659492473673</v>
      </c>
      <c r="C162" s="96">
        <v>0.75295661936996394</v>
      </c>
      <c r="D162" s="96">
        <v>0.48777670612384916</v>
      </c>
      <c r="E162" s="96">
        <v>0.13603716875876973</v>
      </c>
    </row>
    <row r="163" spans="1:5" x14ac:dyDescent="0.2">
      <c r="A163" s="16">
        <v>43891</v>
      </c>
      <c r="B163" s="97">
        <v>0.50798696100794116</v>
      </c>
      <c r="C163" s="97">
        <v>0.7703104495137848</v>
      </c>
      <c r="D163" s="97">
        <v>0.48208200902640003</v>
      </c>
      <c r="E163" s="97">
        <v>0.15992824023102095</v>
      </c>
    </row>
    <row r="164" spans="1:5" x14ac:dyDescent="0.2">
      <c r="A164" s="15">
        <v>43922</v>
      </c>
      <c r="B164" s="96">
        <v>0.51825285218435757</v>
      </c>
      <c r="C164" s="96">
        <v>0.78411020462049386</v>
      </c>
      <c r="D164" s="96">
        <v>0.48220596491553092</v>
      </c>
      <c r="E164" s="96">
        <v>0.17371628636098885</v>
      </c>
    </row>
    <row r="165" spans="1:5" x14ac:dyDescent="0.2">
      <c r="A165" s="16">
        <v>43952</v>
      </c>
      <c r="B165" s="97">
        <v>0.54042664071439261</v>
      </c>
      <c r="C165" s="97">
        <v>0.80438926639569264</v>
      </c>
      <c r="D165" s="97">
        <v>0.49762041258323525</v>
      </c>
      <c r="E165" s="97">
        <v>0.17766125041537367</v>
      </c>
    </row>
    <row r="166" spans="1:5" x14ac:dyDescent="0.2">
      <c r="A166" s="15">
        <v>43983</v>
      </c>
      <c r="B166" s="96">
        <v>0.56671618033726401</v>
      </c>
      <c r="C166" s="96">
        <v>0.83504821573781018</v>
      </c>
      <c r="D166" s="96">
        <v>0.51330213125262003</v>
      </c>
      <c r="E166" s="96">
        <v>0.18797775556961288</v>
      </c>
    </row>
    <row r="167" spans="1:5" x14ac:dyDescent="0.2">
      <c r="A167" s="16">
        <v>44013</v>
      </c>
      <c r="B167" s="97">
        <v>0.58673209934508208</v>
      </c>
      <c r="C167" s="97">
        <v>0.84293908582528065</v>
      </c>
      <c r="D167" s="97">
        <v>0.50924621926780955</v>
      </c>
      <c r="E167" s="97">
        <v>0.20332910244138894</v>
      </c>
    </row>
    <row r="168" spans="1:5" x14ac:dyDescent="0.2">
      <c r="A168" s="15">
        <v>44044</v>
      </c>
      <c r="B168" s="96">
        <v>0.5933134202223912</v>
      </c>
      <c r="C168" s="96">
        <v>0.8680349283470945</v>
      </c>
      <c r="D168" s="96">
        <v>0.51499831157292253</v>
      </c>
      <c r="E168" s="96">
        <v>0.21689105502075937</v>
      </c>
    </row>
    <row r="169" spans="1:5" x14ac:dyDescent="0.2">
      <c r="A169" s="16">
        <v>44075</v>
      </c>
      <c r="B169" s="97">
        <v>0.60087282530092501</v>
      </c>
      <c r="C169" s="97">
        <v>0.88572600646048738</v>
      </c>
      <c r="D169" s="97">
        <v>0.52642284217515967</v>
      </c>
      <c r="E169" s="97">
        <v>0.21948559549343929</v>
      </c>
    </row>
    <row r="170" spans="1:5" x14ac:dyDescent="0.2">
      <c r="A170" s="15">
        <v>44105</v>
      </c>
      <c r="B170" s="96">
        <v>0.60043544630153611</v>
      </c>
      <c r="C170" s="96">
        <v>0.88999140238273344</v>
      </c>
      <c r="D170" s="96">
        <v>0.53669728971674002</v>
      </c>
      <c r="E170" s="96">
        <v>0.20856439296818136</v>
      </c>
    </row>
    <row r="171" spans="1:5" x14ac:dyDescent="0.2">
      <c r="A171" s="16">
        <v>44136</v>
      </c>
      <c r="B171" s="97">
        <v>0.6160396968643852</v>
      </c>
      <c r="C171" s="97">
        <v>0.88444586062528963</v>
      </c>
      <c r="D171" s="97">
        <v>0.55645383866153797</v>
      </c>
      <c r="E171" s="97">
        <v>0.18789863264865539</v>
      </c>
    </row>
    <row r="172" spans="1:5" x14ac:dyDescent="0.2">
      <c r="A172" s="15">
        <v>44166</v>
      </c>
      <c r="B172" s="96">
        <v>0.62536746076668737</v>
      </c>
      <c r="C172" s="96">
        <v>0.88592595675547003</v>
      </c>
      <c r="D172" s="96">
        <v>0.57922834562685233</v>
      </c>
      <c r="E172" s="96">
        <v>0.16548771442262608</v>
      </c>
    </row>
    <row r="173" spans="1:5" x14ac:dyDescent="0.2">
      <c r="A173" s="16">
        <v>44197</v>
      </c>
      <c r="B173" s="97">
        <v>0.60991454508459497</v>
      </c>
      <c r="C173" s="97">
        <v>0.88784542266548239</v>
      </c>
      <c r="D173" s="97">
        <v>0.5827364716939949</v>
      </c>
      <c r="E173" s="97">
        <v>0.16368478270601322</v>
      </c>
    </row>
    <row r="174" spans="1:5" x14ac:dyDescent="0.2">
      <c r="A174" s="15">
        <v>44228</v>
      </c>
      <c r="B174" s="96">
        <v>0.60957070172924166</v>
      </c>
      <c r="C174" s="96">
        <v>0.88992557665765981</v>
      </c>
      <c r="D174" s="96">
        <v>0.59305785264147459</v>
      </c>
      <c r="E174" s="96">
        <v>0.15251227084546889</v>
      </c>
    </row>
    <row r="175" spans="1:5" x14ac:dyDescent="0.2">
      <c r="A175" s="16">
        <v>44256</v>
      </c>
      <c r="B175" s="97">
        <v>0.60128748518398312</v>
      </c>
      <c r="C175" s="97">
        <v>0.874226695700559</v>
      </c>
      <c r="D175" s="97">
        <v>0.5881997088231109</v>
      </c>
      <c r="E175" s="97">
        <v>0.14118601997124081</v>
      </c>
    </row>
    <row r="176" spans="1:5" x14ac:dyDescent="0.2">
      <c r="A176" s="15">
        <v>44287</v>
      </c>
      <c r="B176" s="96">
        <v>0.59358888586919101</v>
      </c>
      <c r="C176" s="96">
        <v>0.84984870114874</v>
      </c>
      <c r="D176" s="96">
        <v>0.55953728762337451</v>
      </c>
      <c r="E176" s="96">
        <v>0.152773495511695</v>
      </c>
    </row>
    <row r="177" spans="1:5" x14ac:dyDescent="0.2">
      <c r="A177" s="16">
        <v>44317</v>
      </c>
      <c r="B177" s="97">
        <v>0.59227640484784294</v>
      </c>
      <c r="C177" s="97">
        <v>0.83837723235095851</v>
      </c>
      <c r="D177" s="97">
        <v>0.55819040329016345</v>
      </c>
      <c r="E177" s="97">
        <v>0.14474600741584359</v>
      </c>
    </row>
    <row r="178" spans="1:5" x14ac:dyDescent="0.2">
      <c r="A178" s="15">
        <v>44348</v>
      </c>
      <c r="B178" s="96">
        <v>0.60185501757348037</v>
      </c>
      <c r="C178" s="96">
        <v>0.83017841666978742</v>
      </c>
      <c r="D178" s="96">
        <v>0.56884265244452981</v>
      </c>
      <c r="E178" s="96">
        <v>0.12831353935142195</v>
      </c>
    </row>
    <row r="179" spans="1:5" x14ac:dyDescent="0.2">
      <c r="A179" s="16">
        <v>44378</v>
      </c>
      <c r="B179" s="97">
        <v>0.59537808484113131</v>
      </c>
      <c r="C179" s="97">
        <v>0.82711524618838361</v>
      </c>
      <c r="D179" s="97">
        <v>0.56606290782565094</v>
      </c>
      <c r="E179" s="97">
        <v>0.12730117733118212</v>
      </c>
    </row>
    <row r="180" spans="1:5" x14ac:dyDescent="0.2">
      <c r="A180" s="15">
        <v>44409</v>
      </c>
      <c r="B180" s="96">
        <v>0.59000907273995939</v>
      </c>
      <c r="C180" s="96">
        <v>0.82173442844909605</v>
      </c>
      <c r="D180" s="96">
        <v>0.56636672360584006</v>
      </c>
      <c r="E180" s="96">
        <v>0.12160684496644628</v>
      </c>
    </row>
    <row r="181" spans="1:5" x14ac:dyDescent="0.2">
      <c r="A181" s="16">
        <v>44440</v>
      </c>
      <c r="B181" s="97">
        <v>0.58051114617549515</v>
      </c>
      <c r="C181" s="97">
        <v>0.82291486376898504</v>
      </c>
      <c r="D181" s="97">
        <v>0.55272795787125584</v>
      </c>
      <c r="E181" s="97">
        <v>0.13410447667689571</v>
      </c>
    </row>
    <row r="182" spans="1:5" x14ac:dyDescent="0.2">
      <c r="A182" s="15">
        <v>44470</v>
      </c>
      <c r="B182" s="96">
        <v>0.57165138765724199</v>
      </c>
      <c r="C182" s="96">
        <v>0.82344984031989821</v>
      </c>
      <c r="D182" s="96">
        <v>0.53634857113600232</v>
      </c>
      <c r="E182" s="96">
        <v>0.14810435211553152</v>
      </c>
    </row>
    <row r="183" spans="1:5" x14ac:dyDescent="0.2">
      <c r="A183" s="16">
        <v>44501</v>
      </c>
      <c r="B183" s="97">
        <v>0.57037196023395109</v>
      </c>
      <c r="C183" s="97">
        <v>0.81143706966432827</v>
      </c>
      <c r="D183" s="97">
        <v>0.54358144969772548</v>
      </c>
      <c r="E183" s="97">
        <v>0.12867981701930664</v>
      </c>
    </row>
    <row r="184" spans="1:5" x14ac:dyDescent="0.2">
      <c r="A184" s="15">
        <v>44531</v>
      </c>
      <c r="B184" s="96">
        <v>0.57225963366936228</v>
      </c>
      <c r="C184" s="96">
        <v>0.80268837021113892</v>
      </c>
      <c r="D184" s="96">
        <v>0.55011989483883905</v>
      </c>
      <c r="E184" s="96">
        <v>0.11307535144047769</v>
      </c>
    </row>
    <row r="185" spans="1:5" x14ac:dyDescent="0.2">
      <c r="A185" s="16">
        <v>44562</v>
      </c>
      <c r="B185" s="97">
        <v>0.56839149847043968</v>
      </c>
      <c r="C185" s="97">
        <v>0.79833752603357067</v>
      </c>
      <c r="D185" s="97">
        <v>0.54776143920568277</v>
      </c>
      <c r="E185" s="97">
        <v>0.1146027434692016</v>
      </c>
    </row>
    <row r="186" spans="1:5" x14ac:dyDescent="0.2">
      <c r="A186" s="15">
        <v>44593</v>
      </c>
      <c r="B186" s="96">
        <v>0.57425754219190017</v>
      </c>
      <c r="C186" s="96">
        <v>0.79657330795718506</v>
      </c>
      <c r="D186" s="96">
        <v>0.56091925686968247</v>
      </c>
      <c r="E186" s="96">
        <v>0.10467731681841536</v>
      </c>
    </row>
    <row r="187" spans="1:5" x14ac:dyDescent="0.2">
      <c r="A187" s="16">
        <v>44621</v>
      </c>
      <c r="B187" s="97">
        <v>0.58652600940446653</v>
      </c>
      <c r="C187" s="97">
        <v>0.7908675387952121</v>
      </c>
      <c r="D187" s="97">
        <v>0.54562077961180266</v>
      </c>
      <c r="E187" s="97">
        <v>0.12391001884563363</v>
      </c>
    </row>
    <row r="188" spans="1:5" x14ac:dyDescent="0.2">
      <c r="A188" s="15">
        <v>44652</v>
      </c>
      <c r="B188" s="96">
        <v>0.58489843496912919</v>
      </c>
      <c r="C188" s="96">
        <v>0.79160999506568053</v>
      </c>
      <c r="D188" s="96">
        <v>0.54290067369034833</v>
      </c>
      <c r="E188" s="96">
        <v>0.12712287078719406</v>
      </c>
    </row>
    <row r="189" spans="1:5" x14ac:dyDescent="0.2">
      <c r="A189" s="16">
        <v>44682</v>
      </c>
      <c r="B189" s="97">
        <v>0.59132865528101419</v>
      </c>
      <c r="C189" s="97">
        <v>0.7863061866159623</v>
      </c>
      <c r="D189" s="97">
        <v>0.55014278380714698</v>
      </c>
      <c r="E189" s="97">
        <v>0.11710020566311566</v>
      </c>
    </row>
    <row r="190" spans="1:5" x14ac:dyDescent="0.2">
      <c r="A190" s="15">
        <v>44713</v>
      </c>
      <c r="B190" s="96">
        <v>0.58256407856153536</v>
      </c>
      <c r="C190" s="96">
        <v>0.78615082281721538</v>
      </c>
      <c r="D190" s="96">
        <v>0.55710459567774517</v>
      </c>
      <c r="E190" s="96">
        <v>0.10647865936736051</v>
      </c>
    </row>
    <row r="191" spans="1:5" x14ac:dyDescent="0.2">
      <c r="A191" s="16">
        <v>44743</v>
      </c>
      <c r="B191" s="97">
        <v>0.57771968281271679</v>
      </c>
      <c r="C191" s="97">
        <v>0.78199979821876753</v>
      </c>
      <c r="D191" s="97">
        <v>0.54635741065038634</v>
      </c>
      <c r="E191" s="97">
        <v>0.11557357775516501</v>
      </c>
    </row>
    <row r="192" spans="1:5" ht="13.5" thickBot="1" x14ac:dyDescent="0.25">
      <c r="A192" s="18">
        <v>44774</v>
      </c>
      <c r="B192" s="100">
        <v>0.58240122030332486</v>
      </c>
      <c r="C192" s="100">
        <v>0.77483562809269768</v>
      </c>
      <c r="D192" s="100">
        <v>0.53880055260768023</v>
      </c>
      <c r="E192" s="100">
        <v>0.11843990615416357</v>
      </c>
    </row>
    <row r="193" spans="1:1" x14ac:dyDescent="0.2">
      <c r="A193" s="99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52"/>
  <sheetViews>
    <sheetView zoomScaleNormal="100" workbookViewId="0"/>
  </sheetViews>
  <sheetFormatPr defaultRowHeight="12.75" x14ac:dyDescent="0.2"/>
  <cols>
    <col min="1" max="1" width="10.140625" style="20" customWidth="1"/>
    <col min="2" max="2" width="14.85546875" style="20" customWidth="1"/>
    <col min="3" max="16384" width="9.140625" style="20"/>
  </cols>
  <sheetData>
    <row r="1" spans="1:2" x14ac:dyDescent="0.2">
      <c r="A1" s="178" t="s">
        <v>294</v>
      </c>
    </row>
    <row r="3" spans="1:2" ht="28.5" customHeight="1" x14ac:dyDescent="0.2">
      <c r="A3" s="179" t="s">
        <v>302</v>
      </c>
      <c r="B3" s="180" t="s">
        <v>279</v>
      </c>
    </row>
    <row r="4" spans="1:2" x14ac:dyDescent="0.2">
      <c r="A4" s="15">
        <v>37257</v>
      </c>
      <c r="B4" s="21">
        <v>36.167000000000002</v>
      </c>
    </row>
    <row r="5" spans="1:2" x14ac:dyDescent="0.2">
      <c r="A5" s="16">
        <v>37288</v>
      </c>
      <c r="B5" s="22">
        <v>35.905999999999999</v>
      </c>
    </row>
    <row r="6" spans="1:2" x14ac:dyDescent="0.2">
      <c r="A6" s="15">
        <v>37316</v>
      </c>
      <c r="B6" s="21">
        <v>36.720999999999997</v>
      </c>
    </row>
    <row r="7" spans="1:2" x14ac:dyDescent="0.2">
      <c r="A7" s="16">
        <v>37347</v>
      </c>
      <c r="B7" s="22">
        <v>33.008000000000003</v>
      </c>
    </row>
    <row r="8" spans="1:2" x14ac:dyDescent="0.2">
      <c r="A8" s="15">
        <v>37377</v>
      </c>
      <c r="B8" s="21">
        <v>32.889000000000003</v>
      </c>
    </row>
    <row r="9" spans="1:2" x14ac:dyDescent="0.2">
      <c r="A9" s="16">
        <v>37408</v>
      </c>
      <c r="B9" s="22">
        <v>41.999000000000002</v>
      </c>
    </row>
    <row r="10" spans="1:2" x14ac:dyDescent="0.2">
      <c r="A10" s="15">
        <v>37438</v>
      </c>
      <c r="B10" s="21">
        <v>39.06</v>
      </c>
    </row>
    <row r="11" spans="1:2" x14ac:dyDescent="0.2">
      <c r="A11" s="16">
        <v>37469</v>
      </c>
      <c r="B11" s="22">
        <v>37.643000000000001</v>
      </c>
    </row>
    <row r="12" spans="1:2" x14ac:dyDescent="0.2">
      <c r="A12" s="15">
        <v>37500</v>
      </c>
      <c r="B12" s="21">
        <v>38.381</v>
      </c>
    </row>
    <row r="13" spans="1:2" x14ac:dyDescent="0.2">
      <c r="A13" s="16">
        <v>37530</v>
      </c>
      <c r="B13" s="22">
        <v>35.854999999999997</v>
      </c>
    </row>
    <row r="14" spans="1:2" x14ac:dyDescent="0.2">
      <c r="A14" s="15">
        <v>37561</v>
      </c>
      <c r="B14" s="21">
        <v>35.591999999999999</v>
      </c>
    </row>
    <row r="15" spans="1:2" x14ac:dyDescent="0.2">
      <c r="A15" s="16">
        <v>37591</v>
      </c>
      <c r="B15" s="22">
        <v>37.823</v>
      </c>
    </row>
    <row r="16" spans="1:2" x14ac:dyDescent="0.2">
      <c r="A16" s="15">
        <v>37622</v>
      </c>
      <c r="B16" s="21">
        <v>38.771999999999998</v>
      </c>
    </row>
    <row r="17" spans="1:2" x14ac:dyDescent="0.2">
      <c r="A17" s="16">
        <v>37653</v>
      </c>
      <c r="B17" s="22">
        <v>38.53</v>
      </c>
    </row>
    <row r="18" spans="1:2" x14ac:dyDescent="0.2">
      <c r="A18" s="15">
        <v>37681</v>
      </c>
      <c r="B18" s="21">
        <v>42.335000000000001</v>
      </c>
    </row>
    <row r="19" spans="1:2" x14ac:dyDescent="0.2">
      <c r="A19" s="16">
        <v>37712</v>
      </c>
      <c r="B19" s="22">
        <v>41.5</v>
      </c>
    </row>
    <row r="20" spans="1:2" x14ac:dyDescent="0.2">
      <c r="A20" s="15">
        <v>37742</v>
      </c>
      <c r="B20" s="21">
        <v>43.372999999999998</v>
      </c>
    </row>
    <row r="21" spans="1:2" x14ac:dyDescent="0.2">
      <c r="A21" s="16">
        <v>37773</v>
      </c>
      <c r="B21" s="22">
        <v>47.956000000000003</v>
      </c>
    </row>
    <row r="22" spans="1:2" x14ac:dyDescent="0.2">
      <c r="A22" s="15">
        <v>37803</v>
      </c>
      <c r="B22" s="21">
        <v>47.645000000000003</v>
      </c>
    </row>
    <row r="23" spans="1:2" x14ac:dyDescent="0.2">
      <c r="A23" s="16">
        <v>37834</v>
      </c>
      <c r="B23" s="22">
        <v>47.792999999999999</v>
      </c>
    </row>
    <row r="24" spans="1:2" x14ac:dyDescent="0.2">
      <c r="A24" s="15">
        <v>37865</v>
      </c>
      <c r="B24" s="21">
        <v>52.674999999999997</v>
      </c>
    </row>
    <row r="25" spans="1:2" x14ac:dyDescent="0.2">
      <c r="A25" s="16">
        <v>37895</v>
      </c>
      <c r="B25" s="22">
        <v>54.093000000000004</v>
      </c>
    </row>
    <row r="26" spans="1:2" x14ac:dyDescent="0.2">
      <c r="A26" s="15">
        <v>37926</v>
      </c>
      <c r="B26" s="21">
        <v>54.427</v>
      </c>
    </row>
    <row r="27" spans="1:2" x14ac:dyDescent="0.2">
      <c r="A27" s="16">
        <v>37956</v>
      </c>
      <c r="B27" s="22">
        <v>49.295999999999999</v>
      </c>
    </row>
    <row r="28" spans="1:2" x14ac:dyDescent="0.2">
      <c r="A28" s="15">
        <v>37987</v>
      </c>
      <c r="B28" s="21">
        <v>53.261000000000003</v>
      </c>
    </row>
    <row r="29" spans="1:2" x14ac:dyDescent="0.2">
      <c r="A29" s="16">
        <v>38018</v>
      </c>
      <c r="B29" s="22">
        <v>52.96</v>
      </c>
    </row>
    <row r="30" spans="1:2" x14ac:dyDescent="0.2">
      <c r="A30" s="15">
        <v>38047</v>
      </c>
      <c r="B30" s="21">
        <v>51.612000000000002</v>
      </c>
    </row>
    <row r="31" spans="1:2" x14ac:dyDescent="0.2">
      <c r="A31" s="16">
        <v>38078</v>
      </c>
      <c r="B31" s="22">
        <v>50.497999999999998</v>
      </c>
    </row>
    <row r="32" spans="1:2" x14ac:dyDescent="0.2">
      <c r="A32" s="15">
        <v>38108</v>
      </c>
      <c r="B32" s="21">
        <v>50.54</v>
      </c>
    </row>
    <row r="33" spans="1:2" x14ac:dyDescent="0.2">
      <c r="A33" s="16">
        <v>38139</v>
      </c>
      <c r="B33" s="22">
        <v>49.805</v>
      </c>
    </row>
    <row r="34" spans="1:2" x14ac:dyDescent="0.2">
      <c r="A34" s="15">
        <v>38169</v>
      </c>
      <c r="B34" s="21">
        <v>49.665999999999997</v>
      </c>
    </row>
    <row r="35" spans="1:2" x14ac:dyDescent="0.2">
      <c r="A35" s="16">
        <v>38200</v>
      </c>
      <c r="B35" s="22">
        <v>49.594000000000001</v>
      </c>
    </row>
    <row r="36" spans="1:2" x14ac:dyDescent="0.2">
      <c r="A36" s="15">
        <v>38231</v>
      </c>
      <c r="B36" s="21">
        <v>49.496000000000002</v>
      </c>
    </row>
    <row r="37" spans="1:2" x14ac:dyDescent="0.2">
      <c r="A37" s="16">
        <v>38261</v>
      </c>
      <c r="B37" s="22">
        <v>49.415999999999997</v>
      </c>
    </row>
    <row r="38" spans="1:2" x14ac:dyDescent="0.2">
      <c r="A38" s="15">
        <v>38292</v>
      </c>
      <c r="B38" s="21">
        <v>50.133000000000003</v>
      </c>
    </row>
    <row r="39" spans="1:2" x14ac:dyDescent="0.2">
      <c r="A39" s="16">
        <v>38322</v>
      </c>
      <c r="B39" s="22">
        <v>52.935000000000002</v>
      </c>
    </row>
    <row r="40" spans="1:2" x14ac:dyDescent="0.2">
      <c r="A40" s="15">
        <v>38353</v>
      </c>
      <c r="B40" s="21">
        <v>54.021999999999998</v>
      </c>
    </row>
    <row r="41" spans="1:2" x14ac:dyDescent="0.2">
      <c r="A41" s="16">
        <v>38384</v>
      </c>
      <c r="B41" s="22">
        <v>59.017000000000003</v>
      </c>
    </row>
    <row r="42" spans="1:2" x14ac:dyDescent="0.2">
      <c r="A42" s="15">
        <v>38412</v>
      </c>
      <c r="B42" s="21">
        <v>61.96</v>
      </c>
    </row>
    <row r="43" spans="1:2" x14ac:dyDescent="0.2">
      <c r="A43" s="16">
        <v>38443</v>
      </c>
      <c r="B43" s="22">
        <v>61.591000000000001</v>
      </c>
    </row>
    <row r="44" spans="1:2" x14ac:dyDescent="0.2">
      <c r="A44" s="15">
        <v>38473</v>
      </c>
      <c r="B44" s="21">
        <v>60.709000000000003</v>
      </c>
    </row>
    <row r="45" spans="1:2" x14ac:dyDescent="0.2">
      <c r="A45" s="16">
        <v>38504</v>
      </c>
      <c r="B45" s="22">
        <v>59.884999999999998</v>
      </c>
    </row>
    <row r="46" spans="1:2" x14ac:dyDescent="0.2">
      <c r="A46" s="15">
        <v>38534</v>
      </c>
      <c r="B46" s="21">
        <v>54.688000000000002</v>
      </c>
    </row>
    <row r="47" spans="1:2" x14ac:dyDescent="0.2">
      <c r="A47" s="16">
        <v>38565</v>
      </c>
      <c r="B47" s="22">
        <v>55.076000000000001</v>
      </c>
    </row>
    <row r="48" spans="1:2" x14ac:dyDescent="0.2">
      <c r="A48" s="15">
        <v>38596</v>
      </c>
      <c r="B48" s="21">
        <v>57.008000000000003</v>
      </c>
    </row>
    <row r="49" spans="1:2" x14ac:dyDescent="0.2">
      <c r="A49" s="16">
        <v>38626</v>
      </c>
      <c r="B49" s="22">
        <v>60.244999999999997</v>
      </c>
    </row>
    <row r="50" spans="1:2" x14ac:dyDescent="0.2">
      <c r="A50" s="15">
        <v>38657</v>
      </c>
      <c r="B50" s="21">
        <v>64.277000000000001</v>
      </c>
    </row>
    <row r="51" spans="1:2" x14ac:dyDescent="0.2">
      <c r="A51" s="16">
        <v>38687</v>
      </c>
      <c r="B51" s="22">
        <v>53.798999999999999</v>
      </c>
    </row>
    <row r="52" spans="1:2" x14ac:dyDescent="0.2">
      <c r="A52" s="15">
        <v>38718</v>
      </c>
      <c r="B52" s="21">
        <v>56.923999999999999</v>
      </c>
    </row>
    <row r="53" spans="1:2" x14ac:dyDescent="0.2">
      <c r="A53" s="16">
        <v>38749</v>
      </c>
      <c r="B53" s="22">
        <v>57.414999999999999</v>
      </c>
    </row>
    <row r="54" spans="1:2" x14ac:dyDescent="0.2">
      <c r="A54" s="15">
        <v>38777</v>
      </c>
      <c r="B54" s="21">
        <v>59.823999999999998</v>
      </c>
    </row>
    <row r="55" spans="1:2" x14ac:dyDescent="0.2">
      <c r="A55" s="16">
        <v>38808</v>
      </c>
      <c r="B55" s="22">
        <v>56.552</v>
      </c>
    </row>
    <row r="56" spans="1:2" x14ac:dyDescent="0.2">
      <c r="A56" s="15">
        <v>38838</v>
      </c>
      <c r="B56" s="21">
        <v>63.381</v>
      </c>
    </row>
    <row r="57" spans="1:2" x14ac:dyDescent="0.2">
      <c r="A57" s="16">
        <v>38869</v>
      </c>
      <c r="B57" s="22">
        <v>62.67</v>
      </c>
    </row>
    <row r="58" spans="1:2" x14ac:dyDescent="0.2">
      <c r="A58" s="15">
        <v>38899</v>
      </c>
      <c r="B58" s="21">
        <v>66.819000000000003</v>
      </c>
    </row>
    <row r="59" spans="1:2" x14ac:dyDescent="0.2">
      <c r="A59" s="16">
        <v>38930</v>
      </c>
      <c r="B59" s="22">
        <v>71.477999999999994</v>
      </c>
    </row>
    <row r="60" spans="1:2" x14ac:dyDescent="0.2">
      <c r="A60" s="15">
        <v>38961</v>
      </c>
      <c r="B60" s="21">
        <v>73.393000000000001</v>
      </c>
    </row>
    <row r="61" spans="1:2" x14ac:dyDescent="0.2">
      <c r="A61" s="16">
        <v>38991</v>
      </c>
      <c r="B61" s="22">
        <v>78.171000000000006</v>
      </c>
    </row>
    <row r="62" spans="1:2" x14ac:dyDescent="0.2">
      <c r="A62" s="15">
        <v>39022</v>
      </c>
      <c r="B62" s="21">
        <v>83.114000000000004</v>
      </c>
    </row>
    <row r="63" spans="1:2" x14ac:dyDescent="0.2">
      <c r="A63" s="16">
        <v>39052</v>
      </c>
      <c r="B63" s="22">
        <v>85.838999999999999</v>
      </c>
    </row>
    <row r="64" spans="1:2" x14ac:dyDescent="0.2">
      <c r="A64" s="15">
        <v>39083</v>
      </c>
      <c r="B64" s="21">
        <v>91.085999999999999</v>
      </c>
    </row>
    <row r="65" spans="1:2" x14ac:dyDescent="0.2">
      <c r="A65" s="16">
        <v>39114</v>
      </c>
      <c r="B65" s="22">
        <v>101.07</v>
      </c>
    </row>
    <row r="66" spans="1:2" x14ac:dyDescent="0.2">
      <c r="A66" s="15">
        <v>39142</v>
      </c>
      <c r="B66" s="21">
        <v>109.53100000000001</v>
      </c>
    </row>
    <row r="67" spans="1:2" x14ac:dyDescent="0.2">
      <c r="A67" s="16">
        <v>39173</v>
      </c>
      <c r="B67" s="22">
        <v>121.83</v>
      </c>
    </row>
    <row r="68" spans="1:2" x14ac:dyDescent="0.2">
      <c r="A68" s="15">
        <v>39203</v>
      </c>
      <c r="B68" s="21">
        <v>136.41900000000001</v>
      </c>
    </row>
    <row r="69" spans="1:2" x14ac:dyDescent="0.2">
      <c r="A69" s="16">
        <v>39234</v>
      </c>
      <c r="B69" s="22">
        <v>147.101</v>
      </c>
    </row>
    <row r="70" spans="1:2" x14ac:dyDescent="0.2">
      <c r="A70" s="15">
        <v>39264</v>
      </c>
      <c r="B70" s="21">
        <v>155.91</v>
      </c>
    </row>
    <row r="71" spans="1:2" x14ac:dyDescent="0.2">
      <c r="A71" s="16">
        <v>39295</v>
      </c>
      <c r="B71" s="22">
        <v>161.09700000000001</v>
      </c>
    </row>
    <row r="72" spans="1:2" x14ac:dyDescent="0.2">
      <c r="A72" s="15">
        <v>39326</v>
      </c>
      <c r="B72" s="21">
        <v>162.96199999999999</v>
      </c>
    </row>
    <row r="73" spans="1:2" x14ac:dyDescent="0.2">
      <c r="A73" s="16">
        <v>39356</v>
      </c>
      <c r="B73" s="22">
        <v>167.86699999999999</v>
      </c>
    </row>
    <row r="74" spans="1:2" x14ac:dyDescent="0.2">
      <c r="A74" s="15">
        <v>39387</v>
      </c>
      <c r="B74" s="21">
        <v>177.06</v>
      </c>
    </row>
    <row r="75" spans="1:2" x14ac:dyDescent="0.2">
      <c r="A75" s="16">
        <v>39417</v>
      </c>
      <c r="B75" s="22">
        <v>180.334</v>
      </c>
    </row>
    <row r="76" spans="1:2" x14ac:dyDescent="0.2">
      <c r="A76" s="15">
        <v>39448</v>
      </c>
      <c r="B76" s="21">
        <v>187.50700000000001</v>
      </c>
    </row>
    <row r="77" spans="1:2" x14ac:dyDescent="0.2">
      <c r="A77" s="16">
        <v>39479</v>
      </c>
      <c r="B77" s="22">
        <v>192.90199999999999</v>
      </c>
    </row>
    <row r="78" spans="1:2" x14ac:dyDescent="0.2">
      <c r="A78" s="15">
        <v>39508</v>
      </c>
      <c r="B78" s="21">
        <v>195.232</v>
      </c>
    </row>
    <row r="79" spans="1:2" x14ac:dyDescent="0.2">
      <c r="A79" s="16">
        <v>39539</v>
      </c>
      <c r="B79" s="22">
        <v>195.767</v>
      </c>
    </row>
    <row r="80" spans="1:2" x14ac:dyDescent="0.2">
      <c r="A80" s="15">
        <v>39569</v>
      </c>
      <c r="B80" s="21">
        <v>197.90600000000001</v>
      </c>
    </row>
    <row r="81" spans="1:2" x14ac:dyDescent="0.2">
      <c r="A81" s="16">
        <v>39600</v>
      </c>
      <c r="B81" s="22">
        <v>200.827</v>
      </c>
    </row>
    <row r="82" spans="1:2" x14ac:dyDescent="0.2">
      <c r="A82" s="15">
        <v>39630</v>
      </c>
      <c r="B82" s="21">
        <v>203.56200000000001</v>
      </c>
    </row>
    <row r="83" spans="1:2" x14ac:dyDescent="0.2">
      <c r="A83" s="16">
        <v>39661</v>
      </c>
      <c r="B83" s="22">
        <v>205.11600000000001</v>
      </c>
    </row>
    <row r="84" spans="1:2" x14ac:dyDescent="0.2">
      <c r="A84" s="15">
        <v>39692</v>
      </c>
      <c r="B84" s="21">
        <v>206.494</v>
      </c>
    </row>
    <row r="85" spans="1:2" x14ac:dyDescent="0.2">
      <c r="A85" s="16">
        <v>39722</v>
      </c>
      <c r="B85" s="22">
        <v>197.22900000000001</v>
      </c>
    </row>
    <row r="86" spans="1:2" x14ac:dyDescent="0.2">
      <c r="A86" s="15">
        <v>39753</v>
      </c>
      <c r="B86" s="21">
        <v>194.66800000000001</v>
      </c>
    </row>
    <row r="87" spans="1:2" x14ac:dyDescent="0.2">
      <c r="A87" s="16">
        <v>39783</v>
      </c>
      <c r="B87" s="22">
        <v>193.78299999999999</v>
      </c>
    </row>
    <row r="88" spans="1:2" x14ac:dyDescent="0.2">
      <c r="A88" s="15">
        <v>39814</v>
      </c>
      <c r="B88" s="21">
        <v>188.102</v>
      </c>
    </row>
    <row r="89" spans="1:2" x14ac:dyDescent="0.2">
      <c r="A89" s="16">
        <v>39845</v>
      </c>
      <c r="B89" s="22">
        <v>186.88</v>
      </c>
    </row>
    <row r="90" spans="1:2" x14ac:dyDescent="0.2">
      <c r="A90" s="15">
        <v>39873</v>
      </c>
      <c r="B90" s="21">
        <v>190.38800000000001</v>
      </c>
    </row>
    <row r="91" spans="1:2" x14ac:dyDescent="0.2">
      <c r="A91" s="16">
        <v>39904</v>
      </c>
      <c r="B91" s="22">
        <v>190.54599999999999</v>
      </c>
    </row>
    <row r="92" spans="1:2" x14ac:dyDescent="0.2">
      <c r="A92" s="15">
        <v>39934</v>
      </c>
      <c r="B92" s="21">
        <v>195.26400000000001</v>
      </c>
    </row>
    <row r="93" spans="1:2" x14ac:dyDescent="0.2">
      <c r="A93" s="16">
        <v>39965</v>
      </c>
      <c r="B93" s="22">
        <v>201.46700000000001</v>
      </c>
    </row>
    <row r="94" spans="1:2" x14ac:dyDescent="0.2">
      <c r="A94" s="15">
        <v>39995</v>
      </c>
      <c r="B94" s="21">
        <v>207.363</v>
      </c>
    </row>
    <row r="95" spans="1:2" x14ac:dyDescent="0.2">
      <c r="A95" s="16">
        <v>40026</v>
      </c>
      <c r="B95" s="22">
        <v>215.744</v>
      </c>
    </row>
    <row r="96" spans="1:2" x14ac:dyDescent="0.2">
      <c r="A96" s="15">
        <v>40057</v>
      </c>
      <c r="B96" s="21">
        <v>221.62899999999999</v>
      </c>
    </row>
    <row r="97" spans="1:2" x14ac:dyDescent="0.2">
      <c r="A97" s="16">
        <v>40087</v>
      </c>
      <c r="B97" s="22">
        <v>231.12299999999999</v>
      </c>
    </row>
    <row r="98" spans="1:2" x14ac:dyDescent="0.2">
      <c r="A98" s="15">
        <v>40118</v>
      </c>
      <c r="B98" s="21">
        <v>236.66</v>
      </c>
    </row>
    <row r="99" spans="1:2" x14ac:dyDescent="0.2">
      <c r="A99" s="16">
        <v>40148</v>
      </c>
      <c r="B99" s="22">
        <v>238.52</v>
      </c>
    </row>
    <row r="100" spans="1:2" x14ac:dyDescent="0.2">
      <c r="A100" s="15">
        <v>40179</v>
      </c>
      <c r="B100" s="21">
        <v>240.48400000000001</v>
      </c>
    </row>
    <row r="101" spans="1:2" x14ac:dyDescent="0.2">
      <c r="A101" s="16">
        <v>40210</v>
      </c>
      <c r="B101" s="22">
        <v>241.08199999999999</v>
      </c>
    </row>
    <row r="102" spans="1:2" x14ac:dyDescent="0.2">
      <c r="A102" s="15">
        <v>40238</v>
      </c>
      <c r="B102" s="21">
        <v>243.762</v>
      </c>
    </row>
    <row r="103" spans="1:2" x14ac:dyDescent="0.2">
      <c r="A103" s="16">
        <v>40269</v>
      </c>
      <c r="B103" s="22">
        <v>247.292</v>
      </c>
    </row>
    <row r="104" spans="1:2" x14ac:dyDescent="0.2">
      <c r="A104" s="15">
        <v>40299</v>
      </c>
      <c r="B104" s="21">
        <v>249.846</v>
      </c>
    </row>
    <row r="105" spans="1:2" x14ac:dyDescent="0.2">
      <c r="A105" s="16">
        <v>40330</v>
      </c>
      <c r="B105" s="22">
        <v>253.114</v>
      </c>
    </row>
    <row r="106" spans="1:2" x14ac:dyDescent="0.2">
      <c r="A106" s="15">
        <v>40360</v>
      </c>
      <c r="B106" s="21">
        <v>257.29899999999998</v>
      </c>
    </row>
    <row r="107" spans="1:2" x14ac:dyDescent="0.2">
      <c r="A107" s="16">
        <v>40391</v>
      </c>
      <c r="B107" s="22">
        <v>261.32</v>
      </c>
    </row>
    <row r="108" spans="1:2" x14ac:dyDescent="0.2">
      <c r="A108" s="15">
        <v>40422</v>
      </c>
      <c r="B108" s="21">
        <v>275.20600000000002</v>
      </c>
    </row>
    <row r="109" spans="1:2" x14ac:dyDescent="0.2">
      <c r="A109" s="16">
        <v>40452</v>
      </c>
      <c r="B109" s="22">
        <v>284.93</v>
      </c>
    </row>
    <row r="110" spans="1:2" x14ac:dyDescent="0.2">
      <c r="A110" s="15">
        <v>40483</v>
      </c>
      <c r="B110" s="21">
        <v>285.46100000000001</v>
      </c>
    </row>
    <row r="111" spans="1:2" x14ac:dyDescent="0.2">
      <c r="A111" s="16">
        <v>40513</v>
      </c>
      <c r="B111" s="22">
        <v>288.57499999999999</v>
      </c>
    </row>
    <row r="112" spans="1:2" x14ac:dyDescent="0.2">
      <c r="A112" s="15">
        <v>40544</v>
      </c>
      <c r="B112" s="21">
        <v>297.69600000000003</v>
      </c>
    </row>
    <row r="113" spans="1:2" x14ac:dyDescent="0.2">
      <c r="A113" s="16">
        <v>40575</v>
      </c>
      <c r="B113" s="22">
        <v>307.51600000000002</v>
      </c>
    </row>
    <row r="114" spans="1:2" x14ac:dyDescent="0.2">
      <c r="A114" s="15">
        <v>40603</v>
      </c>
      <c r="B114" s="21">
        <v>317.14600000000002</v>
      </c>
    </row>
    <row r="115" spans="1:2" x14ac:dyDescent="0.2">
      <c r="A115" s="16">
        <v>40634</v>
      </c>
      <c r="B115" s="22">
        <v>328.06200000000001</v>
      </c>
    </row>
    <row r="116" spans="1:2" x14ac:dyDescent="0.2">
      <c r="A116" s="15">
        <v>40664</v>
      </c>
      <c r="B116" s="21">
        <v>333.017</v>
      </c>
    </row>
    <row r="117" spans="1:2" x14ac:dyDescent="0.2">
      <c r="A117" s="16">
        <v>40695</v>
      </c>
      <c r="B117" s="22">
        <v>335.77499999999998</v>
      </c>
    </row>
    <row r="118" spans="1:2" x14ac:dyDescent="0.2">
      <c r="A118" s="15">
        <v>40725</v>
      </c>
      <c r="B118" s="21">
        <v>346.14400000000001</v>
      </c>
    </row>
    <row r="119" spans="1:2" x14ac:dyDescent="0.2">
      <c r="A119" s="16">
        <v>40756</v>
      </c>
      <c r="B119" s="22">
        <v>353.39699999999999</v>
      </c>
    </row>
    <row r="120" spans="1:2" x14ac:dyDescent="0.2">
      <c r="A120" s="15">
        <v>40787</v>
      </c>
      <c r="B120" s="21">
        <v>349.70800000000003</v>
      </c>
    </row>
    <row r="121" spans="1:2" x14ac:dyDescent="0.2">
      <c r="A121" s="16">
        <v>40817</v>
      </c>
      <c r="B121" s="22">
        <v>352.928</v>
      </c>
    </row>
    <row r="122" spans="1:2" x14ac:dyDescent="0.2">
      <c r="A122" s="15">
        <v>40848</v>
      </c>
      <c r="B122" s="21">
        <v>352.07299999999998</v>
      </c>
    </row>
    <row r="123" spans="1:2" x14ac:dyDescent="0.2">
      <c r="A123" s="16">
        <v>40878</v>
      </c>
      <c r="B123" s="22">
        <v>352.012</v>
      </c>
    </row>
    <row r="124" spans="1:2" x14ac:dyDescent="0.2">
      <c r="A124" s="15">
        <v>40909</v>
      </c>
      <c r="B124" s="21">
        <v>355.07499999999999</v>
      </c>
    </row>
    <row r="125" spans="1:2" x14ac:dyDescent="0.2">
      <c r="A125" s="16">
        <v>40940</v>
      </c>
      <c r="B125" s="22">
        <v>356.33</v>
      </c>
    </row>
    <row r="126" spans="1:2" x14ac:dyDescent="0.2">
      <c r="A126" s="15">
        <v>40969</v>
      </c>
      <c r="B126" s="21">
        <v>365.21600000000001</v>
      </c>
    </row>
    <row r="127" spans="1:2" x14ac:dyDescent="0.2">
      <c r="A127" s="16">
        <v>41000</v>
      </c>
      <c r="B127" s="22">
        <v>374.27199999999999</v>
      </c>
    </row>
    <row r="128" spans="1:2" x14ac:dyDescent="0.2">
      <c r="A128" s="15">
        <v>41030</v>
      </c>
      <c r="B128" s="21">
        <v>372.40899999999999</v>
      </c>
    </row>
    <row r="129" spans="1:2" x14ac:dyDescent="0.2">
      <c r="A129" s="16">
        <v>41061</v>
      </c>
      <c r="B129" s="22">
        <v>373.91</v>
      </c>
    </row>
    <row r="130" spans="1:2" x14ac:dyDescent="0.2">
      <c r="A130" s="15">
        <v>41091</v>
      </c>
      <c r="B130" s="21">
        <v>376.154</v>
      </c>
    </row>
    <row r="131" spans="1:2" x14ac:dyDescent="0.2">
      <c r="A131" s="16">
        <v>41122</v>
      </c>
      <c r="B131" s="22">
        <v>377.221</v>
      </c>
    </row>
    <row r="132" spans="1:2" x14ac:dyDescent="0.2">
      <c r="A132" s="15">
        <v>41153</v>
      </c>
      <c r="B132" s="21">
        <v>378.726</v>
      </c>
    </row>
    <row r="133" spans="1:2" x14ac:dyDescent="0.2">
      <c r="A133" s="16">
        <v>41183</v>
      </c>
      <c r="B133" s="22">
        <v>377.75299999999999</v>
      </c>
    </row>
    <row r="134" spans="1:2" x14ac:dyDescent="0.2">
      <c r="A134" s="15">
        <v>41214</v>
      </c>
      <c r="B134" s="21">
        <v>378.56</v>
      </c>
    </row>
    <row r="135" spans="1:2" x14ac:dyDescent="0.2">
      <c r="A135" s="16">
        <v>41244</v>
      </c>
      <c r="B135" s="22">
        <v>373.14699999999999</v>
      </c>
    </row>
    <row r="136" spans="1:2" x14ac:dyDescent="0.2">
      <c r="A136" s="15">
        <v>41275</v>
      </c>
      <c r="B136" s="21">
        <v>373.41699999999997</v>
      </c>
    </row>
    <row r="137" spans="1:2" x14ac:dyDescent="0.2">
      <c r="A137" s="16">
        <v>41306</v>
      </c>
      <c r="B137" s="22">
        <v>373.74200000000002</v>
      </c>
    </row>
    <row r="138" spans="1:2" x14ac:dyDescent="0.2">
      <c r="A138" s="15">
        <v>41334</v>
      </c>
      <c r="B138" s="21">
        <v>376.93400000000003</v>
      </c>
    </row>
    <row r="139" spans="1:2" x14ac:dyDescent="0.2">
      <c r="A139" s="16">
        <v>41365</v>
      </c>
      <c r="B139" s="22">
        <v>378.66500000000002</v>
      </c>
    </row>
    <row r="140" spans="1:2" x14ac:dyDescent="0.2">
      <c r="A140" s="15">
        <v>41395</v>
      </c>
      <c r="B140" s="21">
        <v>374.41699999999997</v>
      </c>
    </row>
    <row r="141" spans="1:2" x14ac:dyDescent="0.2">
      <c r="A141" s="16">
        <v>41426</v>
      </c>
      <c r="B141" s="22">
        <v>369.40199999999999</v>
      </c>
    </row>
    <row r="142" spans="1:2" x14ac:dyDescent="0.2">
      <c r="A142" s="15">
        <v>41456</v>
      </c>
      <c r="B142" s="21">
        <v>371.96600000000001</v>
      </c>
    </row>
    <row r="143" spans="1:2" x14ac:dyDescent="0.2">
      <c r="A143" s="16">
        <v>41487</v>
      </c>
      <c r="B143" s="22">
        <v>367.00200000000001</v>
      </c>
    </row>
    <row r="144" spans="1:2" x14ac:dyDescent="0.2">
      <c r="A144" s="15">
        <v>41518</v>
      </c>
      <c r="B144" s="21">
        <v>368.654</v>
      </c>
    </row>
    <row r="145" spans="1:2" x14ac:dyDescent="0.2">
      <c r="A145" s="16">
        <v>41548</v>
      </c>
      <c r="B145" s="22">
        <v>364.505</v>
      </c>
    </row>
    <row r="146" spans="1:2" x14ac:dyDescent="0.2">
      <c r="A146" s="15">
        <v>41579</v>
      </c>
      <c r="B146" s="21">
        <v>362.41</v>
      </c>
    </row>
    <row r="147" spans="1:2" x14ac:dyDescent="0.2">
      <c r="A147" s="16">
        <v>41609</v>
      </c>
      <c r="B147" s="22">
        <v>358.80799999999999</v>
      </c>
    </row>
    <row r="148" spans="1:2" x14ac:dyDescent="0.2">
      <c r="A148" s="15">
        <v>41640</v>
      </c>
      <c r="B148" s="21">
        <v>360.93599999999998</v>
      </c>
    </row>
    <row r="149" spans="1:2" x14ac:dyDescent="0.2">
      <c r="A149" s="16">
        <v>41671</v>
      </c>
      <c r="B149" s="22">
        <v>362.69099999999997</v>
      </c>
    </row>
    <row r="150" spans="1:2" x14ac:dyDescent="0.2">
      <c r="A150" s="15">
        <v>41699</v>
      </c>
      <c r="B150" s="21">
        <v>363.91399999999999</v>
      </c>
    </row>
    <row r="151" spans="1:2" x14ac:dyDescent="0.2">
      <c r="A151" s="16">
        <v>41730</v>
      </c>
      <c r="B151" s="22">
        <v>366.71699999999998</v>
      </c>
    </row>
    <row r="152" spans="1:2" x14ac:dyDescent="0.2">
      <c r="A152" s="15">
        <v>41760</v>
      </c>
      <c r="B152" s="21">
        <v>368.75200000000001</v>
      </c>
    </row>
    <row r="153" spans="1:2" x14ac:dyDescent="0.2">
      <c r="A153" s="16">
        <v>41791</v>
      </c>
      <c r="B153" s="22">
        <v>373.51600000000002</v>
      </c>
    </row>
    <row r="154" spans="1:2" x14ac:dyDescent="0.2">
      <c r="A154" s="15">
        <v>41821</v>
      </c>
      <c r="B154" s="21">
        <v>376.79199999999997</v>
      </c>
    </row>
    <row r="155" spans="1:2" x14ac:dyDescent="0.2">
      <c r="A155" s="16">
        <v>41852</v>
      </c>
      <c r="B155" s="22">
        <v>379.15699999999998</v>
      </c>
    </row>
    <row r="156" spans="1:2" x14ac:dyDescent="0.2">
      <c r="A156" s="15">
        <v>41883</v>
      </c>
      <c r="B156" s="21">
        <v>375.51299999999998</v>
      </c>
    </row>
    <row r="157" spans="1:2" x14ac:dyDescent="0.2">
      <c r="A157" s="16">
        <v>41913</v>
      </c>
      <c r="B157" s="22">
        <v>375.83300000000003</v>
      </c>
    </row>
    <row r="158" spans="1:2" x14ac:dyDescent="0.2">
      <c r="A158" s="15">
        <v>41944</v>
      </c>
      <c r="B158" s="21">
        <v>375.42599999999999</v>
      </c>
    </row>
    <row r="159" spans="1:2" x14ac:dyDescent="0.2">
      <c r="A159" s="16">
        <v>41974</v>
      </c>
      <c r="B159" s="22">
        <v>363.55099999999999</v>
      </c>
    </row>
    <row r="160" spans="1:2" x14ac:dyDescent="0.2">
      <c r="A160" s="15">
        <v>42005</v>
      </c>
      <c r="B160" s="21">
        <v>361.767</v>
      </c>
    </row>
    <row r="161" spans="1:2" x14ac:dyDescent="0.2">
      <c r="A161" s="16">
        <v>42036</v>
      </c>
      <c r="B161" s="22">
        <v>362.54700000000003</v>
      </c>
    </row>
    <row r="162" spans="1:2" x14ac:dyDescent="0.2">
      <c r="A162" s="15">
        <v>42064</v>
      </c>
      <c r="B162" s="21">
        <v>362.74400000000003</v>
      </c>
    </row>
    <row r="163" spans="1:2" x14ac:dyDescent="0.2">
      <c r="A163" s="16">
        <v>42095</v>
      </c>
      <c r="B163" s="22">
        <v>364.47300000000001</v>
      </c>
    </row>
    <row r="164" spans="1:2" x14ac:dyDescent="0.2">
      <c r="A164" s="15">
        <v>42125</v>
      </c>
      <c r="B164" s="21">
        <v>366.64699999999999</v>
      </c>
    </row>
    <row r="165" spans="1:2" x14ac:dyDescent="0.2">
      <c r="A165" s="16">
        <v>42156</v>
      </c>
      <c r="B165" s="22">
        <v>368.66800000000001</v>
      </c>
    </row>
    <row r="166" spans="1:2" x14ac:dyDescent="0.2">
      <c r="A166" s="15">
        <v>42186</v>
      </c>
      <c r="B166" s="21">
        <v>368.25200000000001</v>
      </c>
    </row>
    <row r="167" spans="1:2" x14ac:dyDescent="0.2">
      <c r="A167" s="16">
        <v>42217</v>
      </c>
      <c r="B167" s="22">
        <v>368.15899999999999</v>
      </c>
    </row>
    <row r="168" spans="1:2" x14ac:dyDescent="0.2">
      <c r="A168" s="15">
        <v>42248</v>
      </c>
      <c r="B168" s="21">
        <v>361.37</v>
      </c>
    </row>
    <row r="169" spans="1:2" x14ac:dyDescent="0.2">
      <c r="A169" s="16">
        <v>42278</v>
      </c>
      <c r="B169" s="22">
        <v>361.23</v>
      </c>
    </row>
    <row r="170" spans="1:2" x14ac:dyDescent="0.2">
      <c r="A170" s="15">
        <v>42309</v>
      </c>
      <c r="B170" s="21">
        <v>357.01600000000002</v>
      </c>
    </row>
    <row r="171" spans="1:2" x14ac:dyDescent="0.2">
      <c r="A171" s="16">
        <v>42339</v>
      </c>
      <c r="B171" s="22">
        <v>356.464</v>
      </c>
    </row>
    <row r="172" spans="1:2" x14ac:dyDescent="0.2">
      <c r="A172" s="15">
        <v>42370</v>
      </c>
      <c r="B172" s="21">
        <v>357.50700000000001</v>
      </c>
    </row>
    <row r="173" spans="1:2" x14ac:dyDescent="0.2">
      <c r="A173" s="16">
        <v>42401</v>
      </c>
      <c r="B173" s="22">
        <v>359.36799999999999</v>
      </c>
    </row>
    <row r="174" spans="1:2" x14ac:dyDescent="0.2">
      <c r="A174" s="15">
        <v>42430</v>
      </c>
      <c r="B174" s="21">
        <v>357.69799999999998</v>
      </c>
    </row>
    <row r="175" spans="1:2" x14ac:dyDescent="0.2">
      <c r="A175" s="16">
        <v>42461</v>
      </c>
      <c r="B175" s="22">
        <v>362.20100000000002</v>
      </c>
    </row>
    <row r="176" spans="1:2" x14ac:dyDescent="0.2">
      <c r="A176" s="15">
        <v>42491</v>
      </c>
      <c r="B176" s="21">
        <v>363.447</v>
      </c>
    </row>
    <row r="177" spans="1:2" x14ac:dyDescent="0.2">
      <c r="A177" s="16">
        <v>42522</v>
      </c>
      <c r="B177" s="22">
        <v>364.15199999999999</v>
      </c>
    </row>
    <row r="178" spans="1:2" x14ac:dyDescent="0.2">
      <c r="A178" s="15">
        <v>42552</v>
      </c>
      <c r="B178" s="21">
        <v>369.34</v>
      </c>
    </row>
    <row r="179" spans="1:2" x14ac:dyDescent="0.2">
      <c r="A179" s="16">
        <v>42583</v>
      </c>
      <c r="B179" s="22">
        <v>369.541</v>
      </c>
    </row>
    <row r="180" spans="1:2" x14ac:dyDescent="0.2">
      <c r="A180" s="15">
        <v>42614</v>
      </c>
      <c r="B180" s="21">
        <v>370.41699999999997</v>
      </c>
    </row>
    <row r="181" spans="1:2" x14ac:dyDescent="0.2">
      <c r="A181" s="16">
        <v>42644</v>
      </c>
      <c r="B181" s="22">
        <v>367.52800000000002</v>
      </c>
    </row>
    <row r="182" spans="1:2" x14ac:dyDescent="0.2">
      <c r="A182" s="15">
        <v>42675</v>
      </c>
      <c r="B182" s="21">
        <v>365.55599999999998</v>
      </c>
    </row>
    <row r="183" spans="1:2" x14ac:dyDescent="0.2">
      <c r="A183" s="16">
        <v>42705</v>
      </c>
      <c r="B183" s="22">
        <v>365.01600000000002</v>
      </c>
    </row>
    <row r="184" spans="1:2" x14ac:dyDescent="0.2">
      <c r="A184" s="15">
        <v>42736</v>
      </c>
      <c r="B184" s="21">
        <v>367.70800000000003</v>
      </c>
    </row>
    <row r="185" spans="1:2" x14ac:dyDescent="0.2">
      <c r="A185" s="16">
        <v>42767</v>
      </c>
      <c r="B185" s="22">
        <v>368.98099999999999</v>
      </c>
    </row>
    <row r="186" spans="1:2" x14ac:dyDescent="0.2">
      <c r="A186" s="15">
        <v>42795</v>
      </c>
      <c r="B186" s="21">
        <v>370.11099999999999</v>
      </c>
    </row>
    <row r="187" spans="1:2" x14ac:dyDescent="0.2">
      <c r="A187" s="16">
        <v>42826</v>
      </c>
      <c r="B187" s="22">
        <v>374.94499999999999</v>
      </c>
    </row>
    <row r="188" spans="1:2" x14ac:dyDescent="0.2">
      <c r="A188" s="15">
        <v>42856</v>
      </c>
      <c r="B188" s="21">
        <v>376.49099999999999</v>
      </c>
    </row>
    <row r="189" spans="1:2" x14ac:dyDescent="0.2">
      <c r="A189" s="16">
        <v>42887</v>
      </c>
      <c r="B189" s="22">
        <v>377.17500000000001</v>
      </c>
    </row>
    <row r="190" spans="1:2" x14ac:dyDescent="0.2">
      <c r="A190" s="15">
        <v>42917</v>
      </c>
      <c r="B190" s="21">
        <v>381.029</v>
      </c>
    </row>
    <row r="191" spans="1:2" x14ac:dyDescent="0.2">
      <c r="A191" s="16">
        <v>42948</v>
      </c>
      <c r="B191" s="22">
        <v>381.84300000000002</v>
      </c>
    </row>
    <row r="192" spans="1:2" x14ac:dyDescent="0.2">
      <c r="A192" s="15">
        <v>42979</v>
      </c>
      <c r="B192" s="21">
        <v>381.24400000000003</v>
      </c>
    </row>
    <row r="193" spans="1:2" x14ac:dyDescent="0.2">
      <c r="A193" s="16">
        <v>43009</v>
      </c>
      <c r="B193" s="22">
        <v>380.351</v>
      </c>
    </row>
    <row r="194" spans="1:2" x14ac:dyDescent="0.2">
      <c r="A194" s="15">
        <v>43040</v>
      </c>
      <c r="B194" s="21">
        <v>381.05599999999998</v>
      </c>
    </row>
    <row r="195" spans="1:2" x14ac:dyDescent="0.2">
      <c r="A195" s="16">
        <v>43070</v>
      </c>
      <c r="B195" s="22">
        <v>373.97199999999998</v>
      </c>
    </row>
    <row r="196" spans="1:2" x14ac:dyDescent="0.2">
      <c r="A196" s="15">
        <v>43101</v>
      </c>
      <c r="B196" s="21">
        <v>375.70100000000002</v>
      </c>
    </row>
    <row r="197" spans="1:2" x14ac:dyDescent="0.2">
      <c r="A197" s="16">
        <v>43132</v>
      </c>
      <c r="B197" s="22">
        <v>377.03500000000003</v>
      </c>
    </row>
    <row r="198" spans="1:2" x14ac:dyDescent="0.2">
      <c r="A198" s="15">
        <v>43160</v>
      </c>
      <c r="B198" s="21">
        <v>379.577</v>
      </c>
    </row>
    <row r="199" spans="1:2" x14ac:dyDescent="0.2">
      <c r="A199" s="16">
        <v>43191</v>
      </c>
      <c r="B199" s="22">
        <v>379.97899999999998</v>
      </c>
    </row>
    <row r="200" spans="1:2" x14ac:dyDescent="0.2">
      <c r="A200" s="15">
        <v>43221</v>
      </c>
      <c r="B200" s="21">
        <v>382.54899999999998</v>
      </c>
    </row>
    <row r="201" spans="1:2" x14ac:dyDescent="0.2">
      <c r="A201" s="16">
        <v>43252</v>
      </c>
      <c r="B201" s="22">
        <v>379.5</v>
      </c>
    </row>
    <row r="202" spans="1:2" x14ac:dyDescent="0.2">
      <c r="A202" s="15">
        <v>43282</v>
      </c>
      <c r="B202" s="21">
        <v>379.44400000000002</v>
      </c>
    </row>
    <row r="203" spans="1:2" x14ac:dyDescent="0.2">
      <c r="A203" s="16">
        <v>43313</v>
      </c>
      <c r="B203" s="22">
        <v>381.39299999999997</v>
      </c>
    </row>
    <row r="204" spans="1:2" x14ac:dyDescent="0.2">
      <c r="A204" s="15">
        <v>43344</v>
      </c>
      <c r="B204" s="21">
        <v>380.738</v>
      </c>
    </row>
    <row r="205" spans="1:2" x14ac:dyDescent="0.2">
      <c r="A205" s="16">
        <v>43374</v>
      </c>
      <c r="B205" s="22">
        <v>380.29</v>
      </c>
    </row>
    <row r="206" spans="1:2" x14ac:dyDescent="0.2">
      <c r="A206" s="15">
        <v>43405</v>
      </c>
      <c r="B206" s="21">
        <v>379.72199999999998</v>
      </c>
    </row>
    <row r="207" spans="1:2" x14ac:dyDescent="0.2">
      <c r="A207" s="16">
        <v>43435</v>
      </c>
      <c r="B207" s="22">
        <v>374.71499999999997</v>
      </c>
    </row>
    <row r="208" spans="1:2" x14ac:dyDescent="0.2">
      <c r="A208" s="15">
        <v>43466</v>
      </c>
      <c r="B208" s="21">
        <v>376.98399999999998</v>
      </c>
    </row>
    <row r="209" spans="1:2" x14ac:dyDescent="0.2">
      <c r="A209" s="16">
        <v>43497</v>
      </c>
      <c r="B209" s="22">
        <v>378.44799999999998</v>
      </c>
    </row>
    <row r="210" spans="1:2" x14ac:dyDescent="0.2">
      <c r="A210" s="15">
        <v>43525</v>
      </c>
      <c r="B210" s="21">
        <v>384.16500000000002</v>
      </c>
    </row>
    <row r="211" spans="1:2" x14ac:dyDescent="0.2">
      <c r="A211" s="16">
        <v>43556</v>
      </c>
      <c r="B211" s="22">
        <v>383.79899999999998</v>
      </c>
    </row>
    <row r="212" spans="1:2" x14ac:dyDescent="0.2">
      <c r="A212" s="15">
        <v>43586</v>
      </c>
      <c r="B212" s="21">
        <v>386.16199999999998</v>
      </c>
    </row>
    <row r="213" spans="1:2" x14ac:dyDescent="0.2">
      <c r="A213" s="16">
        <v>43617</v>
      </c>
      <c r="B213" s="22">
        <v>388.09199999999998</v>
      </c>
    </row>
    <row r="214" spans="1:2" x14ac:dyDescent="0.2">
      <c r="A214" s="15">
        <v>43647</v>
      </c>
      <c r="B214" s="21">
        <v>385.73</v>
      </c>
    </row>
    <row r="215" spans="1:2" x14ac:dyDescent="0.2">
      <c r="A215" s="16">
        <v>43678</v>
      </c>
      <c r="B215" s="22">
        <v>386.47800000000001</v>
      </c>
    </row>
    <row r="216" spans="1:2" x14ac:dyDescent="0.2">
      <c r="A216" s="15">
        <v>43709</v>
      </c>
      <c r="B216" s="21">
        <v>376.43400000000003</v>
      </c>
    </row>
    <row r="217" spans="1:2" x14ac:dyDescent="0.2">
      <c r="A217" s="16">
        <v>43739</v>
      </c>
      <c r="B217" s="22">
        <v>369.83600000000001</v>
      </c>
    </row>
    <row r="218" spans="1:2" x14ac:dyDescent="0.2">
      <c r="A218" s="15">
        <v>43770</v>
      </c>
      <c r="B218" s="21">
        <v>366.37599999999998</v>
      </c>
    </row>
    <row r="219" spans="1:2" x14ac:dyDescent="0.2">
      <c r="A219" s="16">
        <v>43800</v>
      </c>
      <c r="B219" s="22">
        <v>356.88400000000001</v>
      </c>
    </row>
    <row r="220" spans="1:2" x14ac:dyDescent="0.2">
      <c r="A220" s="15">
        <v>43831</v>
      </c>
      <c r="B220" s="21">
        <v>359.39400000000001</v>
      </c>
    </row>
    <row r="221" spans="1:2" x14ac:dyDescent="0.2">
      <c r="A221" s="16">
        <v>43862</v>
      </c>
      <c r="B221" s="22">
        <v>362.46</v>
      </c>
    </row>
    <row r="222" spans="1:2" x14ac:dyDescent="0.2">
      <c r="A222" s="15">
        <v>43891</v>
      </c>
      <c r="B222" s="21">
        <v>343.16500000000002</v>
      </c>
    </row>
    <row r="223" spans="1:2" x14ac:dyDescent="0.2">
      <c r="A223" s="16">
        <v>43922</v>
      </c>
      <c r="B223" s="22">
        <v>339.31700000000001</v>
      </c>
    </row>
    <row r="224" spans="1:2" x14ac:dyDescent="0.2">
      <c r="A224" s="15">
        <v>43952</v>
      </c>
      <c r="B224" s="21">
        <v>345.70600000000002</v>
      </c>
    </row>
    <row r="225" spans="1:2" x14ac:dyDescent="0.2">
      <c r="A225" s="16">
        <v>43983</v>
      </c>
      <c r="B225" s="22">
        <v>348.78100000000001</v>
      </c>
    </row>
    <row r="226" spans="1:2" x14ac:dyDescent="0.2">
      <c r="A226" s="15">
        <v>44013</v>
      </c>
      <c r="B226" s="21">
        <v>354.66399999999999</v>
      </c>
    </row>
    <row r="227" spans="1:2" x14ac:dyDescent="0.2">
      <c r="A227" s="16">
        <v>44044</v>
      </c>
      <c r="B227" s="22">
        <v>356.09199999999998</v>
      </c>
    </row>
    <row r="228" spans="1:2" x14ac:dyDescent="0.2">
      <c r="A228" s="15">
        <v>44075</v>
      </c>
      <c r="B228" s="21">
        <v>356.60599999999999</v>
      </c>
    </row>
    <row r="229" spans="1:2" x14ac:dyDescent="0.2">
      <c r="A229" s="16">
        <v>44105</v>
      </c>
      <c r="B229" s="22">
        <v>354.54599999999999</v>
      </c>
    </row>
    <row r="230" spans="1:2" x14ac:dyDescent="0.2">
      <c r="A230" s="15">
        <v>44136</v>
      </c>
      <c r="B230" s="21">
        <v>356.00400000000002</v>
      </c>
    </row>
    <row r="231" spans="1:2" x14ac:dyDescent="0.2">
      <c r="A231" s="16">
        <v>44166</v>
      </c>
      <c r="B231" s="22">
        <v>355.62</v>
      </c>
    </row>
    <row r="232" spans="1:2" x14ac:dyDescent="0.2">
      <c r="A232" s="15">
        <v>44197</v>
      </c>
      <c r="B232" s="21">
        <v>355.416</v>
      </c>
    </row>
    <row r="233" spans="1:2" x14ac:dyDescent="0.2">
      <c r="A233" s="16">
        <v>44228</v>
      </c>
      <c r="B233" s="22">
        <v>356.07</v>
      </c>
    </row>
    <row r="234" spans="1:2" x14ac:dyDescent="0.2">
      <c r="A234" s="15">
        <v>44256</v>
      </c>
      <c r="B234" s="21">
        <v>347.41300000000001</v>
      </c>
    </row>
    <row r="235" spans="1:2" x14ac:dyDescent="0.2">
      <c r="A235" s="16">
        <v>44287</v>
      </c>
      <c r="B235" s="22">
        <v>350.99599999999998</v>
      </c>
    </row>
    <row r="236" spans="1:2" x14ac:dyDescent="0.2">
      <c r="A236" s="15">
        <v>44317</v>
      </c>
      <c r="B236" s="21">
        <v>353.44799999999998</v>
      </c>
    </row>
    <row r="237" spans="1:2" x14ac:dyDescent="0.2">
      <c r="A237" s="16">
        <v>44348</v>
      </c>
      <c r="B237" s="22">
        <v>352.48599999999999</v>
      </c>
    </row>
    <row r="238" spans="1:2" x14ac:dyDescent="0.2">
      <c r="A238" s="15">
        <v>44378</v>
      </c>
      <c r="B238" s="21">
        <v>355.67099999999999</v>
      </c>
    </row>
    <row r="239" spans="1:2" x14ac:dyDescent="0.2">
      <c r="A239" s="16">
        <v>44409</v>
      </c>
      <c r="B239" s="22">
        <v>370.39499999999998</v>
      </c>
    </row>
    <row r="240" spans="1:2" x14ac:dyDescent="0.2">
      <c r="A240" s="15">
        <v>44440</v>
      </c>
      <c r="B240" s="21">
        <v>368.88600000000002</v>
      </c>
    </row>
    <row r="241" spans="1:2" x14ac:dyDescent="0.2">
      <c r="A241" s="16">
        <v>44470</v>
      </c>
      <c r="B241" s="22">
        <v>367.92700000000002</v>
      </c>
    </row>
    <row r="242" spans="1:2" x14ac:dyDescent="0.2">
      <c r="A242" s="15">
        <v>44501</v>
      </c>
      <c r="B242" s="21">
        <v>367.77199999999999</v>
      </c>
    </row>
    <row r="243" spans="1:2" x14ac:dyDescent="0.2">
      <c r="A243" s="16">
        <v>44531</v>
      </c>
      <c r="B243" s="22">
        <v>362.20400000000001</v>
      </c>
    </row>
    <row r="244" spans="1:2" x14ac:dyDescent="0.2">
      <c r="A244" s="15">
        <v>44562</v>
      </c>
      <c r="B244" s="21">
        <v>358.39800000000002</v>
      </c>
    </row>
    <row r="245" spans="1:2" x14ac:dyDescent="0.2">
      <c r="A245" s="16">
        <v>44593</v>
      </c>
      <c r="B245" s="22">
        <v>357.74</v>
      </c>
    </row>
    <row r="246" spans="1:2" x14ac:dyDescent="0.2">
      <c r="A246" s="15">
        <v>44621</v>
      </c>
      <c r="B246" s="21">
        <v>353.16899999999998</v>
      </c>
    </row>
    <row r="247" spans="1:2" x14ac:dyDescent="0.2">
      <c r="A247" s="16">
        <v>44652</v>
      </c>
      <c r="B247" s="22">
        <v>345.09699999999998</v>
      </c>
    </row>
    <row r="248" spans="1:2" x14ac:dyDescent="0.2">
      <c r="A248" s="15">
        <v>44682</v>
      </c>
      <c r="B248" s="21">
        <v>346.41500000000002</v>
      </c>
    </row>
    <row r="249" spans="1:2" x14ac:dyDescent="0.2">
      <c r="A249" s="16">
        <v>44713</v>
      </c>
      <c r="B249" s="22">
        <v>341.95800000000003</v>
      </c>
    </row>
    <row r="250" spans="1:2" x14ac:dyDescent="0.2">
      <c r="A250" s="15">
        <v>44743</v>
      </c>
      <c r="B250" s="21">
        <v>346.40300000000002</v>
      </c>
    </row>
    <row r="251" spans="1:2" ht="13.5" thickBot="1" x14ac:dyDescent="0.25">
      <c r="A251" s="17">
        <v>44774</v>
      </c>
      <c r="B251" s="23">
        <v>339.66399999999999</v>
      </c>
    </row>
    <row r="252" spans="1:2" ht="32.25" customHeight="1" x14ac:dyDescent="0.2">
      <c r="A252" s="221" t="s">
        <v>265</v>
      </c>
      <c r="B252" s="221"/>
    </row>
  </sheetData>
  <mergeCells count="1">
    <mergeCell ref="A252:B25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30"/>
  <sheetViews>
    <sheetView zoomScaleNormal="100" workbookViewId="0"/>
  </sheetViews>
  <sheetFormatPr defaultRowHeight="12.75" x14ac:dyDescent="0.2"/>
  <cols>
    <col min="1" max="1" width="10.7109375" style="20" customWidth="1"/>
    <col min="2" max="2" width="12.7109375" style="20" customWidth="1"/>
    <col min="3" max="16384" width="9.140625" style="20"/>
  </cols>
  <sheetData>
    <row r="1" spans="1:2" x14ac:dyDescent="0.2">
      <c r="A1" s="178" t="s">
        <v>294</v>
      </c>
    </row>
    <row r="3" spans="1:2" ht="42.75" customHeight="1" x14ac:dyDescent="0.2">
      <c r="A3" s="179" t="s">
        <v>295</v>
      </c>
      <c r="B3" s="180" t="s">
        <v>83</v>
      </c>
    </row>
    <row r="4" spans="1:2" x14ac:dyDescent="0.2">
      <c r="A4" s="174">
        <v>40969</v>
      </c>
      <c r="B4" s="96">
        <v>7.9998745609633715E-2</v>
      </c>
    </row>
    <row r="5" spans="1:2" x14ac:dyDescent="0.2">
      <c r="A5" s="175">
        <v>41000</v>
      </c>
      <c r="B5" s="97">
        <v>7.816974476032372E-2</v>
      </c>
    </row>
    <row r="6" spans="1:2" x14ac:dyDescent="0.2">
      <c r="A6" s="174">
        <v>41030</v>
      </c>
      <c r="B6" s="96">
        <v>7.6882558896130049E-2</v>
      </c>
    </row>
    <row r="7" spans="1:2" x14ac:dyDescent="0.2">
      <c r="A7" s="175">
        <v>41061</v>
      </c>
      <c r="B7" s="97">
        <v>7.5899391815276773E-2</v>
      </c>
    </row>
    <row r="8" spans="1:2" x14ac:dyDescent="0.2">
      <c r="A8" s="174">
        <v>41091</v>
      </c>
      <c r="B8" s="96">
        <v>7.5095801227903908E-2</v>
      </c>
    </row>
    <row r="9" spans="1:2" x14ac:dyDescent="0.2">
      <c r="A9" s="175">
        <v>41122</v>
      </c>
      <c r="B9" s="97">
        <v>7.3647516118749159E-2</v>
      </c>
    </row>
    <row r="10" spans="1:2" x14ac:dyDescent="0.2">
      <c r="A10" s="174">
        <v>41153</v>
      </c>
      <c r="B10" s="96">
        <v>7.1364678545357343E-2</v>
      </c>
    </row>
    <row r="11" spans="1:2" x14ac:dyDescent="0.2">
      <c r="A11" s="175">
        <v>41183</v>
      </c>
      <c r="B11" s="97">
        <v>6.95854288153199E-2</v>
      </c>
    </row>
    <row r="12" spans="1:2" x14ac:dyDescent="0.2">
      <c r="A12" s="174">
        <v>41214</v>
      </c>
      <c r="B12" s="96">
        <v>6.8239579367610895E-2</v>
      </c>
    </row>
    <row r="13" spans="1:2" x14ac:dyDescent="0.2">
      <c r="A13" s="175">
        <v>41244</v>
      </c>
      <c r="B13" s="97">
        <v>6.914161237952364E-2</v>
      </c>
    </row>
    <row r="14" spans="1:2" x14ac:dyDescent="0.2">
      <c r="A14" s="174">
        <v>41275</v>
      </c>
      <c r="B14" s="96">
        <v>7.2669193397631449E-2</v>
      </c>
    </row>
    <row r="15" spans="1:2" x14ac:dyDescent="0.2">
      <c r="A15" s="175">
        <v>41306</v>
      </c>
      <c r="B15" s="97">
        <v>7.7835220745117353E-2</v>
      </c>
    </row>
    <row r="16" spans="1:2" x14ac:dyDescent="0.2">
      <c r="A16" s="174">
        <v>41334</v>
      </c>
      <c r="B16" s="96">
        <v>8.0632265206962303E-2</v>
      </c>
    </row>
    <row r="17" spans="1:2" x14ac:dyDescent="0.2">
      <c r="A17" s="175">
        <v>41365</v>
      </c>
      <c r="B17" s="97">
        <v>7.9307490265414365E-2</v>
      </c>
    </row>
    <row r="18" spans="1:2" x14ac:dyDescent="0.2">
      <c r="A18" s="174">
        <v>41395</v>
      </c>
      <c r="B18" s="96">
        <v>7.6683832152143985E-2</v>
      </c>
    </row>
    <row r="19" spans="1:2" x14ac:dyDescent="0.2">
      <c r="A19" s="175">
        <v>41426</v>
      </c>
      <c r="B19" s="97">
        <v>7.5252946804828885E-2</v>
      </c>
    </row>
    <row r="20" spans="1:2" x14ac:dyDescent="0.2">
      <c r="A20" s="174">
        <v>41456</v>
      </c>
      <c r="B20" s="96">
        <v>7.3808240903591796E-2</v>
      </c>
    </row>
    <row r="21" spans="1:2" x14ac:dyDescent="0.2">
      <c r="A21" s="175">
        <v>41487</v>
      </c>
      <c r="B21" s="97">
        <v>7.2006184455452593E-2</v>
      </c>
    </row>
    <row r="22" spans="1:2" x14ac:dyDescent="0.2">
      <c r="A22" s="174">
        <v>41518</v>
      </c>
      <c r="B22" s="96">
        <v>7.0317424812412307E-2</v>
      </c>
    </row>
    <row r="23" spans="1:2" x14ac:dyDescent="0.2">
      <c r="A23" s="175">
        <v>41548</v>
      </c>
      <c r="B23" s="97">
        <v>6.7936469175747582E-2</v>
      </c>
    </row>
    <row r="24" spans="1:2" x14ac:dyDescent="0.2">
      <c r="A24" s="174">
        <v>41579</v>
      </c>
      <c r="B24" s="96">
        <v>6.5657847966282434E-2</v>
      </c>
    </row>
    <row r="25" spans="1:2" x14ac:dyDescent="0.2">
      <c r="A25" s="175">
        <v>41609</v>
      </c>
      <c r="B25" s="97">
        <v>6.2560388930137004E-2</v>
      </c>
    </row>
    <row r="26" spans="1:2" x14ac:dyDescent="0.2">
      <c r="A26" s="174">
        <v>41640</v>
      </c>
      <c r="B26" s="96">
        <v>6.4774566591674895E-2</v>
      </c>
    </row>
    <row r="27" spans="1:2" x14ac:dyDescent="0.2">
      <c r="A27" s="175">
        <v>41671</v>
      </c>
      <c r="B27" s="97">
        <v>6.8251097382539427E-2</v>
      </c>
    </row>
    <row r="28" spans="1:2" x14ac:dyDescent="0.2">
      <c r="A28" s="174">
        <v>41699</v>
      </c>
      <c r="B28" s="96">
        <v>7.2426138726330413E-2</v>
      </c>
    </row>
    <row r="29" spans="1:2" x14ac:dyDescent="0.2">
      <c r="A29" s="175">
        <v>41730</v>
      </c>
      <c r="B29" s="97">
        <v>7.2183098591549297E-2</v>
      </c>
    </row>
    <row r="30" spans="1:2" x14ac:dyDescent="0.2">
      <c r="A30" s="174">
        <v>41760</v>
      </c>
      <c r="B30" s="96">
        <v>7.0521119922317521E-2</v>
      </c>
    </row>
    <row r="31" spans="1:2" x14ac:dyDescent="0.2">
      <c r="A31" s="175">
        <v>41791</v>
      </c>
      <c r="B31" s="97">
        <v>6.9317734064801628E-2</v>
      </c>
    </row>
    <row r="32" spans="1:2" x14ac:dyDescent="0.2">
      <c r="A32" s="174">
        <v>41821</v>
      </c>
      <c r="B32" s="96">
        <v>6.9859553400020202E-2</v>
      </c>
    </row>
    <row r="33" spans="1:2" x14ac:dyDescent="0.2">
      <c r="A33" s="175">
        <v>41852</v>
      </c>
      <c r="B33" s="97">
        <v>6.9821959056645719E-2</v>
      </c>
    </row>
    <row r="34" spans="1:2" x14ac:dyDescent="0.2">
      <c r="A34" s="174">
        <v>41883</v>
      </c>
      <c r="B34" s="96">
        <v>6.86562049607434E-2</v>
      </c>
    </row>
    <row r="35" spans="1:2" x14ac:dyDescent="0.2">
      <c r="A35" s="175">
        <v>41913</v>
      </c>
      <c r="B35" s="97">
        <v>6.7062553469880729E-2</v>
      </c>
    </row>
    <row r="36" spans="1:2" x14ac:dyDescent="0.2">
      <c r="A36" s="174">
        <v>41944</v>
      </c>
      <c r="B36" s="96">
        <v>6.5923787877264092E-2</v>
      </c>
    </row>
    <row r="37" spans="1:2" x14ac:dyDescent="0.2">
      <c r="A37" s="175">
        <v>41974</v>
      </c>
      <c r="B37" s="97">
        <v>6.5858756380883482E-2</v>
      </c>
    </row>
    <row r="38" spans="1:2" x14ac:dyDescent="0.2">
      <c r="A38" s="174">
        <v>42005</v>
      </c>
      <c r="B38" s="96">
        <v>6.8994940571795699E-2</v>
      </c>
    </row>
    <row r="39" spans="1:2" x14ac:dyDescent="0.2">
      <c r="A39" s="175">
        <v>42036</v>
      </c>
      <c r="B39" s="97">
        <v>7.5236931214810954E-2</v>
      </c>
    </row>
    <row r="40" spans="1:2" x14ac:dyDescent="0.2">
      <c r="A40" s="174">
        <v>42064</v>
      </c>
      <c r="B40" s="96">
        <v>8.0444368894177401E-2</v>
      </c>
    </row>
    <row r="41" spans="1:2" x14ac:dyDescent="0.2">
      <c r="A41" s="175">
        <v>42095</v>
      </c>
      <c r="B41" s="97">
        <v>8.1264265850668316E-2</v>
      </c>
    </row>
    <row r="42" spans="1:2" x14ac:dyDescent="0.2">
      <c r="A42" s="174">
        <v>42125</v>
      </c>
      <c r="B42" s="96">
        <v>8.2548437842250938E-2</v>
      </c>
    </row>
    <row r="43" spans="1:2" x14ac:dyDescent="0.2">
      <c r="A43" s="175">
        <v>42156</v>
      </c>
      <c r="B43" s="97">
        <v>8.4340817501439264E-2</v>
      </c>
    </row>
    <row r="44" spans="1:2" x14ac:dyDescent="0.2">
      <c r="A44" s="174">
        <v>42186</v>
      </c>
      <c r="B44" s="96">
        <v>8.674944550063371E-2</v>
      </c>
    </row>
    <row r="45" spans="1:2" x14ac:dyDescent="0.2">
      <c r="A45" s="175">
        <v>42217</v>
      </c>
      <c r="B45" s="97">
        <v>8.8533117101437811E-2</v>
      </c>
    </row>
    <row r="46" spans="1:2" x14ac:dyDescent="0.2">
      <c r="A46" s="174">
        <v>42248</v>
      </c>
      <c r="B46" s="96">
        <v>9.0307239970795428E-2</v>
      </c>
    </row>
    <row r="47" spans="1:2" x14ac:dyDescent="0.2">
      <c r="A47" s="175">
        <v>42278</v>
      </c>
      <c r="B47" s="97">
        <v>9.1046831955922863E-2</v>
      </c>
    </row>
    <row r="48" spans="1:2" x14ac:dyDescent="0.2">
      <c r="A48" s="174">
        <v>42309</v>
      </c>
      <c r="B48" s="96">
        <v>9.1430877980585579E-2</v>
      </c>
    </row>
    <row r="49" spans="1:2" x14ac:dyDescent="0.2">
      <c r="A49" s="175">
        <v>42339</v>
      </c>
      <c r="B49" s="97">
        <v>9.0778438398236017E-2</v>
      </c>
    </row>
    <row r="50" spans="1:2" x14ac:dyDescent="0.2">
      <c r="A50" s="174">
        <v>42370</v>
      </c>
      <c r="B50" s="96">
        <v>9.620477479694807E-2</v>
      </c>
    </row>
    <row r="51" spans="1:2" x14ac:dyDescent="0.2">
      <c r="A51" s="175">
        <v>42401</v>
      </c>
      <c r="B51" s="97">
        <v>0.1034916146262912</v>
      </c>
    </row>
    <row r="52" spans="1:2" x14ac:dyDescent="0.2">
      <c r="A52" s="174">
        <v>42430</v>
      </c>
      <c r="B52" s="96">
        <v>0.11061868810667713</v>
      </c>
    </row>
    <row r="53" spans="1:2" x14ac:dyDescent="0.2">
      <c r="A53" s="175">
        <v>42461</v>
      </c>
      <c r="B53" s="97">
        <v>0.11336864883919041</v>
      </c>
    </row>
    <row r="54" spans="1:2" x14ac:dyDescent="0.2">
      <c r="A54" s="174">
        <v>42491</v>
      </c>
      <c r="B54" s="96">
        <v>0.11320109104773822</v>
      </c>
    </row>
    <row r="55" spans="1:2" x14ac:dyDescent="0.2">
      <c r="A55" s="175">
        <v>42522</v>
      </c>
      <c r="B55" s="97">
        <v>0.11442635439353836</v>
      </c>
    </row>
    <row r="56" spans="1:2" x14ac:dyDescent="0.2">
      <c r="A56" s="174">
        <v>42552</v>
      </c>
      <c r="B56" s="96">
        <v>0.11707264623084142</v>
      </c>
    </row>
    <row r="57" spans="1:2" x14ac:dyDescent="0.2">
      <c r="A57" s="175">
        <v>42583</v>
      </c>
      <c r="B57" s="97">
        <v>0.11892721955418187</v>
      </c>
    </row>
    <row r="58" spans="1:2" x14ac:dyDescent="0.2">
      <c r="A58" s="174">
        <v>42614</v>
      </c>
      <c r="B58" s="96">
        <v>0.11921198689913511</v>
      </c>
    </row>
    <row r="59" spans="1:2" x14ac:dyDescent="0.2">
      <c r="A59" s="175">
        <v>42644</v>
      </c>
      <c r="B59" s="97">
        <v>0.11937139945918407</v>
      </c>
    </row>
    <row r="60" spans="1:2" x14ac:dyDescent="0.2">
      <c r="A60" s="174">
        <v>42675</v>
      </c>
      <c r="B60" s="96">
        <v>0.11987073720796275</v>
      </c>
    </row>
    <row r="61" spans="1:2" x14ac:dyDescent="0.2">
      <c r="A61" s="175">
        <v>42705</v>
      </c>
      <c r="B61" s="97">
        <v>0.12153921091086216</v>
      </c>
    </row>
    <row r="62" spans="1:2" x14ac:dyDescent="0.2">
      <c r="A62" s="174">
        <v>42736</v>
      </c>
      <c r="B62" s="96">
        <v>0.12677207492094381</v>
      </c>
    </row>
    <row r="63" spans="1:2" x14ac:dyDescent="0.2">
      <c r="A63" s="175">
        <v>42767</v>
      </c>
      <c r="B63" s="97">
        <v>0.1328008085048491</v>
      </c>
    </row>
    <row r="64" spans="1:2" x14ac:dyDescent="0.2">
      <c r="A64" s="174">
        <v>42795</v>
      </c>
      <c r="B64" s="96">
        <v>0.1386801872982327</v>
      </c>
    </row>
    <row r="65" spans="1:2" x14ac:dyDescent="0.2">
      <c r="A65" s="175">
        <v>42826</v>
      </c>
      <c r="B65" s="97">
        <v>0.13715015677621648</v>
      </c>
    </row>
    <row r="66" spans="1:2" x14ac:dyDescent="0.2">
      <c r="A66" s="174">
        <v>42856</v>
      </c>
      <c r="B66" s="96">
        <v>0.13420277254504179</v>
      </c>
    </row>
    <row r="67" spans="1:2" x14ac:dyDescent="0.2">
      <c r="A67" s="175">
        <v>42887</v>
      </c>
      <c r="B67" s="97">
        <v>0.1310132863157692</v>
      </c>
    </row>
    <row r="68" spans="1:2" x14ac:dyDescent="0.2">
      <c r="A68" s="174">
        <v>42917</v>
      </c>
      <c r="B68" s="96">
        <v>0.12909087412990808</v>
      </c>
    </row>
    <row r="69" spans="1:2" x14ac:dyDescent="0.2">
      <c r="A69" s="175">
        <v>42948</v>
      </c>
      <c r="B69" s="97">
        <v>0.12677880878585204</v>
      </c>
    </row>
    <row r="70" spans="1:2" x14ac:dyDescent="0.2">
      <c r="A70" s="174">
        <v>42979</v>
      </c>
      <c r="B70" s="96">
        <v>0.12524919490875633</v>
      </c>
    </row>
    <row r="71" spans="1:2" x14ac:dyDescent="0.2">
      <c r="A71" s="175">
        <v>43009</v>
      </c>
      <c r="B71" s="97">
        <v>0.12305659799341349</v>
      </c>
    </row>
    <row r="72" spans="1:2" x14ac:dyDescent="0.2">
      <c r="A72" s="174">
        <v>43040</v>
      </c>
      <c r="B72" s="96">
        <v>0.12133711437655753</v>
      </c>
    </row>
    <row r="73" spans="1:2" x14ac:dyDescent="0.2">
      <c r="A73" s="175">
        <v>43070</v>
      </c>
      <c r="B73" s="97">
        <v>0.11896983244492845</v>
      </c>
    </row>
    <row r="74" spans="1:2" x14ac:dyDescent="0.2">
      <c r="A74" s="174">
        <v>43101</v>
      </c>
      <c r="B74" s="96">
        <v>0.12272340913214971</v>
      </c>
    </row>
    <row r="75" spans="1:2" x14ac:dyDescent="0.2">
      <c r="A75" s="175">
        <v>43132</v>
      </c>
      <c r="B75" s="97">
        <v>0.12705302001873769</v>
      </c>
    </row>
    <row r="76" spans="1:2" x14ac:dyDescent="0.2">
      <c r="A76" s="174">
        <v>43160</v>
      </c>
      <c r="B76" s="96">
        <v>0.13242833003980869</v>
      </c>
    </row>
    <row r="77" spans="1:2" x14ac:dyDescent="0.2">
      <c r="A77" s="175">
        <v>43191</v>
      </c>
      <c r="B77" s="97">
        <v>0.12999149570485319</v>
      </c>
    </row>
    <row r="78" spans="1:2" x14ac:dyDescent="0.2">
      <c r="A78" s="174">
        <v>43221</v>
      </c>
      <c r="B78" s="96">
        <v>0.12827695661319005</v>
      </c>
    </row>
    <row r="79" spans="1:2" x14ac:dyDescent="0.2">
      <c r="A79" s="175">
        <v>43252</v>
      </c>
      <c r="B79" s="97">
        <v>0.12568588089092822</v>
      </c>
    </row>
    <row r="80" spans="1:2" x14ac:dyDescent="0.2">
      <c r="A80" s="174">
        <v>43282</v>
      </c>
      <c r="B80" s="96">
        <v>0.12443910943439367</v>
      </c>
    </row>
    <row r="81" spans="1:2" x14ac:dyDescent="0.2">
      <c r="A81" s="175">
        <v>43313</v>
      </c>
      <c r="B81" s="97">
        <v>0.12265987861288147</v>
      </c>
    </row>
    <row r="82" spans="1:2" x14ac:dyDescent="0.2">
      <c r="A82" s="174">
        <v>43344</v>
      </c>
      <c r="B82" s="96">
        <v>0.12018101946527304</v>
      </c>
    </row>
    <row r="83" spans="1:2" x14ac:dyDescent="0.2">
      <c r="A83" s="175">
        <v>43374</v>
      </c>
      <c r="B83" s="97">
        <v>0.11861765428134267</v>
      </c>
    </row>
    <row r="84" spans="1:2" x14ac:dyDescent="0.2">
      <c r="A84" s="174">
        <v>43405</v>
      </c>
      <c r="B84" s="96">
        <v>0.11709782987994077</v>
      </c>
    </row>
    <row r="85" spans="1:2" x14ac:dyDescent="0.2">
      <c r="A85" s="175">
        <v>43435</v>
      </c>
      <c r="B85" s="97">
        <v>0.1171623547622868</v>
      </c>
    </row>
    <row r="86" spans="1:2" x14ac:dyDescent="0.2">
      <c r="A86" s="174">
        <v>43466</v>
      </c>
      <c r="B86" s="96">
        <v>0.12167149639893904</v>
      </c>
    </row>
    <row r="87" spans="1:2" x14ac:dyDescent="0.2">
      <c r="A87" s="175">
        <v>43497</v>
      </c>
      <c r="B87" s="97">
        <v>0.1255144421370587</v>
      </c>
    </row>
    <row r="88" spans="1:2" x14ac:dyDescent="0.2">
      <c r="A88" s="174">
        <v>43525</v>
      </c>
      <c r="B88" s="96">
        <v>0.12846160360580769</v>
      </c>
    </row>
    <row r="89" spans="1:2" x14ac:dyDescent="0.2">
      <c r="A89" s="175">
        <v>43556</v>
      </c>
      <c r="B89" s="97">
        <v>0.1261319534282018</v>
      </c>
    </row>
    <row r="90" spans="1:2" x14ac:dyDescent="0.2">
      <c r="A90" s="174">
        <v>43586</v>
      </c>
      <c r="B90" s="96">
        <v>0.12395003130051295</v>
      </c>
    </row>
    <row r="91" spans="1:2" x14ac:dyDescent="0.2">
      <c r="A91" s="175">
        <v>43617</v>
      </c>
      <c r="B91" s="97">
        <v>0.1214052440048521</v>
      </c>
    </row>
    <row r="92" spans="1:2" x14ac:dyDescent="0.2">
      <c r="A92" s="174">
        <v>43647</v>
      </c>
      <c r="B92" s="96">
        <v>0.11950712173645378</v>
      </c>
    </row>
    <row r="93" spans="1:2" x14ac:dyDescent="0.2">
      <c r="A93" s="175">
        <v>43678</v>
      </c>
      <c r="B93" s="97">
        <v>0.11947042820407706</v>
      </c>
    </row>
    <row r="94" spans="1:2" x14ac:dyDescent="0.2">
      <c r="A94" s="174">
        <v>43709</v>
      </c>
      <c r="B94" s="96">
        <v>0.11901241456270052</v>
      </c>
    </row>
    <row r="95" spans="1:2" x14ac:dyDescent="0.2">
      <c r="A95" s="175">
        <v>43739</v>
      </c>
      <c r="B95" s="97">
        <v>0.11752198256251219</v>
      </c>
    </row>
    <row r="96" spans="1:2" x14ac:dyDescent="0.2">
      <c r="A96" s="174">
        <v>43770</v>
      </c>
      <c r="B96" s="96">
        <v>0.11287773128777313</v>
      </c>
    </row>
    <row r="97" spans="1:2" x14ac:dyDescent="0.2">
      <c r="A97" s="175">
        <v>43800</v>
      </c>
      <c r="B97" s="97">
        <v>0.11081010631365321</v>
      </c>
    </row>
    <row r="98" spans="1:2" x14ac:dyDescent="0.2">
      <c r="A98" s="174">
        <v>43831</v>
      </c>
      <c r="B98" s="96">
        <v>0.11354338486771599</v>
      </c>
    </row>
    <row r="99" spans="1:2" x14ac:dyDescent="0.2">
      <c r="A99" s="175">
        <v>43862</v>
      </c>
      <c r="B99" s="97">
        <v>0.11752094926502801</v>
      </c>
    </row>
    <row r="100" spans="1:2" x14ac:dyDescent="0.2">
      <c r="A100" s="174">
        <v>43891</v>
      </c>
      <c r="B100" s="96">
        <v>0.12373074353255602</v>
      </c>
    </row>
    <row r="101" spans="1:2" x14ac:dyDescent="0.2">
      <c r="A101" s="175">
        <v>43922</v>
      </c>
      <c r="B101" s="97">
        <v>0.1274008674101611</v>
      </c>
    </row>
    <row r="102" spans="1:2" x14ac:dyDescent="0.2">
      <c r="A102" s="174">
        <v>43952</v>
      </c>
      <c r="B102" s="96">
        <v>0.13112224448897797</v>
      </c>
    </row>
    <row r="103" spans="1:2" x14ac:dyDescent="0.2">
      <c r="A103" s="175">
        <v>43983</v>
      </c>
      <c r="B103" s="97">
        <v>0.13598001624194328</v>
      </c>
    </row>
    <row r="104" spans="1:2" x14ac:dyDescent="0.2">
      <c r="A104" s="174">
        <v>44013</v>
      </c>
      <c r="B104" s="96">
        <v>0.14109059949747702</v>
      </c>
    </row>
    <row r="105" spans="1:2" x14ac:dyDescent="0.2">
      <c r="A105" s="175">
        <v>44044</v>
      </c>
      <c r="B105" s="97">
        <v>0.14774837990671566</v>
      </c>
    </row>
    <row r="106" spans="1:2" x14ac:dyDescent="0.2">
      <c r="A106" s="174">
        <v>44075</v>
      </c>
      <c r="B106" s="96">
        <v>0.14890296520701368</v>
      </c>
    </row>
    <row r="107" spans="1:2" x14ac:dyDescent="0.2">
      <c r="A107" s="175">
        <v>44105</v>
      </c>
      <c r="B107" s="97">
        <v>0.14581038040103364</v>
      </c>
    </row>
    <row r="108" spans="1:2" x14ac:dyDescent="0.2">
      <c r="A108" s="174">
        <v>44136</v>
      </c>
      <c r="B108" s="96">
        <v>0.14357929308417502</v>
      </c>
    </row>
    <row r="109" spans="1:2" x14ac:dyDescent="0.2">
      <c r="A109" s="175">
        <v>44166</v>
      </c>
      <c r="B109" s="97">
        <v>0.14179875439062545</v>
      </c>
    </row>
    <row r="110" spans="1:2" x14ac:dyDescent="0.2">
      <c r="A110" s="174">
        <v>44197</v>
      </c>
      <c r="B110" s="96">
        <v>0.14460856431079464</v>
      </c>
    </row>
    <row r="111" spans="1:2" x14ac:dyDescent="0.2">
      <c r="A111" s="175">
        <v>44228</v>
      </c>
      <c r="B111" s="97">
        <v>0.14608137589637732</v>
      </c>
    </row>
    <row r="112" spans="1:2" x14ac:dyDescent="0.2">
      <c r="A112" s="174">
        <v>44256</v>
      </c>
      <c r="B112" s="96">
        <v>0.14908294980408252</v>
      </c>
    </row>
    <row r="113" spans="1:2" x14ac:dyDescent="0.2">
      <c r="A113" s="175">
        <v>44287</v>
      </c>
      <c r="B113" s="97">
        <v>0.14795694735304143</v>
      </c>
    </row>
    <row r="114" spans="1:2" x14ac:dyDescent="0.2">
      <c r="A114" s="174">
        <v>44317</v>
      </c>
      <c r="B114" s="96">
        <v>0.14727789815817985</v>
      </c>
    </row>
    <row r="115" spans="1:2" x14ac:dyDescent="0.2">
      <c r="A115" s="175">
        <v>44348</v>
      </c>
      <c r="B115" s="97">
        <v>0.1423197973439779</v>
      </c>
    </row>
    <row r="116" spans="1:2" x14ac:dyDescent="0.2">
      <c r="A116" s="174">
        <v>44378</v>
      </c>
      <c r="B116" s="96">
        <v>0.1371141967965129</v>
      </c>
    </row>
    <row r="117" spans="1:2" x14ac:dyDescent="0.2">
      <c r="A117" s="175">
        <v>44409</v>
      </c>
      <c r="B117" s="97">
        <v>0.13138381992253714</v>
      </c>
    </row>
    <row r="118" spans="1:2" x14ac:dyDescent="0.2">
      <c r="A118" s="174">
        <v>44440</v>
      </c>
      <c r="B118" s="96">
        <v>0.12641172601710043</v>
      </c>
    </row>
    <row r="119" spans="1:2" x14ac:dyDescent="0.2">
      <c r="A119" s="175">
        <v>44470</v>
      </c>
      <c r="B119" s="97">
        <v>0.12077032489893696</v>
      </c>
    </row>
    <row r="120" spans="1:2" x14ac:dyDescent="0.2">
      <c r="A120" s="174">
        <v>44501</v>
      </c>
      <c r="B120" s="96">
        <v>0.11556449959938137</v>
      </c>
    </row>
    <row r="121" spans="1:2" x14ac:dyDescent="0.2">
      <c r="A121" s="175">
        <v>44531</v>
      </c>
      <c r="B121" s="97">
        <v>0.11146272202527886</v>
      </c>
    </row>
    <row r="122" spans="1:2" x14ac:dyDescent="0.2">
      <c r="A122" s="174">
        <v>44562</v>
      </c>
      <c r="B122" s="96">
        <v>0.11209944545759053</v>
      </c>
    </row>
    <row r="123" spans="1:2" x14ac:dyDescent="0.2">
      <c r="A123" s="175">
        <v>44593</v>
      </c>
      <c r="B123" s="97">
        <v>0.11202901658756725</v>
      </c>
    </row>
    <row r="124" spans="1:2" x14ac:dyDescent="0.2">
      <c r="A124" s="174">
        <v>44621</v>
      </c>
      <c r="B124" s="96">
        <v>0.11143960307393867</v>
      </c>
    </row>
    <row r="125" spans="1:2" x14ac:dyDescent="0.2">
      <c r="A125" s="175">
        <v>44652</v>
      </c>
      <c r="B125" s="97">
        <v>0.1052187537664216</v>
      </c>
    </row>
    <row r="126" spans="1:2" x14ac:dyDescent="0.2">
      <c r="A126" s="174">
        <v>44682</v>
      </c>
      <c r="B126" s="96">
        <v>9.8301386076359035E-2</v>
      </c>
    </row>
    <row r="127" spans="1:2" x14ac:dyDescent="0.2">
      <c r="A127" s="175">
        <v>44713</v>
      </c>
      <c r="B127" s="97">
        <v>9.3032699886477957E-2</v>
      </c>
    </row>
    <row r="128" spans="1:2" x14ac:dyDescent="0.2">
      <c r="A128" s="174">
        <v>44743</v>
      </c>
      <c r="B128" s="96">
        <v>9.1038066109002475E-2</v>
      </c>
    </row>
    <row r="129" spans="1:2" ht="13.5" thickBot="1" x14ac:dyDescent="0.25">
      <c r="A129" s="176">
        <v>44774</v>
      </c>
      <c r="B129" s="98">
        <v>8.9167111291005102E-2</v>
      </c>
    </row>
    <row r="130" spans="1:2" x14ac:dyDescent="0.2">
      <c r="A130" s="99" t="s">
        <v>77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10"/>
  <sheetViews>
    <sheetView zoomScaleNormal="100" workbookViewId="0"/>
  </sheetViews>
  <sheetFormatPr defaultRowHeight="12.75" x14ac:dyDescent="0.2"/>
  <cols>
    <col min="1" max="1" width="16.28515625" style="20" customWidth="1"/>
    <col min="2" max="2" width="12.28515625" style="20" customWidth="1"/>
    <col min="3" max="16384" width="9.140625" style="20"/>
  </cols>
  <sheetData>
    <row r="1" spans="1:6" x14ac:dyDescent="0.2">
      <c r="A1" s="178" t="s">
        <v>294</v>
      </c>
      <c r="F1" s="181"/>
    </row>
    <row r="3" spans="1:6" ht="51" customHeight="1" x14ac:dyDescent="0.2">
      <c r="A3" s="179" t="s">
        <v>303</v>
      </c>
      <c r="B3" s="180" t="s">
        <v>41</v>
      </c>
    </row>
    <row r="4" spans="1:6" x14ac:dyDescent="0.2">
      <c r="A4" s="11" t="s">
        <v>34</v>
      </c>
      <c r="B4" s="21">
        <v>-76167.200000000186</v>
      </c>
    </row>
    <row r="5" spans="1:6" x14ac:dyDescent="0.2">
      <c r="A5" s="12" t="s">
        <v>35</v>
      </c>
      <c r="B5" s="22">
        <v>-76167</v>
      </c>
    </row>
    <row r="6" spans="1:6" x14ac:dyDescent="0.2">
      <c r="A6" s="11" t="s">
        <v>36</v>
      </c>
      <c r="B6" s="21">
        <v>-65183</v>
      </c>
    </row>
    <row r="7" spans="1:6" x14ac:dyDescent="0.2">
      <c r="A7" s="12" t="s">
        <v>37</v>
      </c>
      <c r="B7" s="22">
        <v>-55529</v>
      </c>
    </row>
    <row r="8" spans="1:6" x14ac:dyDescent="0.2">
      <c r="A8" s="11" t="s">
        <v>38</v>
      </c>
      <c r="B8" s="21">
        <v>-46617</v>
      </c>
    </row>
    <row r="9" spans="1:6" ht="13.5" thickBot="1" x14ac:dyDescent="0.25">
      <c r="A9" s="14" t="s">
        <v>39</v>
      </c>
      <c r="B9" s="23">
        <v>24047</v>
      </c>
    </row>
    <row r="10" spans="1:6" ht="33" customHeight="1" x14ac:dyDescent="0.2">
      <c r="A10" s="221" t="s">
        <v>309</v>
      </c>
      <c r="B10" s="221"/>
    </row>
  </sheetData>
  <mergeCells count="1">
    <mergeCell ref="A10:B1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0"/>
  <sheetViews>
    <sheetView zoomScaleNormal="100" workbookViewId="0"/>
  </sheetViews>
  <sheetFormatPr defaultRowHeight="12.75" x14ac:dyDescent="0.2"/>
  <cols>
    <col min="1" max="1" width="13.85546875" style="20" customWidth="1"/>
    <col min="2" max="2" width="13.28515625" style="20" customWidth="1"/>
    <col min="3" max="3" width="12.140625" style="20" customWidth="1"/>
    <col min="4" max="16384" width="9.140625" style="20"/>
  </cols>
  <sheetData>
    <row r="1" spans="1:3" x14ac:dyDescent="0.2">
      <c r="A1" s="178" t="s">
        <v>294</v>
      </c>
    </row>
    <row r="3" spans="1:3" ht="52.5" customHeight="1" x14ac:dyDescent="0.2">
      <c r="A3" s="179" t="s">
        <v>303</v>
      </c>
      <c r="B3" s="180" t="s">
        <v>33</v>
      </c>
      <c r="C3" s="180" t="s">
        <v>40</v>
      </c>
    </row>
    <row r="4" spans="1:3" x14ac:dyDescent="0.2">
      <c r="A4" s="11" t="s">
        <v>34</v>
      </c>
      <c r="B4" s="21">
        <v>1644118.9</v>
      </c>
      <c r="C4" s="21">
        <v>1720286.1</v>
      </c>
    </row>
    <row r="5" spans="1:3" x14ac:dyDescent="0.2">
      <c r="A5" s="12" t="s">
        <v>35</v>
      </c>
      <c r="B5" s="22">
        <v>1644119</v>
      </c>
      <c r="C5" s="22">
        <v>1720286</v>
      </c>
    </row>
    <row r="6" spans="1:3" x14ac:dyDescent="0.2">
      <c r="A6" s="11" t="s">
        <v>36</v>
      </c>
      <c r="B6" s="21">
        <v>1686086</v>
      </c>
      <c r="C6" s="21">
        <v>1751269</v>
      </c>
    </row>
    <row r="7" spans="1:3" x14ac:dyDescent="0.2">
      <c r="A7" s="12" t="s">
        <v>37</v>
      </c>
      <c r="B7" s="22">
        <v>1722418</v>
      </c>
      <c r="C7" s="22">
        <v>1777946</v>
      </c>
    </row>
    <row r="8" spans="1:3" x14ac:dyDescent="0.2">
      <c r="A8" s="11" t="s">
        <v>38</v>
      </c>
      <c r="B8" s="21">
        <v>1774372</v>
      </c>
      <c r="C8" s="21">
        <v>1820990</v>
      </c>
    </row>
    <row r="9" spans="1:3" ht="13.5" thickBot="1" x14ac:dyDescent="0.25">
      <c r="A9" s="14" t="s">
        <v>39</v>
      </c>
      <c r="B9" s="23">
        <v>1844320</v>
      </c>
      <c r="C9" s="23">
        <v>1820273</v>
      </c>
    </row>
    <row r="10" spans="1:3" ht="31.5" customHeight="1" x14ac:dyDescent="0.2">
      <c r="A10" s="221" t="s">
        <v>309</v>
      </c>
      <c r="B10" s="221"/>
      <c r="C10" s="221"/>
    </row>
  </sheetData>
  <mergeCells count="1">
    <mergeCell ref="A10:C1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9"/>
  <sheetViews>
    <sheetView zoomScaleNormal="100" workbookViewId="0"/>
  </sheetViews>
  <sheetFormatPr defaultRowHeight="12.75" x14ac:dyDescent="0.2"/>
  <cols>
    <col min="1" max="1" width="21.7109375" style="20" customWidth="1"/>
    <col min="2" max="2" width="12.5703125" style="20" customWidth="1"/>
    <col min="3" max="3" width="19.5703125" style="20" customWidth="1"/>
    <col min="4" max="4" width="10.42578125" style="20" customWidth="1"/>
    <col min="5" max="16384" width="9.140625" style="20"/>
  </cols>
  <sheetData>
    <row r="1" spans="1:4" x14ac:dyDescent="0.2">
      <c r="A1" s="178" t="s">
        <v>294</v>
      </c>
    </row>
    <row r="3" spans="1:4" ht="45.75" customHeight="1" x14ac:dyDescent="0.2">
      <c r="A3" s="179" t="s">
        <v>303</v>
      </c>
      <c r="B3" s="180" t="s">
        <v>25</v>
      </c>
      <c r="C3" s="180" t="s">
        <v>31</v>
      </c>
      <c r="D3" s="180" t="s">
        <v>32</v>
      </c>
    </row>
    <row r="4" spans="1:4" x14ac:dyDescent="0.2">
      <c r="A4" s="11" t="s">
        <v>26</v>
      </c>
      <c r="B4" s="21">
        <v>6327</v>
      </c>
      <c r="C4" s="21">
        <v>3143</v>
      </c>
      <c r="D4" s="21">
        <v>3184</v>
      </c>
    </row>
    <row r="5" spans="1:4" x14ac:dyDescent="0.2">
      <c r="A5" s="12" t="s">
        <v>27</v>
      </c>
      <c r="B5" s="22">
        <v>1293.3</v>
      </c>
      <c r="C5" s="22">
        <v>3015.6</v>
      </c>
      <c r="D5" s="22">
        <v>-1722.3</v>
      </c>
    </row>
    <row r="6" spans="1:4" x14ac:dyDescent="0.2">
      <c r="A6" s="11" t="s">
        <v>28</v>
      </c>
      <c r="B6" s="21">
        <v>-6945.4</v>
      </c>
      <c r="C6" s="21">
        <v>3016</v>
      </c>
      <c r="D6" s="21">
        <v>-9961.4</v>
      </c>
    </row>
    <row r="7" spans="1:4" x14ac:dyDescent="0.2">
      <c r="A7" s="12" t="s">
        <v>29</v>
      </c>
      <c r="B7" s="22">
        <v>-9998.9000000001397</v>
      </c>
      <c r="C7" s="22">
        <v>2737.9</v>
      </c>
      <c r="D7" s="22">
        <v>-12736.800000000139</v>
      </c>
    </row>
    <row r="8" spans="1:4" ht="13.5" thickBot="1" x14ac:dyDescent="0.25">
      <c r="A8" s="13" t="s">
        <v>30</v>
      </c>
      <c r="B8" s="24">
        <v>-7762</v>
      </c>
      <c r="C8" s="24">
        <v>2737.9</v>
      </c>
      <c r="D8" s="24">
        <v>-10499.9</v>
      </c>
    </row>
    <row r="9" spans="1:4" x14ac:dyDescent="0.2">
      <c r="A9" s="99" t="s">
        <v>309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4"/>
  <sheetViews>
    <sheetView zoomScaleNormal="100" workbookViewId="0"/>
  </sheetViews>
  <sheetFormatPr defaultRowHeight="12.75" x14ac:dyDescent="0.2"/>
  <cols>
    <col min="1" max="1" width="38.42578125" style="20" customWidth="1"/>
    <col min="2" max="7" width="10.85546875" style="20" customWidth="1"/>
    <col min="8" max="16384" width="9.140625" style="20"/>
  </cols>
  <sheetData>
    <row r="1" spans="1:7" x14ac:dyDescent="0.2">
      <c r="A1" s="178" t="s">
        <v>294</v>
      </c>
      <c r="B1" s="19"/>
    </row>
    <row r="3" spans="1:7" x14ac:dyDescent="0.2">
      <c r="A3" s="225" t="s">
        <v>310</v>
      </c>
      <c r="B3" s="225"/>
      <c r="C3" s="225"/>
      <c r="D3" s="225"/>
      <c r="E3" s="225"/>
      <c r="F3" s="225"/>
      <c r="G3" s="225"/>
    </row>
    <row r="4" spans="1:7" ht="13.5" thickBot="1" x14ac:dyDescent="0.25">
      <c r="A4" s="49"/>
      <c r="B4" s="222" t="s">
        <v>84</v>
      </c>
      <c r="C4" s="223"/>
      <c r="D4" s="224"/>
      <c r="E4" s="222" t="s">
        <v>85</v>
      </c>
      <c r="F4" s="223"/>
      <c r="G4" s="223"/>
    </row>
    <row r="5" spans="1:7" x14ac:dyDescent="0.2">
      <c r="A5" s="50"/>
      <c r="B5" s="25">
        <v>2021</v>
      </c>
      <c r="C5" s="25">
        <v>2022</v>
      </c>
      <c r="D5" s="25">
        <v>2023</v>
      </c>
      <c r="E5" s="25">
        <v>2021</v>
      </c>
      <c r="F5" s="25">
        <v>2022</v>
      </c>
      <c r="G5" s="51">
        <v>2023</v>
      </c>
    </row>
    <row r="6" spans="1:7" x14ac:dyDescent="0.2">
      <c r="A6" s="52" t="s">
        <v>86</v>
      </c>
      <c r="B6" s="200">
        <v>6</v>
      </c>
      <c r="C6" s="200">
        <v>3.2</v>
      </c>
      <c r="D6" s="201">
        <v>2.7</v>
      </c>
      <c r="E6" s="200">
        <v>6.4</v>
      </c>
      <c r="F6" s="200">
        <v>9.1</v>
      </c>
      <c r="G6" s="200">
        <v>5.0999999999999996</v>
      </c>
    </row>
    <row r="7" spans="1:7" x14ac:dyDescent="0.2">
      <c r="A7" s="53" t="s">
        <v>87</v>
      </c>
      <c r="B7" s="202">
        <v>5.2</v>
      </c>
      <c r="C7" s="202">
        <v>2.4</v>
      </c>
      <c r="D7" s="203">
        <v>1.1000000000000001</v>
      </c>
      <c r="E7" s="202">
        <v>5.2</v>
      </c>
      <c r="F7" s="202">
        <v>7</v>
      </c>
      <c r="G7" s="202">
        <v>3.2</v>
      </c>
    </row>
    <row r="8" spans="1:7" x14ac:dyDescent="0.2">
      <c r="A8" s="54" t="s">
        <v>88</v>
      </c>
      <c r="B8" s="204">
        <v>5.7</v>
      </c>
      <c r="C8" s="204">
        <v>1.6</v>
      </c>
      <c r="D8" s="205">
        <v>1</v>
      </c>
      <c r="E8" s="204">
        <v>7.4</v>
      </c>
      <c r="F8" s="204">
        <v>6.4</v>
      </c>
      <c r="G8" s="204">
        <v>2.2999999999999998</v>
      </c>
    </row>
    <row r="9" spans="1:7" x14ac:dyDescent="0.2">
      <c r="A9" s="54" t="s">
        <v>89</v>
      </c>
      <c r="B9" s="204">
        <v>5.2</v>
      </c>
      <c r="C9" s="204">
        <v>3.1</v>
      </c>
      <c r="D9" s="205">
        <v>0.5</v>
      </c>
      <c r="E9" s="204">
        <v>5</v>
      </c>
      <c r="F9" s="204">
        <v>8.8000000000000007</v>
      </c>
      <c r="G9" s="204">
        <v>4.5</v>
      </c>
    </row>
    <row r="10" spans="1:7" x14ac:dyDescent="0.2">
      <c r="A10" s="54" t="s">
        <v>311</v>
      </c>
      <c r="B10" s="204">
        <v>7.4</v>
      </c>
      <c r="C10" s="204">
        <v>3.6</v>
      </c>
      <c r="D10" s="205">
        <v>0.3</v>
      </c>
      <c r="E10" s="204">
        <v>5.4</v>
      </c>
      <c r="F10" s="204">
        <v>11.3</v>
      </c>
      <c r="G10" s="204">
        <v>6.3</v>
      </c>
    </row>
    <row r="11" spans="1:7" x14ac:dyDescent="0.2">
      <c r="A11" s="53" t="s">
        <v>90</v>
      </c>
      <c r="B11" s="202">
        <v>6.6</v>
      </c>
      <c r="C11" s="202">
        <v>3.7</v>
      </c>
      <c r="D11" s="203">
        <v>3.7</v>
      </c>
      <c r="E11" s="202">
        <v>7.3</v>
      </c>
      <c r="F11" s="202">
        <v>10.6</v>
      </c>
      <c r="G11" s="202">
        <v>6.4</v>
      </c>
    </row>
    <row r="12" spans="1:7" x14ac:dyDescent="0.2">
      <c r="A12" s="54" t="s">
        <v>91</v>
      </c>
      <c r="B12" s="204">
        <v>8.1</v>
      </c>
      <c r="C12" s="204">
        <v>3.2</v>
      </c>
      <c r="D12" s="205">
        <v>4.4000000000000004</v>
      </c>
      <c r="E12" s="204">
        <v>1.8</v>
      </c>
      <c r="F12" s="204">
        <v>2.7</v>
      </c>
      <c r="G12" s="204">
        <v>1.8</v>
      </c>
    </row>
    <row r="13" spans="1:7" ht="13.5" thickBot="1" x14ac:dyDescent="0.25">
      <c r="A13" s="56" t="s">
        <v>92</v>
      </c>
      <c r="B13" s="206">
        <v>4.5999999999999996</v>
      </c>
      <c r="C13" s="206">
        <v>2.8</v>
      </c>
      <c r="D13" s="207">
        <v>1</v>
      </c>
      <c r="E13" s="206">
        <v>10.1</v>
      </c>
      <c r="F13" s="206">
        <v>6</v>
      </c>
      <c r="G13" s="206">
        <v>4.7</v>
      </c>
    </row>
    <row r="14" spans="1:7" ht="13.5" thickTop="1" x14ac:dyDescent="0.2">
      <c r="A14" s="182" t="s">
        <v>93</v>
      </c>
    </row>
  </sheetData>
  <mergeCells count="3"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2"/>
  <sheetViews>
    <sheetView zoomScaleNormal="100" workbookViewId="0"/>
  </sheetViews>
  <sheetFormatPr defaultRowHeight="12.75" x14ac:dyDescent="0.2"/>
  <cols>
    <col min="1" max="1" width="42.28515625" style="20" bestFit="1" customWidth="1"/>
    <col min="2" max="9" width="9.140625" style="20"/>
    <col min="10" max="10" width="9.140625" style="111"/>
    <col min="11" max="16384" width="9.140625" style="20"/>
  </cols>
  <sheetData>
    <row r="1" spans="1:10" x14ac:dyDescent="0.2">
      <c r="A1" s="178" t="s">
        <v>294</v>
      </c>
      <c r="B1" s="19"/>
    </row>
    <row r="3" spans="1:10" x14ac:dyDescent="0.2">
      <c r="A3" s="225" t="s">
        <v>104</v>
      </c>
      <c r="B3" s="225"/>
      <c r="C3" s="225"/>
      <c r="D3" s="225"/>
      <c r="E3" s="225"/>
      <c r="F3" s="225"/>
      <c r="G3" s="225"/>
      <c r="H3" s="225"/>
      <c r="I3" s="225"/>
    </row>
    <row r="4" spans="1:10" x14ac:dyDescent="0.2">
      <c r="A4" s="226" t="s">
        <v>94</v>
      </c>
      <c r="B4" s="228" t="s">
        <v>95</v>
      </c>
      <c r="C4" s="226"/>
      <c r="D4" s="228" t="s">
        <v>96</v>
      </c>
      <c r="E4" s="226"/>
      <c r="F4" s="231" t="s">
        <v>97</v>
      </c>
      <c r="G4" s="233" t="s">
        <v>98</v>
      </c>
      <c r="H4" s="234"/>
      <c r="I4" s="234"/>
      <c r="J4" s="118"/>
    </row>
    <row r="5" spans="1:10" ht="13.5" thickBot="1" x14ac:dyDescent="0.25">
      <c r="A5" s="226"/>
      <c r="B5" s="229"/>
      <c r="C5" s="230"/>
      <c r="D5" s="229"/>
      <c r="E5" s="230"/>
      <c r="F5" s="232"/>
      <c r="G5" s="235"/>
      <c r="H5" s="236"/>
      <c r="I5" s="236"/>
      <c r="J5" s="118"/>
    </row>
    <row r="6" spans="1:10" ht="13.5" thickBot="1" x14ac:dyDescent="0.25">
      <c r="A6" s="227"/>
      <c r="B6" s="62">
        <v>44743</v>
      </c>
      <c r="C6" s="62">
        <v>44774</v>
      </c>
      <c r="D6" s="62">
        <v>44743</v>
      </c>
      <c r="E6" s="62">
        <v>44774</v>
      </c>
      <c r="F6" s="62">
        <v>44774</v>
      </c>
      <c r="G6" s="63" t="s">
        <v>99</v>
      </c>
      <c r="H6" s="63">
        <v>2022</v>
      </c>
      <c r="I6" s="64">
        <v>2023</v>
      </c>
      <c r="J6" s="118"/>
    </row>
    <row r="7" spans="1:10" x14ac:dyDescent="0.2">
      <c r="A7" s="65" t="s">
        <v>100</v>
      </c>
      <c r="B7" s="183">
        <v>3.0000000000000001E-3</v>
      </c>
      <c r="C7" s="183">
        <v>-6.0000000000000001E-3</v>
      </c>
      <c r="D7" s="184">
        <v>6.0000000000000001E-3</v>
      </c>
      <c r="E7" s="184">
        <v>1E-3</v>
      </c>
      <c r="F7" s="183">
        <v>-2.7E-2</v>
      </c>
      <c r="G7" s="185">
        <v>0</v>
      </c>
      <c r="H7" s="185">
        <v>-5.0000000000000001E-3</v>
      </c>
      <c r="I7" s="185">
        <v>-5.0000000000000001E-3</v>
      </c>
      <c r="J7" s="118"/>
    </row>
    <row r="8" spans="1:10" x14ac:dyDescent="0.2">
      <c r="A8" s="55" t="s">
        <v>101</v>
      </c>
      <c r="B8" s="183">
        <v>-8.0000000000000002E-3</v>
      </c>
      <c r="C8" s="183">
        <v>-6.0000000000000001E-3</v>
      </c>
      <c r="D8" s="184">
        <v>-1.6E-2</v>
      </c>
      <c r="E8" s="184">
        <v>-2.5999999999999999E-2</v>
      </c>
      <c r="F8" s="183">
        <v>-0.02</v>
      </c>
      <c r="G8" s="184">
        <v>-2.4E-2</v>
      </c>
      <c r="H8" s="184">
        <v>-1.2E-2</v>
      </c>
      <c r="I8" s="184">
        <v>-1.2999999999999999E-2</v>
      </c>
      <c r="J8" s="118"/>
    </row>
    <row r="9" spans="1:10" ht="13.5" thickBot="1" x14ac:dyDescent="0.25">
      <c r="A9" s="66" t="s">
        <v>102</v>
      </c>
      <c r="B9" s="186">
        <v>1.2999999999999999E-2</v>
      </c>
      <c r="C9" s="186">
        <v>7.0000000000000001E-3</v>
      </c>
      <c r="D9" s="187">
        <v>1.9E-2</v>
      </c>
      <c r="E9" s="187">
        <v>2.3E-2</v>
      </c>
      <c r="F9" s="186">
        <v>8.8999999999999996E-2</v>
      </c>
      <c r="G9" s="187">
        <v>2.5000000000000001E-2</v>
      </c>
      <c r="H9" s="187">
        <v>7.6999999999999999E-2</v>
      </c>
      <c r="I9" s="187">
        <v>1.7000000000000001E-2</v>
      </c>
      <c r="J9" s="118"/>
    </row>
    <row r="10" spans="1:10" x14ac:dyDescent="0.2">
      <c r="A10" s="53" t="s">
        <v>103</v>
      </c>
      <c r="B10" s="188">
        <v>5.0000000000000001E-3</v>
      </c>
      <c r="C10" s="188">
        <v>-7.0000000000000001E-3</v>
      </c>
      <c r="D10" s="189">
        <v>2E-3</v>
      </c>
      <c r="E10" s="189">
        <v>1E-3</v>
      </c>
      <c r="F10" s="188">
        <v>2.3E-2</v>
      </c>
      <c r="G10" s="189">
        <v>2E-3</v>
      </c>
      <c r="H10" s="189">
        <v>2.5999999999999999E-2</v>
      </c>
      <c r="I10" s="189">
        <v>3.0000000000000001E-3</v>
      </c>
      <c r="J10" s="118"/>
    </row>
    <row r="11" spans="1:10" ht="13.5" thickBot="1" x14ac:dyDescent="0.25">
      <c r="A11" s="208" t="s">
        <v>280</v>
      </c>
      <c r="B11" s="190">
        <v>1.7000000000000001E-2</v>
      </c>
      <c r="C11" s="190">
        <v>-1.0999999999999999E-2</v>
      </c>
      <c r="D11" s="191">
        <v>8.9999999999999993E-3</v>
      </c>
      <c r="E11" s="191">
        <v>1.2E-2</v>
      </c>
      <c r="F11" s="190">
        <v>2.1000000000000001E-2</v>
      </c>
      <c r="G11" s="191">
        <v>1.2999999999999999E-2</v>
      </c>
      <c r="H11" s="191">
        <v>2.8000000000000001E-2</v>
      </c>
      <c r="I11" s="191">
        <v>6.0000000000000001E-3</v>
      </c>
      <c r="J11" s="118"/>
    </row>
    <row r="12" spans="1:10" ht="13.5" thickTop="1" x14ac:dyDescent="0.2">
      <c r="A12" s="57" t="s">
        <v>105</v>
      </c>
    </row>
  </sheetData>
  <mergeCells count="6">
    <mergeCell ref="A3:I3"/>
    <mergeCell ref="A4:A6"/>
    <mergeCell ref="B4:C5"/>
    <mergeCell ref="D4:E5"/>
    <mergeCell ref="F4:F5"/>
    <mergeCell ref="G4:I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12"/>
  <sheetViews>
    <sheetView zoomScaleNormal="100" workbookViewId="0"/>
  </sheetViews>
  <sheetFormatPr defaultRowHeight="12.75" x14ac:dyDescent="0.2"/>
  <cols>
    <col min="1" max="1" width="50.140625" style="20" customWidth="1"/>
    <col min="2" max="4" width="12.42578125" style="20" customWidth="1"/>
    <col min="5" max="16384" width="9.140625" style="20"/>
  </cols>
  <sheetData>
    <row r="1" spans="1:4" x14ac:dyDescent="0.2">
      <c r="A1" s="178" t="s">
        <v>294</v>
      </c>
      <c r="B1" s="209"/>
    </row>
    <row r="3" spans="1:4" x14ac:dyDescent="0.2">
      <c r="A3" s="240" t="s">
        <v>115</v>
      </c>
      <c r="B3" s="240"/>
      <c r="C3" s="240"/>
      <c r="D3" s="240"/>
    </row>
    <row r="4" spans="1:4" ht="13.5" thickBot="1" x14ac:dyDescent="0.25">
      <c r="A4" s="237" t="s">
        <v>106</v>
      </c>
      <c r="B4" s="67">
        <v>2022</v>
      </c>
      <c r="C4" s="238">
        <v>2023</v>
      </c>
      <c r="D4" s="239"/>
    </row>
    <row r="5" spans="1:4" x14ac:dyDescent="0.2">
      <c r="A5" s="237"/>
      <c r="B5" s="25" t="s">
        <v>107</v>
      </c>
      <c r="C5" s="25" t="s">
        <v>107</v>
      </c>
      <c r="D5" s="51" t="s">
        <v>108</v>
      </c>
    </row>
    <row r="6" spans="1:4" x14ac:dyDescent="0.2">
      <c r="A6" s="68" t="s">
        <v>109</v>
      </c>
      <c r="B6" s="69">
        <v>9752</v>
      </c>
      <c r="C6" s="69">
        <v>10340</v>
      </c>
      <c r="D6" s="70">
        <v>10366</v>
      </c>
    </row>
    <row r="7" spans="1:4" x14ac:dyDescent="0.2">
      <c r="A7" s="68" t="s">
        <v>110</v>
      </c>
      <c r="B7" s="196">
        <v>2.6</v>
      </c>
      <c r="C7" s="196">
        <v>0.6</v>
      </c>
      <c r="D7" s="197">
        <v>1</v>
      </c>
    </row>
    <row r="8" spans="1:4" x14ac:dyDescent="0.2">
      <c r="A8" s="71" t="s">
        <v>111</v>
      </c>
      <c r="B8" s="198">
        <v>9.5</v>
      </c>
      <c r="C8" s="198">
        <v>5.4</v>
      </c>
      <c r="D8" s="199">
        <v>5.2</v>
      </c>
    </row>
    <row r="9" spans="1:4" x14ac:dyDescent="0.2">
      <c r="A9" s="71" t="s">
        <v>112</v>
      </c>
      <c r="B9" s="198">
        <v>5.8</v>
      </c>
      <c r="C9" s="198">
        <v>4.8</v>
      </c>
      <c r="D9" s="199">
        <v>4.5999999999999996</v>
      </c>
    </row>
    <row r="10" spans="1:4" x14ac:dyDescent="0.2">
      <c r="A10" s="68" t="s">
        <v>113</v>
      </c>
      <c r="B10" s="192">
        <v>5.2</v>
      </c>
      <c r="C10" s="192">
        <v>5.27</v>
      </c>
      <c r="D10" s="193">
        <v>5.39</v>
      </c>
    </row>
    <row r="11" spans="1:4" ht="13.5" thickBot="1" x14ac:dyDescent="0.25">
      <c r="A11" s="72" t="s">
        <v>114</v>
      </c>
      <c r="B11" s="194">
        <v>13.75</v>
      </c>
      <c r="C11" s="194">
        <v>11</v>
      </c>
      <c r="D11" s="195">
        <v>12</v>
      </c>
    </row>
    <row r="12" spans="1:4" ht="13.5" thickTop="1" x14ac:dyDescent="0.2">
      <c r="A12" s="57" t="s">
        <v>116</v>
      </c>
    </row>
  </sheetData>
  <mergeCells count="3">
    <mergeCell ref="A4:A5"/>
    <mergeCell ref="C4:D4"/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7"/>
  <sheetViews>
    <sheetView zoomScaleNormal="100" workbookViewId="0"/>
  </sheetViews>
  <sheetFormatPr defaultRowHeight="12.75" x14ac:dyDescent="0.2"/>
  <cols>
    <col min="1" max="1" width="40.140625" style="20" customWidth="1"/>
    <col min="2" max="7" width="9.140625" style="20"/>
    <col min="8" max="8" width="9.140625" style="111"/>
    <col min="9" max="16384" width="9.140625" style="20"/>
  </cols>
  <sheetData>
    <row r="1" spans="1:8" x14ac:dyDescent="0.2">
      <c r="A1" s="178" t="s">
        <v>294</v>
      </c>
      <c r="B1" s="19"/>
    </row>
    <row r="3" spans="1:8" ht="13.5" thickBot="1" x14ac:dyDescent="0.25">
      <c r="A3" s="240" t="s">
        <v>137</v>
      </c>
      <c r="B3" s="240"/>
      <c r="C3" s="240"/>
      <c r="D3" s="240"/>
      <c r="E3" s="240"/>
      <c r="F3" s="240"/>
      <c r="G3" s="240"/>
    </row>
    <row r="4" spans="1:8" x14ac:dyDescent="0.2">
      <c r="A4" s="241"/>
      <c r="B4" s="228" t="s">
        <v>117</v>
      </c>
      <c r="C4" s="242"/>
      <c r="D4" s="226"/>
      <c r="E4" s="228" t="s">
        <v>118</v>
      </c>
      <c r="F4" s="242"/>
      <c r="G4" s="242"/>
      <c r="H4" s="118"/>
    </row>
    <row r="5" spans="1:8" ht="13.5" thickBot="1" x14ac:dyDescent="0.25">
      <c r="A5" s="226"/>
      <c r="B5" s="228"/>
      <c r="C5" s="242"/>
      <c r="D5" s="226"/>
      <c r="E5" s="228"/>
      <c r="F5" s="242"/>
      <c r="G5" s="242"/>
      <c r="H5" s="118"/>
    </row>
    <row r="6" spans="1:8" x14ac:dyDescent="0.2">
      <c r="A6" s="226"/>
      <c r="B6" s="171">
        <v>44044</v>
      </c>
      <c r="C6" s="172">
        <v>44409</v>
      </c>
      <c r="D6" s="173">
        <v>44774</v>
      </c>
      <c r="E6" s="171">
        <v>44044</v>
      </c>
      <c r="F6" s="172">
        <v>44409</v>
      </c>
      <c r="G6" s="173">
        <v>44774</v>
      </c>
      <c r="H6" s="118"/>
    </row>
    <row r="7" spans="1:8" ht="13.5" thickBot="1" x14ac:dyDescent="0.25">
      <c r="A7" s="119" t="s">
        <v>119</v>
      </c>
      <c r="B7" s="124">
        <v>170.1</v>
      </c>
      <c r="C7" s="124">
        <v>171.8</v>
      </c>
      <c r="D7" s="125">
        <v>173.3</v>
      </c>
      <c r="E7" s="126">
        <v>0.01</v>
      </c>
      <c r="F7" s="126">
        <v>0.01</v>
      </c>
      <c r="G7" s="126">
        <v>8.9999999999999993E-3</v>
      </c>
      <c r="H7" s="118"/>
    </row>
    <row r="8" spans="1:8" ht="13.5" thickBot="1" x14ac:dyDescent="0.25">
      <c r="A8" s="120" t="s">
        <v>120</v>
      </c>
      <c r="B8" s="124">
        <v>73.2</v>
      </c>
      <c r="C8" s="124">
        <v>66.2</v>
      </c>
      <c r="D8" s="125">
        <v>64.599999999999994</v>
      </c>
      <c r="E8" s="126">
        <v>0.19900000000000001</v>
      </c>
      <c r="F8" s="126">
        <v>-9.7000000000000003E-2</v>
      </c>
      <c r="G8" s="126">
        <v>-2.3E-2</v>
      </c>
      <c r="H8" s="118"/>
    </row>
    <row r="9" spans="1:8" ht="13.5" thickBot="1" x14ac:dyDescent="0.25">
      <c r="A9" s="120" t="s">
        <v>121</v>
      </c>
      <c r="B9" s="124">
        <v>96.9</v>
      </c>
      <c r="C9" s="124">
        <v>105.6</v>
      </c>
      <c r="D9" s="125">
        <v>108.7</v>
      </c>
      <c r="E9" s="126">
        <v>-9.7000000000000003E-2</v>
      </c>
      <c r="F9" s="126">
        <v>0.09</v>
      </c>
      <c r="G9" s="126">
        <v>2.9000000000000001E-2</v>
      </c>
      <c r="H9" s="118"/>
    </row>
    <row r="10" spans="1:8" ht="13.5" thickBot="1" x14ac:dyDescent="0.25">
      <c r="A10" s="120" t="s">
        <v>122</v>
      </c>
      <c r="B10" s="124">
        <v>14.3</v>
      </c>
      <c r="C10" s="124">
        <v>13.9</v>
      </c>
      <c r="D10" s="125">
        <v>9.6999999999999993</v>
      </c>
      <c r="E10" s="126">
        <v>0.11700000000000001</v>
      </c>
      <c r="F10" s="126">
        <v>-3.1E-2</v>
      </c>
      <c r="G10" s="126">
        <v>-0.30099999999999999</v>
      </c>
      <c r="H10" s="118"/>
    </row>
    <row r="11" spans="1:8" ht="13.5" thickBot="1" x14ac:dyDescent="0.25">
      <c r="A11" s="120" t="s">
        <v>123</v>
      </c>
      <c r="B11" s="124">
        <v>82.6</v>
      </c>
      <c r="C11" s="124">
        <v>91.7</v>
      </c>
      <c r="D11" s="125">
        <v>99</v>
      </c>
      <c r="E11" s="126">
        <v>-0.126</v>
      </c>
      <c r="F11" s="126">
        <v>0.111</v>
      </c>
      <c r="G11" s="126">
        <v>7.9000000000000001E-2</v>
      </c>
      <c r="H11" s="118"/>
    </row>
    <row r="12" spans="1:8" ht="13.5" thickBot="1" x14ac:dyDescent="0.25">
      <c r="A12" s="120" t="s">
        <v>124</v>
      </c>
      <c r="B12" s="124">
        <v>31.1</v>
      </c>
      <c r="C12" s="124">
        <v>37.200000000000003</v>
      </c>
      <c r="D12" s="125">
        <v>39.299999999999997</v>
      </c>
      <c r="E12" s="126">
        <v>-0.19700000000000001</v>
      </c>
      <c r="F12" s="126">
        <v>0.19700000000000001</v>
      </c>
      <c r="G12" s="126">
        <v>5.7000000000000002E-2</v>
      </c>
      <c r="H12" s="118"/>
    </row>
    <row r="13" spans="1:8" ht="13.5" thickBot="1" x14ac:dyDescent="0.25">
      <c r="A13" s="121" t="s">
        <v>125</v>
      </c>
      <c r="B13" s="124">
        <v>51.5</v>
      </c>
      <c r="C13" s="124">
        <v>54.5</v>
      </c>
      <c r="D13" s="125">
        <v>59.7</v>
      </c>
      <c r="E13" s="126">
        <v>-7.6999999999999999E-2</v>
      </c>
      <c r="F13" s="126">
        <v>5.8999999999999997E-2</v>
      </c>
      <c r="G13" s="126">
        <v>9.5000000000000001E-2</v>
      </c>
      <c r="H13" s="118"/>
    </row>
    <row r="14" spans="1:8" x14ac:dyDescent="0.2">
      <c r="A14" s="122" t="s">
        <v>126</v>
      </c>
      <c r="B14" s="131">
        <v>0.14799999999999999</v>
      </c>
      <c r="C14" s="131">
        <v>0.13100000000000001</v>
      </c>
      <c r="D14" s="132">
        <v>8.8999999999999996E-2</v>
      </c>
      <c r="E14" s="127" t="s">
        <v>127</v>
      </c>
      <c r="F14" s="127" t="s">
        <v>128</v>
      </c>
      <c r="G14" s="127" t="s">
        <v>129</v>
      </c>
      <c r="H14" s="118"/>
    </row>
    <row r="15" spans="1:8" x14ac:dyDescent="0.2">
      <c r="A15" s="123" t="s">
        <v>130</v>
      </c>
      <c r="B15" s="133">
        <v>0.48499999999999999</v>
      </c>
      <c r="C15" s="133">
        <v>0.53400000000000003</v>
      </c>
      <c r="D15" s="133">
        <v>0.57099999999999995</v>
      </c>
      <c r="E15" s="128" t="s">
        <v>131</v>
      </c>
      <c r="F15" s="129" t="s">
        <v>132</v>
      </c>
      <c r="G15" s="129" t="s">
        <v>133</v>
      </c>
      <c r="H15" s="118"/>
    </row>
    <row r="16" spans="1:8" ht="13.5" thickBot="1" x14ac:dyDescent="0.25">
      <c r="A16" s="210" t="s">
        <v>281</v>
      </c>
      <c r="B16" s="134">
        <v>0.56999999999999995</v>
      </c>
      <c r="C16" s="134">
        <v>0.61499999999999999</v>
      </c>
      <c r="D16" s="135">
        <v>0.627</v>
      </c>
      <c r="E16" s="130" t="s">
        <v>134</v>
      </c>
      <c r="F16" s="130" t="s">
        <v>135</v>
      </c>
      <c r="G16" s="130" t="s">
        <v>136</v>
      </c>
      <c r="H16" s="118"/>
    </row>
    <row r="17" spans="1:1" ht="13.5" thickTop="1" x14ac:dyDescent="0.2">
      <c r="A17" s="116" t="s">
        <v>77</v>
      </c>
    </row>
  </sheetData>
  <mergeCells count="4">
    <mergeCell ref="A4:A6"/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6"/>
  <sheetViews>
    <sheetView zoomScaleNormal="100" workbookViewId="0"/>
  </sheetViews>
  <sheetFormatPr defaultRowHeight="12.75" x14ac:dyDescent="0.2"/>
  <cols>
    <col min="1" max="1" width="37.140625" style="20" customWidth="1"/>
    <col min="2" max="16384" width="9.140625" style="20"/>
  </cols>
  <sheetData>
    <row r="1" spans="1:8" x14ac:dyDescent="0.2">
      <c r="A1" s="178" t="s">
        <v>294</v>
      </c>
      <c r="B1" s="267"/>
    </row>
    <row r="3" spans="1:8" x14ac:dyDescent="0.2">
      <c r="A3" s="240" t="s">
        <v>149</v>
      </c>
      <c r="B3" s="240"/>
      <c r="C3" s="240"/>
      <c r="D3" s="240"/>
      <c r="E3" s="240"/>
      <c r="F3" s="240"/>
      <c r="G3" s="240"/>
    </row>
    <row r="4" spans="1:8" ht="13.5" thickBot="1" x14ac:dyDescent="0.25">
      <c r="A4" s="226" t="s">
        <v>138</v>
      </c>
      <c r="B4" s="229" t="s">
        <v>139</v>
      </c>
      <c r="C4" s="244"/>
      <c r="D4" s="230"/>
      <c r="E4" s="229" t="s">
        <v>140</v>
      </c>
      <c r="F4" s="244"/>
      <c r="G4" s="244"/>
    </row>
    <row r="5" spans="1:8" ht="13.5" thickBot="1" x14ac:dyDescent="0.25">
      <c r="A5" s="243"/>
      <c r="B5" s="74">
        <v>44743</v>
      </c>
      <c r="C5" s="74">
        <v>44774</v>
      </c>
      <c r="D5" s="74">
        <v>44805</v>
      </c>
      <c r="E5" s="74">
        <v>44743</v>
      </c>
      <c r="F5" s="74">
        <v>44774</v>
      </c>
      <c r="G5" s="75">
        <v>44805</v>
      </c>
    </row>
    <row r="6" spans="1:8" ht="13.5" thickBot="1" x14ac:dyDescent="0.25">
      <c r="A6" s="136" t="s">
        <v>71</v>
      </c>
      <c r="B6" s="137">
        <v>-6.7999999999999996E-3</v>
      </c>
      <c r="C6" s="137">
        <v>-3.5999999999999999E-3</v>
      </c>
      <c r="D6" s="138">
        <v>-2.8999999999999998E-3</v>
      </c>
      <c r="E6" s="137">
        <v>0.1007</v>
      </c>
      <c r="F6" s="137">
        <v>8.7300000000000003E-2</v>
      </c>
      <c r="G6" s="137">
        <v>7.17E-2</v>
      </c>
      <c r="H6" s="111"/>
    </row>
    <row r="7" spans="1:8" ht="13.5" thickBot="1" x14ac:dyDescent="0.25">
      <c r="A7" s="139" t="s">
        <v>141</v>
      </c>
      <c r="B7" s="137">
        <v>-4.3499999999999997E-2</v>
      </c>
      <c r="C7" s="137">
        <v>-2.5499999999999998E-2</v>
      </c>
      <c r="D7" s="138">
        <v>-1.21E-2</v>
      </c>
      <c r="E7" s="137">
        <v>5.0999999999999997E-2</v>
      </c>
      <c r="F7" s="137">
        <v>1.46E-2</v>
      </c>
      <c r="G7" s="137">
        <v>-1.67E-2</v>
      </c>
      <c r="H7" s="111"/>
    </row>
    <row r="8" spans="1:8" ht="13.5" thickBot="1" x14ac:dyDescent="0.25">
      <c r="A8" s="140" t="s">
        <v>142</v>
      </c>
      <c r="B8" s="141">
        <v>-0.15479999999999999</v>
      </c>
      <c r="C8" s="141">
        <v>-0.1164</v>
      </c>
      <c r="D8" s="142">
        <v>-8.3299999999999999E-2</v>
      </c>
      <c r="E8" s="141">
        <v>5.6399999999999999E-2</v>
      </c>
      <c r="F8" s="141">
        <v>-9.1999999999999998E-2</v>
      </c>
      <c r="G8" s="141">
        <v>-0.1865</v>
      </c>
      <c r="H8" s="111"/>
    </row>
    <row r="9" spans="1:8" ht="13.5" thickBot="1" x14ac:dyDescent="0.25">
      <c r="A9" s="140" t="s">
        <v>143</v>
      </c>
      <c r="B9" s="141">
        <v>-5.7799999999999997E-2</v>
      </c>
      <c r="C9" s="141">
        <v>-1.2699999999999999E-2</v>
      </c>
      <c r="D9" s="142">
        <v>7.7999999999999996E-3</v>
      </c>
      <c r="E9" s="141">
        <v>-0.1077</v>
      </c>
      <c r="F9" s="141">
        <v>-0.12859999999999999</v>
      </c>
      <c r="G9" s="141">
        <v>-0.17519999999999999</v>
      </c>
      <c r="H9" s="111"/>
    </row>
    <row r="10" spans="1:8" ht="13.5" thickBot="1" x14ac:dyDescent="0.25">
      <c r="A10" s="139" t="s">
        <v>144</v>
      </c>
      <c r="B10" s="137">
        <v>6.4999999999999997E-3</v>
      </c>
      <c r="C10" s="137">
        <v>3.8999999999999998E-3</v>
      </c>
      <c r="D10" s="138">
        <v>2.0000000000000001E-4</v>
      </c>
      <c r="E10" s="137">
        <v>0.11890000000000001</v>
      </c>
      <c r="F10" s="137">
        <v>0.1139</v>
      </c>
      <c r="G10" s="137">
        <v>0.10440000000000001</v>
      </c>
      <c r="H10" s="111"/>
    </row>
    <row r="11" spans="1:8" ht="13.5" thickBot="1" x14ac:dyDescent="0.25">
      <c r="A11" s="143" t="s">
        <v>145</v>
      </c>
      <c r="B11" s="141">
        <v>1.47E-2</v>
      </c>
      <c r="C11" s="141">
        <v>1E-4</v>
      </c>
      <c r="D11" s="142">
        <v>-8.6E-3</v>
      </c>
      <c r="E11" s="141">
        <v>0.1749</v>
      </c>
      <c r="F11" s="141">
        <v>0.15620000000000001</v>
      </c>
      <c r="G11" s="141">
        <v>0.1328</v>
      </c>
      <c r="H11" s="111"/>
    </row>
    <row r="12" spans="1:8" ht="13.5" thickBot="1" x14ac:dyDescent="0.25">
      <c r="A12" s="143" t="s">
        <v>146</v>
      </c>
      <c r="B12" s="141">
        <v>8.0000000000000002E-3</v>
      </c>
      <c r="C12" s="141">
        <v>2.8E-3</v>
      </c>
      <c r="D12" s="142">
        <v>4.0000000000000001E-3</v>
      </c>
      <c r="E12" s="141">
        <v>8.8700000000000001E-2</v>
      </c>
      <c r="F12" s="141">
        <v>8.7499999999999994E-2</v>
      </c>
      <c r="G12" s="141">
        <v>8.5000000000000006E-2</v>
      </c>
      <c r="H12" s="111"/>
    </row>
    <row r="13" spans="1:8" ht="13.5" thickBot="1" x14ac:dyDescent="0.25">
      <c r="A13" s="143" t="s">
        <v>147</v>
      </c>
      <c r="B13" s="141">
        <v>-1.1000000000000001E-3</v>
      </c>
      <c r="C13" s="141">
        <v>8.2000000000000007E-3</v>
      </c>
      <c r="D13" s="142">
        <v>5.0000000000000001E-4</v>
      </c>
      <c r="E13" s="141">
        <v>0.1283</v>
      </c>
      <c r="F13" s="141">
        <v>0.126</v>
      </c>
      <c r="G13" s="141">
        <v>0.115</v>
      </c>
      <c r="H13" s="111"/>
    </row>
    <row r="14" spans="1:8" ht="13.5" thickBot="1" x14ac:dyDescent="0.25">
      <c r="A14" s="144" t="s">
        <v>148</v>
      </c>
      <c r="B14" s="145">
        <v>5.3E-3</v>
      </c>
      <c r="C14" s="145">
        <v>6.6E-3</v>
      </c>
      <c r="D14" s="146">
        <v>4.1000000000000003E-3</v>
      </c>
      <c r="E14" s="145">
        <v>0.1043</v>
      </c>
      <c r="F14" s="145">
        <v>0.1042</v>
      </c>
      <c r="G14" s="145">
        <v>0.1012</v>
      </c>
      <c r="H14" s="111"/>
    </row>
    <row r="15" spans="1:8" ht="13.5" thickTop="1" x14ac:dyDescent="0.2">
      <c r="A15" s="57" t="s">
        <v>150</v>
      </c>
    </row>
    <row r="16" spans="1:8" x14ac:dyDescent="0.2">
      <c r="A16" s="99" t="s">
        <v>312</v>
      </c>
    </row>
  </sheetData>
  <mergeCells count="4">
    <mergeCell ref="A4:A5"/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7"/>
  <sheetViews>
    <sheetView zoomScaleNormal="100" workbookViewId="0"/>
  </sheetViews>
  <sheetFormatPr defaultRowHeight="12.75" x14ac:dyDescent="0.2"/>
  <cols>
    <col min="1" max="1" width="36.140625" style="20" customWidth="1"/>
    <col min="2" max="7" width="9.140625" style="20"/>
    <col min="8" max="8" width="9.42578125" style="20" bestFit="1" customWidth="1"/>
    <col min="9" max="16384" width="9.140625" style="20"/>
  </cols>
  <sheetData>
    <row r="1" spans="1:10" x14ac:dyDescent="0.2">
      <c r="A1" s="178" t="s">
        <v>294</v>
      </c>
      <c r="B1" s="19"/>
    </row>
    <row r="3" spans="1:10" x14ac:dyDescent="0.2">
      <c r="A3" s="240" t="s">
        <v>284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ht="13.5" thickBot="1" x14ac:dyDescent="0.25">
      <c r="A4" s="51"/>
      <c r="B4" s="229" t="s">
        <v>151</v>
      </c>
      <c r="C4" s="244"/>
      <c r="D4" s="230"/>
      <c r="E4" s="229" t="s">
        <v>152</v>
      </c>
      <c r="F4" s="244"/>
      <c r="G4" s="230"/>
      <c r="H4" s="229" t="s">
        <v>153</v>
      </c>
      <c r="I4" s="244"/>
      <c r="J4" s="244"/>
    </row>
    <row r="5" spans="1:10" ht="25.5" x14ac:dyDescent="0.2">
      <c r="A5" s="51"/>
      <c r="B5" s="59" t="s">
        <v>154</v>
      </c>
      <c r="C5" s="73" t="s">
        <v>155</v>
      </c>
      <c r="D5" s="73" t="s">
        <v>156</v>
      </c>
      <c r="E5" s="59" t="s">
        <v>154</v>
      </c>
      <c r="F5" s="73" t="s">
        <v>155</v>
      </c>
      <c r="G5" s="73" t="s">
        <v>156</v>
      </c>
      <c r="H5" s="59" t="s">
        <v>154</v>
      </c>
      <c r="I5" s="73" t="s">
        <v>155</v>
      </c>
      <c r="J5" s="73" t="s">
        <v>156</v>
      </c>
    </row>
    <row r="6" spans="1:10" x14ac:dyDescent="0.2">
      <c r="A6" s="147" t="s">
        <v>58</v>
      </c>
      <c r="B6" s="157">
        <v>1013.2</v>
      </c>
      <c r="C6" s="151">
        <v>-0.13700000000000001</v>
      </c>
      <c r="D6" s="154">
        <v>0.186</v>
      </c>
      <c r="E6" s="157">
        <v>1370.4</v>
      </c>
      <c r="F6" s="151">
        <v>0.25900000000000001</v>
      </c>
      <c r="G6" s="154">
        <v>0.21299999999999999</v>
      </c>
      <c r="H6" s="157">
        <v>1722.6</v>
      </c>
      <c r="I6" s="151">
        <v>0.13800000000000001</v>
      </c>
      <c r="J6" s="151">
        <v>0.24</v>
      </c>
    </row>
    <row r="7" spans="1:10" x14ac:dyDescent="0.2">
      <c r="A7" s="148" t="s">
        <v>157</v>
      </c>
      <c r="B7" s="158">
        <v>626.5</v>
      </c>
      <c r="C7" s="152">
        <v>-0.13700000000000001</v>
      </c>
      <c r="D7" s="155">
        <v>0.115</v>
      </c>
      <c r="E7" s="158">
        <v>865.1</v>
      </c>
      <c r="F7" s="152">
        <v>0.28599999999999998</v>
      </c>
      <c r="G7" s="155">
        <v>0.13500000000000001</v>
      </c>
      <c r="H7" s="158">
        <v>1035.4000000000001</v>
      </c>
      <c r="I7" s="152">
        <v>8.4000000000000005E-2</v>
      </c>
      <c r="J7" s="152">
        <v>0.14399999999999999</v>
      </c>
    </row>
    <row r="8" spans="1:10" x14ac:dyDescent="0.2">
      <c r="A8" s="148" t="s">
        <v>158</v>
      </c>
      <c r="B8" s="158">
        <v>-0.1</v>
      </c>
      <c r="C8" s="152" t="s">
        <v>159</v>
      </c>
      <c r="D8" s="155">
        <v>0</v>
      </c>
      <c r="E8" s="158">
        <v>-0.1</v>
      </c>
      <c r="F8" s="152" t="s">
        <v>159</v>
      </c>
      <c r="G8" s="155">
        <v>0</v>
      </c>
      <c r="H8" s="158">
        <v>-0.1</v>
      </c>
      <c r="I8" s="152" t="s">
        <v>159</v>
      </c>
      <c r="J8" s="152">
        <v>0</v>
      </c>
    </row>
    <row r="9" spans="1:10" x14ac:dyDescent="0.2">
      <c r="A9" s="148" t="s">
        <v>160</v>
      </c>
      <c r="B9" s="158">
        <v>266.5</v>
      </c>
      <c r="C9" s="152">
        <v>-0.115</v>
      </c>
      <c r="D9" s="155">
        <v>4.9000000000000002E-2</v>
      </c>
      <c r="E9" s="158">
        <v>320.3</v>
      </c>
      <c r="F9" s="152">
        <v>0.11799999999999999</v>
      </c>
      <c r="G9" s="155">
        <v>0.05</v>
      </c>
      <c r="H9" s="158">
        <v>376.9</v>
      </c>
      <c r="I9" s="152">
        <v>6.6000000000000003E-2</v>
      </c>
      <c r="J9" s="152">
        <v>5.2999999999999999E-2</v>
      </c>
    </row>
    <row r="10" spans="1:10" x14ac:dyDescent="0.2">
      <c r="A10" s="148" t="s">
        <v>161</v>
      </c>
      <c r="B10" s="158">
        <v>120.4</v>
      </c>
      <c r="C10" s="152">
        <v>-0.17699999999999999</v>
      </c>
      <c r="D10" s="155">
        <v>2.1999999999999999E-2</v>
      </c>
      <c r="E10" s="158">
        <v>185</v>
      </c>
      <c r="F10" s="152">
        <v>0.43</v>
      </c>
      <c r="G10" s="155">
        <v>2.9000000000000001E-2</v>
      </c>
      <c r="H10" s="158">
        <v>310.39999999999998</v>
      </c>
      <c r="I10" s="152">
        <v>0.51600000000000001</v>
      </c>
      <c r="J10" s="152">
        <v>4.2999999999999997E-2</v>
      </c>
    </row>
    <row r="11" spans="1:10" x14ac:dyDescent="0.2">
      <c r="A11" s="147" t="s">
        <v>162</v>
      </c>
      <c r="B11" s="157">
        <v>187</v>
      </c>
      <c r="C11" s="151">
        <v>-0.107</v>
      </c>
      <c r="D11" s="154">
        <v>3.4000000000000002E-2</v>
      </c>
      <c r="E11" s="157">
        <v>252.3</v>
      </c>
      <c r="F11" s="151">
        <v>0.255</v>
      </c>
      <c r="G11" s="154">
        <v>3.9E-2</v>
      </c>
      <c r="H11" s="157">
        <v>335.3</v>
      </c>
      <c r="I11" s="151">
        <v>0.20300000000000001</v>
      </c>
      <c r="J11" s="151">
        <v>4.7E-2</v>
      </c>
    </row>
    <row r="12" spans="1:10" ht="13.5" thickBot="1" x14ac:dyDescent="0.25">
      <c r="A12" s="149" t="s">
        <v>163</v>
      </c>
      <c r="B12" s="159">
        <v>826.1</v>
      </c>
      <c r="C12" s="153">
        <v>-0.14299999999999999</v>
      </c>
      <c r="D12" s="156">
        <v>0.151</v>
      </c>
      <c r="E12" s="159">
        <v>1118.2</v>
      </c>
      <c r="F12" s="153">
        <v>0.26</v>
      </c>
      <c r="G12" s="156">
        <v>0.17399999999999999</v>
      </c>
      <c r="H12" s="159">
        <v>1387.3</v>
      </c>
      <c r="I12" s="153">
        <v>0.124</v>
      </c>
      <c r="J12" s="153">
        <v>0.19400000000000001</v>
      </c>
    </row>
    <row r="13" spans="1:10" x14ac:dyDescent="0.2">
      <c r="A13" s="147" t="s">
        <v>164</v>
      </c>
      <c r="B13" s="157">
        <v>1073.8</v>
      </c>
      <c r="C13" s="151">
        <v>-5.5E-2</v>
      </c>
      <c r="D13" s="154">
        <v>0.19700000000000001</v>
      </c>
      <c r="E13" s="157">
        <v>1319.5</v>
      </c>
      <c r="F13" s="151">
        <v>0.14399999999999999</v>
      </c>
      <c r="G13" s="154">
        <v>0.20499999999999999</v>
      </c>
      <c r="H13" s="157">
        <v>1649.9</v>
      </c>
      <c r="I13" s="151">
        <v>0.13200000000000001</v>
      </c>
      <c r="J13" s="151">
        <v>0.23</v>
      </c>
    </row>
    <row r="14" spans="1:10" ht="13.5" thickBot="1" x14ac:dyDescent="0.25">
      <c r="A14" s="149" t="s">
        <v>165</v>
      </c>
      <c r="B14" s="159">
        <v>886.8</v>
      </c>
      <c r="C14" s="153">
        <v>-4.2999999999999997E-2</v>
      </c>
      <c r="D14" s="156">
        <v>0.16300000000000001</v>
      </c>
      <c r="E14" s="159">
        <v>1067.2</v>
      </c>
      <c r="F14" s="153">
        <v>0.12</v>
      </c>
      <c r="G14" s="156">
        <v>0.16600000000000001</v>
      </c>
      <c r="H14" s="159">
        <v>1314.7</v>
      </c>
      <c r="I14" s="153">
        <v>0.115</v>
      </c>
      <c r="J14" s="153">
        <v>0.183</v>
      </c>
    </row>
    <row r="15" spans="1:10" ht="13.5" thickBot="1" x14ac:dyDescent="0.25">
      <c r="A15" s="115" t="s">
        <v>166</v>
      </c>
      <c r="B15" s="251">
        <v>5456.3</v>
      </c>
      <c r="C15" s="252"/>
      <c r="D15" s="253"/>
      <c r="E15" s="251">
        <v>6421.7</v>
      </c>
      <c r="F15" s="252"/>
      <c r="G15" s="253"/>
      <c r="H15" s="251">
        <v>7166.1</v>
      </c>
      <c r="I15" s="252"/>
      <c r="J15" s="252"/>
    </row>
    <row r="16" spans="1:10" ht="13.5" thickTop="1" x14ac:dyDescent="0.2">
      <c r="A16" s="150" t="s">
        <v>167</v>
      </c>
    </row>
    <row r="17" spans="1:1" x14ac:dyDescent="0.2">
      <c r="A17" s="150" t="s">
        <v>168</v>
      </c>
    </row>
  </sheetData>
  <mergeCells count="7">
    <mergeCell ref="A3:J3"/>
    <mergeCell ref="B4:D4"/>
    <mergeCell ref="E4:G4"/>
    <mergeCell ref="H4:J4"/>
    <mergeCell ref="B15:D15"/>
    <mergeCell ref="E15:G15"/>
    <mergeCell ref="H15:J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2"/>
  <sheetViews>
    <sheetView zoomScaleNormal="100" workbookViewId="0"/>
  </sheetViews>
  <sheetFormatPr defaultRowHeight="12.75" x14ac:dyDescent="0.2"/>
  <cols>
    <col min="1" max="1" width="40.5703125" style="20" customWidth="1"/>
    <col min="2" max="5" width="11" style="20" customWidth="1"/>
    <col min="6" max="16384" width="9.140625" style="20"/>
  </cols>
  <sheetData>
    <row r="1" spans="1:5" x14ac:dyDescent="0.2">
      <c r="A1" s="178" t="s">
        <v>294</v>
      </c>
      <c r="B1" s="19"/>
    </row>
    <row r="3" spans="1:5" x14ac:dyDescent="0.2">
      <c r="A3" s="240" t="s">
        <v>285</v>
      </c>
      <c r="B3" s="240"/>
      <c r="C3" s="240"/>
      <c r="D3" s="240"/>
      <c r="E3" s="240"/>
    </row>
    <row r="4" spans="1:5" ht="13.5" thickBot="1" x14ac:dyDescent="0.25">
      <c r="A4" s="78"/>
      <c r="B4" s="245">
        <v>2022</v>
      </c>
      <c r="C4" s="246"/>
      <c r="D4" s="245">
        <v>2023</v>
      </c>
      <c r="E4" s="247"/>
    </row>
    <row r="5" spans="1:5" ht="13.5" thickBot="1" x14ac:dyDescent="0.25">
      <c r="A5" s="78"/>
      <c r="B5" s="79" t="s">
        <v>107</v>
      </c>
      <c r="C5" s="82" t="s">
        <v>108</v>
      </c>
      <c r="D5" s="80" t="s">
        <v>107</v>
      </c>
      <c r="E5" s="51" t="s">
        <v>108</v>
      </c>
    </row>
    <row r="6" spans="1:5" x14ac:dyDescent="0.2">
      <c r="A6" s="160" t="s">
        <v>169</v>
      </c>
      <c r="B6" s="157">
        <v>2322.5</v>
      </c>
      <c r="C6" s="268">
        <v>2322.6</v>
      </c>
      <c r="D6" s="269">
        <v>2316</v>
      </c>
      <c r="E6" s="270">
        <v>2246.8000000000002</v>
      </c>
    </row>
    <row r="7" spans="1:5" x14ac:dyDescent="0.2">
      <c r="A7" s="161" t="s">
        <v>170</v>
      </c>
      <c r="B7" s="271">
        <v>1400</v>
      </c>
      <c r="C7" s="272">
        <v>1400</v>
      </c>
      <c r="D7" s="273">
        <v>1470.4</v>
      </c>
      <c r="E7" s="271">
        <v>1399.8</v>
      </c>
    </row>
    <row r="8" spans="1:5" x14ac:dyDescent="0.2">
      <c r="A8" s="161" t="s">
        <v>171</v>
      </c>
      <c r="B8" s="271">
        <v>537.20000000000005</v>
      </c>
      <c r="C8" s="272">
        <v>537.20000000000005</v>
      </c>
      <c r="D8" s="273">
        <v>558.6</v>
      </c>
      <c r="E8" s="271">
        <v>560</v>
      </c>
    </row>
    <row r="9" spans="1:5" x14ac:dyDescent="0.2">
      <c r="A9" s="161" t="s">
        <v>172</v>
      </c>
      <c r="B9" s="271">
        <v>385.4</v>
      </c>
      <c r="C9" s="272">
        <v>385.4</v>
      </c>
      <c r="D9" s="273">
        <v>287</v>
      </c>
      <c r="E9" s="271">
        <v>287</v>
      </c>
    </row>
    <row r="10" spans="1:5" x14ac:dyDescent="0.2">
      <c r="A10" s="147" t="s">
        <v>173</v>
      </c>
      <c r="B10" s="157">
        <v>459.1</v>
      </c>
      <c r="C10" s="268">
        <v>459.1</v>
      </c>
      <c r="D10" s="269">
        <v>468.4</v>
      </c>
      <c r="E10" s="157">
        <v>445.9</v>
      </c>
    </row>
    <row r="11" spans="1:5" ht="13.5" thickBot="1" x14ac:dyDescent="0.25">
      <c r="A11" s="115" t="s">
        <v>174</v>
      </c>
      <c r="B11" s="274">
        <v>1863.4</v>
      </c>
      <c r="C11" s="275">
        <v>1863.5</v>
      </c>
      <c r="D11" s="276">
        <v>1847.6</v>
      </c>
      <c r="E11" s="274">
        <v>1800.9</v>
      </c>
    </row>
    <row r="12" spans="1:5" ht="13.5" thickTop="1" x14ac:dyDescent="0.2">
      <c r="A12" s="57" t="s">
        <v>116</v>
      </c>
    </row>
  </sheetData>
  <mergeCells count="3">
    <mergeCell ref="B4:C4"/>
    <mergeCell ref="D4:E4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30"/>
  <sheetViews>
    <sheetView workbookViewId="0"/>
  </sheetViews>
  <sheetFormatPr defaultRowHeight="12.75" x14ac:dyDescent="0.2"/>
  <cols>
    <col min="1" max="1" width="11.7109375" style="20" customWidth="1"/>
    <col min="2" max="2" width="13.7109375" style="20" customWidth="1"/>
    <col min="3" max="3" width="12.5703125" style="20" customWidth="1"/>
    <col min="4" max="16384" width="9.140625" style="20"/>
  </cols>
  <sheetData>
    <row r="1" spans="1:3" x14ac:dyDescent="0.2">
      <c r="A1" s="178" t="s">
        <v>294</v>
      </c>
    </row>
    <row r="3" spans="1:3" ht="57" customHeight="1" x14ac:dyDescent="0.2">
      <c r="A3" s="179" t="s">
        <v>296</v>
      </c>
      <c r="B3" s="180" t="s">
        <v>81</v>
      </c>
      <c r="C3" s="180" t="s">
        <v>82</v>
      </c>
    </row>
    <row r="4" spans="1:3" x14ac:dyDescent="0.2">
      <c r="A4" s="174">
        <v>40969</v>
      </c>
      <c r="B4" s="96">
        <v>0.62280844525751788</v>
      </c>
      <c r="C4" s="96">
        <v>0.5729845508818302</v>
      </c>
    </row>
    <row r="5" spans="1:3" x14ac:dyDescent="0.2">
      <c r="A5" s="175">
        <v>41000</v>
      </c>
      <c r="B5" s="97">
        <v>0.62669467003920909</v>
      </c>
      <c r="C5" s="97">
        <v>0.57770610763958874</v>
      </c>
    </row>
    <row r="6" spans="1:3" x14ac:dyDescent="0.2">
      <c r="A6" s="174">
        <v>41030</v>
      </c>
      <c r="B6" s="96">
        <v>0.62877385753342818</v>
      </c>
      <c r="C6" s="96">
        <v>0.58043211439926745</v>
      </c>
    </row>
    <row r="7" spans="1:3" x14ac:dyDescent="0.2">
      <c r="A7" s="175">
        <v>41061</v>
      </c>
      <c r="B7" s="97">
        <v>0.6291996367881697</v>
      </c>
      <c r="C7" s="97">
        <v>0.58144376702555456</v>
      </c>
    </row>
    <row r="8" spans="1:3" x14ac:dyDescent="0.2">
      <c r="A8" s="174">
        <v>41091</v>
      </c>
      <c r="B8" s="96">
        <v>0.62883238866396762</v>
      </c>
      <c r="C8" s="96">
        <v>0.58160971659919025</v>
      </c>
    </row>
    <row r="9" spans="1:3" x14ac:dyDescent="0.2">
      <c r="A9" s="175">
        <v>41122</v>
      </c>
      <c r="B9" s="97">
        <v>0.62916165262735657</v>
      </c>
      <c r="C9" s="97">
        <v>0.58282545967418453</v>
      </c>
    </row>
    <row r="10" spans="1:3" x14ac:dyDescent="0.2">
      <c r="A10" s="174">
        <v>41153</v>
      </c>
      <c r="B10" s="96">
        <v>0.62847154912831649</v>
      </c>
      <c r="C10" s="96">
        <v>0.58362087904987137</v>
      </c>
    </row>
    <row r="11" spans="1:3" x14ac:dyDescent="0.2">
      <c r="A11" s="175">
        <v>41183</v>
      </c>
      <c r="B11" s="97">
        <v>0.62751615047531772</v>
      </c>
      <c r="C11" s="97">
        <v>0.58385017005595385</v>
      </c>
    </row>
    <row r="12" spans="1:3" x14ac:dyDescent="0.2">
      <c r="A12" s="174">
        <v>41214</v>
      </c>
      <c r="B12" s="96">
        <v>0.62645515605460944</v>
      </c>
      <c r="C12" s="96">
        <v>0.58370611971277186</v>
      </c>
    </row>
    <row r="13" spans="1:3" x14ac:dyDescent="0.2">
      <c r="A13" s="175">
        <v>41244</v>
      </c>
      <c r="B13" s="97">
        <v>0.62654992596407644</v>
      </c>
      <c r="C13" s="97">
        <v>0.58322925384664903</v>
      </c>
    </row>
    <row r="14" spans="1:3" x14ac:dyDescent="0.2">
      <c r="A14" s="174">
        <v>41275</v>
      </c>
      <c r="B14" s="96">
        <v>0.6260264019187366</v>
      </c>
      <c r="C14" s="96">
        <v>0.58053356824568059</v>
      </c>
    </row>
    <row r="15" spans="1:3" x14ac:dyDescent="0.2">
      <c r="A15" s="175">
        <v>41306</v>
      </c>
      <c r="B15" s="97">
        <v>0.62608695652173918</v>
      </c>
      <c r="C15" s="97">
        <v>0.57735534005523093</v>
      </c>
    </row>
    <row r="16" spans="1:3" x14ac:dyDescent="0.2">
      <c r="A16" s="174">
        <v>41334</v>
      </c>
      <c r="B16" s="96">
        <v>0.62573924644969281</v>
      </c>
      <c r="C16" s="96">
        <v>0.57528447357955637</v>
      </c>
    </row>
    <row r="17" spans="1:3" x14ac:dyDescent="0.2">
      <c r="A17" s="175">
        <v>41365</v>
      </c>
      <c r="B17" s="97">
        <v>0.62688278822436494</v>
      </c>
      <c r="C17" s="97">
        <v>0.57716628759970534</v>
      </c>
    </row>
    <row r="18" spans="1:3" x14ac:dyDescent="0.2">
      <c r="A18" s="174">
        <v>41395</v>
      </c>
      <c r="B18" s="96">
        <v>0.62750756669247554</v>
      </c>
      <c r="C18" s="96">
        <v>0.57938788177402945</v>
      </c>
    </row>
    <row r="19" spans="1:3" x14ac:dyDescent="0.2">
      <c r="A19" s="175">
        <v>41426</v>
      </c>
      <c r="B19" s="97">
        <v>0.62788081755780811</v>
      </c>
      <c r="C19" s="97">
        <v>0.58063093579435787</v>
      </c>
    </row>
    <row r="20" spans="1:3" x14ac:dyDescent="0.2">
      <c r="A20" s="174">
        <v>41456</v>
      </c>
      <c r="B20" s="96">
        <v>0.62788767817588742</v>
      </c>
      <c r="C20" s="96">
        <v>0.58154439316468465</v>
      </c>
    </row>
    <row r="21" spans="1:3" x14ac:dyDescent="0.2">
      <c r="A21" s="175">
        <v>41487</v>
      </c>
      <c r="B21" s="97">
        <v>0.62681552135269891</v>
      </c>
      <c r="C21" s="97">
        <v>0.58168092730263576</v>
      </c>
    </row>
    <row r="22" spans="1:3" x14ac:dyDescent="0.2">
      <c r="A22" s="174">
        <v>41518</v>
      </c>
      <c r="B22" s="96">
        <v>0.6263668379791496</v>
      </c>
      <c r="C22" s="96">
        <v>0.58232233494456231</v>
      </c>
    </row>
    <row r="23" spans="1:3" x14ac:dyDescent="0.2">
      <c r="A23" s="175">
        <v>41548</v>
      </c>
      <c r="B23" s="97">
        <v>0.62519401541945496</v>
      </c>
      <c r="C23" s="97">
        <v>0.58272054146204932</v>
      </c>
    </row>
    <row r="24" spans="1:3" x14ac:dyDescent="0.2">
      <c r="A24" s="174">
        <v>41579</v>
      </c>
      <c r="B24" s="96">
        <v>0.62563538860366996</v>
      </c>
      <c r="C24" s="96">
        <v>0.58455751537640421</v>
      </c>
    </row>
    <row r="25" spans="1:3" x14ac:dyDescent="0.2">
      <c r="A25" s="175">
        <v>41609</v>
      </c>
      <c r="B25" s="97">
        <v>0.62400279249833401</v>
      </c>
      <c r="C25" s="97">
        <v>0.58496493510614667</v>
      </c>
    </row>
    <row r="26" spans="1:3" x14ac:dyDescent="0.2">
      <c r="A26" s="174">
        <v>41640</v>
      </c>
      <c r="B26" s="96">
        <v>0.6227368394360483</v>
      </c>
      <c r="C26" s="96">
        <v>0.58239933056090887</v>
      </c>
    </row>
    <row r="27" spans="1:3" x14ac:dyDescent="0.2">
      <c r="A27" s="175">
        <v>41671</v>
      </c>
      <c r="B27" s="97">
        <v>0.62318189013772363</v>
      </c>
      <c r="C27" s="97">
        <v>0.58064904226689884</v>
      </c>
    </row>
    <row r="28" spans="1:3" x14ac:dyDescent="0.2">
      <c r="A28" s="174">
        <v>41699</v>
      </c>
      <c r="B28" s="96">
        <v>0.62360932786024659</v>
      </c>
      <c r="C28" s="96">
        <v>0.57844371216960666</v>
      </c>
    </row>
    <row r="29" spans="1:3" x14ac:dyDescent="0.2">
      <c r="A29" s="175">
        <v>41730</v>
      </c>
      <c r="B29" s="97">
        <v>0.62440848870047572</v>
      </c>
      <c r="C29" s="97">
        <v>0.57933674919920897</v>
      </c>
    </row>
    <row r="30" spans="1:3" x14ac:dyDescent="0.2">
      <c r="A30" s="174">
        <v>41760</v>
      </c>
      <c r="B30" s="96">
        <v>0.62389721194986814</v>
      </c>
      <c r="C30" s="96">
        <v>0.57989928184675188</v>
      </c>
    </row>
    <row r="31" spans="1:3" x14ac:dyDescent="0.2">
      <c r="A31" s="175">
        <v>41791</v>
      </c>
      <c r="B31" s="97">
        <v>0.62391815482756663</v>
      </c>
      <c r="C31" s="97">
        <v>0.58066956209302767</v>
      </c>
    </row>
    <row r="32" spans="1:3" x14ac:dyDescent="0.2">
      <c r="A32" s="174">
        <v>41821</v>
      </c>
      <c r="B32" s="96">
        <v>0.62315044515243478</v>
      </c>
      <c r="C32" s="96">
        <v>0.57961743335306193</v>
      </c>
    </row>
    <row r="33" spans="1:3" x14ac:dyDescent="0.2">
      <c r="A33" s="175">
        <v>41852</v>
      </c>
      <c r="B33" s="97">
        <v>0.6224394170959201</v>
      </c>
      <c r="C33" s="97">
        <v>0.57897947760020629</v>
      </c>
    </row>
    <row r="34" spans="1:3" x14ac:dyDescent="0.2">
      <c r="A34" s="174">
        <v>41883</v>
      </c>
      <c r="B34" s="96">
        <v>0.62336022316043427</v>
      </c>
      <c r="C34" s="96">
        <v>0.58056267591475674</v>
      </c>
    </row>
    <row r="35" spans="1:3" x14ac:dyDescent="0.2">
      <c r="A35" s="175">
        <v>41913</v>
      </c>
      <c r="B35" s="97">
        <v>0.62354476932828751</v>
      </c>
      <c r="C35" s="97">
        <v>0.58172826489434482</v>
      </c>
    </row>
    <row r="36" spans="1:3" x14ac:dyDescent="0.2">
      <c r="A36" s="174">
        <v>41944</v>
      </c>
      <c r="B36" s="96">
        <v>0.62337312235122999</v>
      </c>
      <c r="C36" s="96">
        <v>0.58227800486495973</v>
      </c>
    </row>
    <row r="37" spans="1:3" x14ac:dyDescent="0.2">
      <c r="A37" s="175">
        <v>41974</v>
      </c>
      <c r="B37" s="97">
        <v>0.6232253458501118</v>
      </c>
      <c r="C37" s="97">
        <v>0.58218049962737739</v>
      </c>
    </row>
    <row r="38" spans="1:3" x14ac:dyDescent="0.2">
      <c r="A38" s="174">
        <v>42005</v>
      </c>
      <c r="B38" s="96">
        <v>0.62319203243080923</v>
      </c>
      <c r="C38" s="96">
        <v>0.58019493518842902</v>
      </c>
    </row>
    <row r="39" spans="1:3" x14ac:dyDescent="0.2">
      <c r="A39" s="175">
        <v>42036</v>
      </c>
      <c r="B39" s="97">
        <v>0.62379232336362156</v>
      </c>
      <c r="C39" s="97">
        <v>0.57686010323838566</v>
      </c>
    </row>
    <row r="40" spans="1:3" x14ac:dyDescent="0.2">
      <c r="A40" s="174">
        <v>42064</v>
      </c>
      <c r="B40" s="96">
        <v>0.62430628819706724</v>
      </c>
      <c r="C40" s="96">
        <v>0.57408436284638775</v>
      </c>
    </row>
    <row r="41" spans="1:3" x14ac:dyDescent="0.2">
      <c r="A41" s="175">
        <v>42095</v>
      </c>
      <c r="B41" s="97">
        <v>0.62565947840403113</v>
      </c>
      <c r="C41" s="97">
        <v>0.57481572021901539</v>
      </c>
    </row>
    <row r="42" spans="1:3" x14ac:dyDescent="0.2">
      <c r="A42" s="174">
        <v>42125</v>
      </c>
      <c r="B42" s="96">
        <v>0.62568447282354778</v>
      </c>
      <c r="C42" s="96">
        <v>0.57403519700981154</v>
      </c>
    </row>
    <row r="43" spans="1:3" x14ac:dyDescent="0.2">
      <c r="A43" s="175">
        <v>42156</v>
      </c>
      <c r="B43" s="97">
        <v>0.62694703565183296</v>
      </c>
      <c r="C43" s="97">
        <v>0.57406981013485336</v>
      </c>
    </row>
    <row r="44" spans="1:3" x14ac:dyDescent="0.2">
      <c r="A44" s="174">
        <v>42186</v>
      </c>
      <c r="B44" s="96">
        <v>0.62780982693455345</v>
      </c>
      <c r="C44" s="96">
        <v>0.57334767256813213</v>
      </c>
    </row>
    <row r="45" spans="1:3" x14ac:dyDescent="0.2">
      <c r="A45" s="175">
        <v>42217</v>
      </c>
      <c r="B45" s="97">
        <v>0.6279986834669532</v>
      </c>
      <c r="C45" s="97">
        <v>0.57240000248402456</v>
      </c>
    </row>
    <row r="46" spans="1:3" x14ac:dyDescent="0.2">
      <c r="A46" s="174">
        <v>42248</v>
      </c>
      <c r="B46" s="96">
        <v>0.62877810313166904</v>
      </c>
      <c r="C46" s="96">
        <v>0.57199488808377585</v>
      </c>
    </row>
    <row r="47" spans="1:3" x14ac:dyDescent="0.2">
      <c r="A47" s="175">
        <v>42278</v>
      </c>
      <c r="B47" s="97">
        <v>0.62991540392302692</v>
      </c>
      <c r="C47" s="97">
        <v>0.57256360199559975</v>
      </c>
    </row>
    <row r="48" spans="1:3" x14ac:dyDescent="0.2">
      <c r="A48" s="174">
        <v>42309</v>
      </c>
      <c r="B48" s="96">
        <v>0.62887887268134424</v>
      </c>
      <c r="C48" s="96">
        <v>0.57137992520864811</v>
      </c>
    </row>
    <row r="49" spans="1:3" x14ac:dyDescent="0.2">
      <c r="A49" s="175">
        <v>42339</v>
      </c>
      <c r="B49" s="97">
        <v>0.6283314468793102</v>
      </c>
      <c r="C49" s="97">
        <v>0.57129249933510229</v>
      </c>
    </row>
    <row r="50" spans="1:3" x14ac:dyDescent="0.2">
      <c r="A50" s="174">
        <v>42370</v>
      </c>
      <c r="B50" s="96">
        <v>0.62762605042016806</v>
      </c>
      <c r="C50" s="96">
        <v>0.56724542758279783</v>
      </c>
    </row>
    <row r="51" spans="1:3" x14ac:dyDescent="0.2">
      <c r="A51" s="175">
        <v>42401</v>
      </c>
      <c r="B51" s="97">
        <v>0.62865502490694614</v>
      </c>
      <c r="C51" s="97">
        <v>0.56359450133639499</v>
      </c>
    </row>
    <row r="52" spans="1:3" x14ac:dyDescent="0.2">
      <c r="A52" s="174">
        <v>42430</v>
      </c>
      <c r="B52" s="96">
        <v>0.62892344881171147</v>
      </c>
      <c r="C52" s="96">
        <v>0.55935276198463302</v>
      </c>
    </row>
    <row r="53" spans="1:3" x14ac:dyDescent="0.2">
      <c r="A53" s="175">
        <v>42461</v>
      </c>
      <c r="B53" s="97">
        <v>0.6291513938087171</v>
      </c>
      <c r="C53" s="97">
        <v>0.55782535037732939</v>
      </c>
    </row>
    <row r="54" spans="1:3" x14ac:dyDescent="0.2">
      <c r="A54" s="174">
        <v>42491</v>
      </c>
      <c r="B54" s="96">
        <v>0.6295088222442411</v>
      </c>
      <c r="C54" s="96">
        <v>0.55824773674201633</v>
      </c>
    </row>
    <row r="55" spans="1:3" x14ac:dyDescent="0.2">
      <c r="A55" s="175">
        <v>42522</v>
      </c>
      <c r="B55" s="97">
        <v>0.6295128129457479</v>
      </c>
      <c r="C55" s="97">
        <v>0.55747995671634454</v>
      </c>
    </row>
    <row r="56" spans="1:3" x14ac:dyDescent="0.2">
      <c r="A56" s="174">
        <v>42552</v>
      </c>
      <c r="B56" s="96">
        <v>0.62836435108408573</v>
      </c>
      <c r="C56" s="96">
        <v>0.55480007370554629</v>
      </c>
    </row>
    <row r="57" spans="1:3" x14ac:dyDescent="0.2">
      <c r="A57" s="175">
        <v>42583</v>
      </c>
      <c r="B57" s="97">
        <v>0.62735244126183509</v>
      </c>
      <c r="C57" s="97">
        <v>0.5527431597420368</v>
      </c>
    </row>
    <row r="58" spans="1:3" x14ac:dyDescent="0.2">
      <c r="A58" s="174">
        <v>42614</v>
      </c>
      <c r="B58" s="96">
        <v>0.62514099357559705</v>
      </c>
      <c r="C58" s="96">
        <v>0.55061669363935073</v>
      </c>
    </row>
    <row r="59" spans="1:3" x14ac:dyDescent="0.2">
      <c r="A59" s="175">
        <v>42644</v>
      </c>
      <c r="B59" s="97">
        <v>0.62508344203763921</v>
      </c>
      <c r="C59" s="97">
        <v>0.5504663567828425</v>
      </c>
    </row>
    <row r="60" spans="1:3" x14ac:dyDescent="0.2">
      <c r="A60" s="174">
        <v>42675</v>
      </c>
      <c r="B60" s="96">
        <v>0.62667947431536186</v>
      </c>
      <c r="C60" s="96">
        <v>0.55155894373608083</v>
      </c>
    </row>
    <row r="61" spans="1:3" x14ac:dyDescent="0.2">
      <c r="A61" s="175">
        <v>42705</v>
      </c>
      <c r="B61" s="97">
        <v>0.62743348227110751</v>
      </c>
      <c r="C61" s="97">
        <v>0.55117571193682269</v>
      </c>
    </row>
    <row r="62" spans="1:3" x14ac:dyDescent="0.2">
      <c r="A62" s="174">
        <v>42736</v>
      </c>
      <c r="B62" s="96">
        <v>0.62759526135808497</v>
      </c>
      <c r="C62" s="96">
        <v>0.54803370786516858</v>
      </c>
    </row>
    <row r="63" spans="1:3" x14ac:dyDescent="0.2">
      <c r="A63" s="175">
        <v>42767</v>
      </c>
      <c r="B63" s="97">
        <v>0.62778567463198287</v>
      </c>
      <c r="C63" s="97">
        <v>0.5444152294730934</v>
      </c>
    </row>
    <row r="64" spans="1:3" x14ac:dyDescent="0.2">
      <c r="A64" s="174">
        <v>42795</v>
      </c>
      <c r="B64" s="96">
        <v>0.62867434192482796</v>
      </c>
      <c r="C64" s="96">
        <v>0.54148966643709961</v>
      </c>
    </row>
    <row r="65" spans="1:3" x14ac:dyDescent="0.2">
      <c r="A65" s="175">
        <v>42826</v>
      </c>
      <c r="B65" s="97">
        <v>0.62919076904341475</v>
      </c>
      <c r="C65" s="97">
        <v>0.54289715642696224</v>
      </c>
    </row>
    <row r="66" spans="1:3" x14ac:dyDescent="0.2">
      <c r="A66" s="174">
        <v>42856</v>
      </c>
      <c r="B66" s="96">
        <v>0.62969541757660186</v>
      </c>
      <c r="C66" s="96">
        <v>0.54518854667891403</v>
      </c>
    </row>
    <row r="67" spans="1:3" x14ac:dyDescent="0.2">
      <c r="A67" s="175">
        <v>42887</v>
      </c>
      <c r="B67" s="97">
        <v>0.63077577562368958</v>
      </c>
      <c r="C67" s="97">
        <v>0.54813576833085176</v>
      </c>
    </row>
    <row r="68" spans="1:3" x14ac:dyDescent="0.2">
      <c r="A68" s="174">
        <v>42917</v>
      </c>
      <c r="B68" s="96">
        <v>0.63151248003982929</v>
      </c>
      <c r="C68" s="96">
        <v>0.54998998196754156</v>
      </c>
    </row>
    <row r="69" spans="1:3" x14ac:dyDescent="0.2">
      <c r="A69" s="175">
        <v>42948</v>
      </c>
      <c r="B69" s="97">
        <v>0.63214563012568548</v>
      </c>
      <c r="C69" s="97">
        <v>0.55200296015916916</v>
      </c>
    </row>
    <row r="70" spans="1:3" x14ac:dyDescent="0.2">
      <c r="A70" s="174">
        <v>42979</v>
      </c>
      <c r="B70" s="96">
        <v>0.63231256855769757</v>
      </c>
      <c r="C70" s="96">
        <v>0.55311592841515811</v>
      </c>
    </row>
    <row r="71" spans="1:3" x14ac:dyDescent="0.2">
      <c r="A71" s="175">
        <v>43009</v>
      </c>
      <c r="B71" s="97">
        <v>0.63246103730972769</v>
      </c>
      <c r="C71" s="97">
        <v>0.5546325336950072</v>
      </c>
    </row>
    <row r="72" spans="1:3" x14ac:dyDescent="0.2">
      <c r="A72" s="174">
        <v>43040</v>
      </c>
      <c r="B72" s="96">
        <v>0.63356280397802889</v>
      </c>
      <c r="C72" s="96">
        <v>0.5566881215670143</v>
      </c>
    </row>
    <row r="73" spans="1:3" x14ac:dyDescent="0.2">
      <c r="A73" s="175">
        <v>43070</v>
      </c>
      <c r="B73" s="97">
        <v>0.6326763729987489</v>
      </c>
      <c r="C73" s="97">
        <v>0.55740697091122271</v>
      </c>
    </row>
    <row r="74" spans="1:3" x14ac:dyDescent="0.2">
      <c r="A74" s="174">
        <v>43101</v>
      </c>
      <c r="B74" s="96">
        <v>0.63225810347326217</v>
      </c>
      <c r="C74" s="96">
        <v>0.55466523356359598</v>
      </c>
    </row>
    <row r="75" spans="1:3" x14ac:dyDescent="0.2">
      <c r="A75" s="175">
        <v>43132</v>
      </c>
      <c r="B75" s="97">
        <v>0.63105249822029708</v>
      </c>
      <c r="C75" s="97">
        <v>0.55087537253103924</v>
      </c>
    </row>
    <row r="76" spans="1:3" x14ac:dyDescent="0.2">
      <c r="A76" s="174">
        <v>43160</v>
      </c>
      <c r="B76" s="96">
        <v>0.63137623637054052</v>
      </c>
      <c r="C76" s="96">
        <v>0.54776413576117033</v>
      </c>
    </row>
    <row r="77" spans="1:3" x14ac:dyDescent="0.2">
      <c r="A77" s="175">
        <v>43191</v>
      </c>
      <c r="B77" s="97">
        <v>0.63023094757760978</v>
      </c>
      <c r="C77" s="97">
        <v>0.54830628406250936</v>
      </c>
    </row>
    <row r="78" spans="1:3" x14ac:dyDescent="0.2">
      <c r="A78" s="174">
        <v>43221</v>
      </c>
      <c r="B78" s="96">
        <v>0.6293071808910683</v>
      </c>
      <c r="C78" s="96">
        <v>0.5485815709515357</v>
      </c>
    </row>
    <row r="79" spans="1:3" x14ac:dyDescent="0.2">
      <c r="A79" s="175">
        <v>43252</v>
      </c>
      <c r="B79" s="97">
        <v>0.62883970328335959</v>
      </c>
      <c r="C79" s="97">
        <v>0.54980343123700059</v>
      </c>
    </row>
    <row r="80" spans="1:3" x14ac:dyDescent="0.2">
      <c r="A80" s="174">
        <v>43282</v>
      </c>
      <c r="B80" s="96">
        <v>0.63042107349417131</v>
      </c>
      <c r="C80" s="96">
        <v>0.55197203653988214</v>
      </c>
    </row>
    <row r="81" spans="1:3" x14ac:dyDescent="0.2">
      <c r="A81" s="175">
        <v>43313</v>
      </c>
      <c r="B81" s="97">
        <v>0.63175738519420821</v>
      </c>
      <c r="C81" s="97">
        <v>0.55426610101349527</v>
      </c>
    </row>
    <row r="82" spans="1:3" x14ac:dyDescent="0.2">
      <c r="A82" s="174">
        <v>43344</v>
      </c>
      <c r="B82" s="96">
        <v>0.63323361370735187</v>
      </c>
      <c r="C82" s="96">
        <v>0.55713095245232347</v>
      </c>
    </row>
    <row r="83" spans="1:3" x14ac:dyDescent="0.2">
      <c r="A83" s="175">
        <v>43374</v>
      </c>
      <c r="B83" s="97">
        <v>0.63418987720874509</v>
      </c>
      <c r="C83" s="97">
        <v>0.55896376160527106</v>
      </c>
    </row>
    <row r="84" spans="1:3" x14ac:dyDescent="0.2">
      <c r="A84" s="174">
        <v>43405</v>
      </c>
      <c r="B84" s="96">
        <v>0.63454759810170136</v>
      </c>
      <c r="C84" s="96">
        <v>0.56024345140846332</v>
      </c>
    </row>
    <row r="85" spans="1:3" x14ac:dyDescent="0.2">
      <c r="A85" s="175">
        <v>43435</v>
      </c>
      <c r="B85" s="97">
        <v>0.63348002343852772</v>
      </c>
      <c r="C85" s="97">
        <v>0.55926001219760113</v>
      </c>
    </row>
    <row r="86" spans="1:3" x14ac:dyDescent="0.2">
      <c r="A86" s="174">
        <v>43466</v>
      </c>
      <c r="B86" s="96">
        <v>0.63288787464230878</v>
      </c>
      <c r="C86" s="96">
        <v>0.55588345988183496</v>
      </c>
    </row>
    <row r="87" spans="1:3" x14ac:dyDescent="0.2">
      <c r="A87" s="175">
        <v>43497</v>
      </c>
      <c r="B87" s="97">
        <v>0.63231906029532892</v>
      </c>
      <c r="C87" s="97">
        <v>0.55295388618973151</v>
      </c>
    </row>
    <row r="88" spans="1:3" x14ac:dyDescent="0.2">
      <c r="A88" s="174">
        <v>43525</v>
      </c>
      <c r="B88" s="96">
        <v>0.63374679468066075</v>
      </c>
      <c r="C88" s="96">
        <v>0.55233466515594254</v>
      </c>
    </row>
    <row r="89" spans="1:3" x14ac:dyDescent="0.2">
      <c r="A89" s="175">
        <v>43556</v>
      </c>
      <c r="B89" s="97">
        <v>0.63559231145060002</v>
      </c>
      <c r="C89" s="97">
        <v>0.55542381162338983</v>
      </c>
    </row>
    <row r="90" spans="1:3" x14ac:dyDescent="0.2">
      <c r="A90" s="174">
        <v>43586</v>
      </c>
      <c r="B90" s="96">
        <v>0.63713374051981764</v>
      </c>
      <c r="C90" s="96">
        <v>0.55816099343977332</v>
      </c>
    </row>
    <row r="91" spans="1:3" x14ac:dyDescent="0.2">
      <c r="A91" s="175">
        <v>43617</v>
      </c>
      <c r="B91" s="97">
        <v>0.6374310049486106</v>
      </c>
      <c r="C91" s="97">
        <v>0.56004353825656639</v>
      </c>
    </row>
    <row r="92" spans="1:3" x14ac:dyDescent="0.2">
      <c r="A92" s="174">
        <v>43647</v>
      </c>
      <c r="B92" s="96">
        <v>0.63709025648339634</v>
      </c>
      <c r="C92" s="96">
        <v>0.5609534336447265</v>
      </c>
    </row>
    <row r="93" spans="1:3" x14ac:dyDescent="0.2">
      <c r="A93" s="175">
        <v>43678</v>
      </c>
      <c r="B93" s="97">
        <v>0.6372839491512341</v>
      </c>
      <c r="C93" s="97">
        <v>0.56114736285855094</v>
      </c>
    </row>
    <row r="94" spans="1:3" x14ac:dyDescent="0.2">
      <c r="A94" s="174">
        <v>43709</v>
      </c>
      <c r="B94" s="96">
        <v>0.63794381989143656</v>
      </c>
      <c r="C94" s="96">
        <v>0.56202058553080414</v>
      </c>
    </row>
    <row r="95" spans="1:3" x14ac:dyDescent="0.2">
      <c r="A95" s="175">
        <v>43739</v>
      </c>
      <c r="B95" s="97">
        <v>0.63836761306383738</v>
      </c>
      <c r="C95" s="97">
        <v>0.5633453855728765</v>
      </c>
    </row>
    <row r="96" spans="1:3" x14ac:dyDescent="0.2">
      <c r="A96" s="174">
        <v>43770</v>
      </c>
      <c r="B96" s="96">
        <v>0.63694456124558052</v>
      </c>
      <c r="C96" s="96">
        <v>0.56504770421609329</v>
      </c>
    </row>
    <row r="97" spans="1:3" x14ac:dyDescent="0.2">
      <c r="A97" s="175">
        <v>43800</v>
      </c>
      <c r="B97" s="97">
        <v>0.63562075066421297</v>
      </c>
      <c r="C97" s="97">
        <v>0.56518754770794744</v>
      </c>
    </row>
    <row r="98" spans="1:3" x14ac:dyDescent="0.2">
      <c r="A98" s="174">
        <v>43831</v>
      </c>
      <c r="B98" s="96">
        <v>0.63443085273059441</v>
      </c>
      <c r="C98" s="96">
        <v>0.56239542624705119</v>
      </c>
    </row>
    <row r="99" spans="1:3" x14ac:dyDescent="0.2">
      <c r="A99" s="175">
        <v>43862</v>
      </c>
      <c r="B99" s="97">
        <v>0.63374940188914419</v>
      </c>
      <c r="C99" s="97">
        <v>0.55927057058298824</v>
      </c>
    </row>
    <row r="100" spans="1:3" x14ac:dyDescent="0.2">
      <c r="A100" s="174">
        <v>43891</v>
      </c>
      <c r="B100" s="96">
        <v>0.62719047141246675</v>
      </c>
      <c r="C100" s="96">
        <v>0.54958772804806788</v>
      </c>
    </row>
    <row r="101" spans="1:3" x14ac:dyDescent="0.2">
      <c r="A101" s="175">
        <v>43922</v>
      </c>
      <c r="B101" s="97">
        <v>0.60917154180033972</v>
      </c>
      <c r="C101" s="97">
        <v>0.53156255897339122</v>
      </c>
    </row>
    <row r="102" spans="1:3" x14ac:dyDescent="0.2">
      <c r="A102" s="174">
        <v>43952</v>
      </c>
      <c r="B102" s="96">
        <v>0.58805852301854333</v>
      </c>
      <c r="C102" s="96">
        <v>0.51095096958947861</v>
      </c>
    </row>
    <row r="103" spans="1:3" x14ac:dyDescent="0.2">
      <c r="A103" s="175">
        <v>43983</v>
      </c>
      <c r="B103" s="97">
        <v>0.57272802204271955</v>
      </c>
      <c r="C103" s="97">
        <v>0.49484845630313451</v>
      </c>
    </row>
    <row r="104" spans="1:3" x14ac:dyDescent="0.2">
      <c r="A104" s="174">
        <v>44013</v>
      </c>
      <c r="B104" s="96">
        <v>0.56656960498838205</v>
      </c>
      <c r="C104" s="96">
        <v>0.48663195976352247</v>
      </c>
    </row>
    <row r="105" spans="1:3" x14ac:dyDescent="0.2">
      <c r="A105" s="175">
        <v>44044</v>
      </c>
      <c r="B105" s="97">
        <v>0.5695980815122198</v>
      </c>
      <c r="C105" s="97">
        <v>0.48544088777081595</v>
      </c>
    </row>
    <row r="106" spans="1:3" x14ac:dyDescent="0.2">
      <c r="A106" s="174">
        <v>44075</v>
      </c>
      <c r="B106" s="96">
        <v>0.57577377106947791</v>
      </c>
      <c r="C106" s="96">
        <v>0.49003934926880838</v>
      </c>
    </row>
    <row r="107" spans="1:3" x14ac:dyDescent="0.2">
      <c r="A107" s="175">
        <v>44105</v>
      </c>
      <c r="B107" s="97">
        <v>0.58590316125511277</v>
      </c>
      <c r="C107" s="97">
        <v>0.50047239843433666</v>
      </c>
    </row>
    <row r="108" spans="1:3" x14ac:dyDescent="0.2">
      <c r="A108" s="174">
        <v>44136</v>
      </c>
      <c r="B108" s="96">
        <v>0.59273961839312306</v>
      </c>
      <c r="C108" s="96">
        <v>0.5076344830012548</v>
      </c>
    </row>
    <row r="109" spans="1:3" x14ac:dyDescent="0.2">
      <c r="A109" s="175">
        <v>44166</v>
      </c>
      <c r="B109" s="97">
        <v>0.59548975263361414</v>
      </c>
      <c r="C109" s="97">
        <v>0.51105004745778604</v>
      </c>
    </row>
    <row r="110" spans="1:3" x14ac:dyDescent="0.2">
      <c r="A110" s="174">
        <v>44197</v>
      </c>
      <c r="B110" s="96">
        <v>0.59689836253680928</v>
      </c>
      <c r="C110" s="96">
        <v>0.51058174729089711</v>
      </c>
    </row>
    <row r="111" spans="1:3" x14ac:dyDescent="0.2">
      <c r="A111" s="175">
        <v>44228</v>
      </c>
      <c r="B111" s="97">
        <v>0.59793856647304167</v>
      </c>
      <c r="C111" s="97">
        <v>0.51059087798115232</v>
      </c>
    </row>
    <row r="112" spans="1:3" x14ac:dyDescent="0.2">
      <c r="A112" s="174">
        <v>44256</v>
      </c>
      <c r="B112" s="96">
        <v>0.59817984148137759</v>
      </c>
      <c r="C112" s="96">
        <v>0.50900142619999533</v>
      </c>
    </row>
    <row r="113" spans="1:3" x14ac:dyDescent="0.2">
      <c r="A113" s="175">
        <v>44287</v>
      </c>
      <c r="B113" s="97">
        <v>0.59961919669191732</v>
      </c>
      <c r="C113" s="97">
        <v>0.51090137077509823</v>
      </c>
    </row>
    <row r="114" spans="1:3" x14ac:dyDescent="0.2">
      <c r="A114" s="174">
        <v>44317</v>
      </c>
      <c r="B114" s="96">
        <v>0.6032961389420608</v>
      </c>
      <c r="C114" s="96">
        <v>0.51444395163172885</v>
      </c>
    </row>
    <row r="115" spans="1:3" x14ac:dyDescent="0.2">
      <c r="A115" s="175">
        <v>44348</v>
      </c>
      <c r="B115" s="97">
        <v>0.60772662331982386</v>
      </c>
      <c r="C115" s="97">
        <v>0.52123509344840657</v>
      </c>
    </row>
    <row r="116" spans="1:3" x14ac:dyDescent="0.2">
      <c r="A116" s="174">
        <v>44378</v>
      </c>
      <c r="B116" s="96">
        <v>0.61224216291807476</v>
      </c>
      <c r="C116" s="96">
        <v>0.52829507050460323</v>
      </c>
    </row>
    <row r="117" spans="1:3" x14ac:dyDescent="0.2">
      <c r="A117" s="175">
        <v>44409</v>
      </c>
      <c r="B117" s="97">
        <v>0.61483059975662724</v>
      </c>
      <c r="C117" s="97">
        <v>0.53405180695533705</v>
      </c>
    </row>
    <row r="118" spans="1:3" x14ac:dyDescent="0.2">
      <c r="A118" s="174">
        <v>44440</v>
      </c>
      <c r="B118" s="96">
        <v>0.61918946278347275</v>
      </c>
      <c r="C118" s="96">
        <v>0.54091665406141276</v>
      </c>
    </row>
    <row r="119" spans="1:3" x14ac:dyDescent="0.2">
      <c r="A119" s="175">
        <v>44470</v>
      </c>
      <c r="B119" s="97">
        <v>0.62123370092838581</v>
      </c>
      <c r="C119" s="97">
        <v>0.54620710502909564</v>
      </c>
    </row>
    <row r="120" spans="1:3" x14ac:dyDescent="0.2">
      <c r="A120" s="174">
        <v>44501</v>
      </c>
      <c r="B120" s="96">
        <v>0.62348751967749239</v>
      </c>
      <c r="C120" s="96">
        <v>0.5514344964595036</v>
      </c>
    </row>
    <row r="121" spans="1:3" x14ac:dyDescent="0.2">
      <c r="A121" s="175">
        <v>44531</v>
      </c>
      <c r="B121" s="97">
        <v>0.62547088221124547</v>
      </c>
      <c r="C121" s="97">
        <v>0.55575419513242741</v>
      </c>
    </row>
    <row r="122" spans="1:3" x14ac:dyDescent="0.2">
      <c r="A122" s="174">
        <v>44562</v>
      </c>
      <c r="B122" s="96">
        <v>0.62336005196793765</v>
      </c>
      <c r="C122" s="96">
        <v>0.55348173582191706</v>
      </c>
    </row>
    <row r="123" spans="1:3" x14ac:dyDescent="0.2">
      <c r="A123" s="175">
        <v>44593</v>
      </c>
      <c r="B123" s="97">
        <v>0.62156758197813922</v>
      </c>
      <c r="C123" s="97">
        <v>0.55193397702641611</v>
      </c>
    </row>
    <row r="124" spans="1:3" x14ac:dyDescent="0.2">
      <c r="A124" s="174">
        <v>44621</v>
      </c>
      <c r="B124" s="96">
        <v>0.62094765980611311</v>
      </c>
      <c r="C124" s="96">
        <v>0.55174949906762871</v>
      </c>
    </row>
    <row r="125" spans="1:3" x14ac:dyDescent="0.2">
      <c r="A125" s="175">
        <v>44652</v>
      </c>
      <c r="B125" s="97">
        <v>0.62417031717465143</v>
      </c>
      <c r="C125" s="97">
        <v>0.55849589426354251</v>
      </c>
    </row>
    <row r="126" spans="1:3" x14ac:dyDescent="0.2">
      <c r="A126" s="174">
        <v>44682</v>
      </c>
      <c r="B126" s="96">
        <v>0.6253512819623217</v>
      </c>
      <c r="C126" s="96">
        <v>0.5638783841607975</v>
      </c>
    </row>
    <row r="127" spans="1:3" x14ac:dyDescent="0.2">
      <c r="A127" s="175">
        <v>44713</v>
      </c>
      <c r="B127" s="97">
        <v>0.62604872073404672</v>
      </c>
      <c r="C127" s="97">
        <v>0.56780571798368273</v>
      </c>
    </row>
    <row r="128" spans="1:3" x14ac:dyDescent="0.2">
      <c r="A128" s="174">
        <v>44743</v>
      </c>
      <c r="B128" s="96">
        <v>0.62672779131398748</v>
      </c>
      <c r="C128" s="96">
        <v>0.56967170521599553</v>
      </c>
    </row>
    <row r="129" spans="1:3" ht="13.5" thickBot="1" x14ac:dyDescent="0.25">
      <c r="A129" s="176">
        <v>44774</v>
      </c>
      <c r="B129" s="98">
        <v>0.62716929751684669</v>
      </c>
      <c r="C129" s="98">
        <v>0.57124642296686057</v>
      </c>
    </row>
    <row r="130" spans="1:3" x14ac:dyDescent="0.2">
      <c r="A130" s="99" t="s">
        <v>77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8"/>
  <sheetViews>
    <sheetView zoomScaleNormal="100" workbookViewId="0"/>
  </sheetViews>
  <sheetFormatPr defaultRowHeight="12.75" x14ac:dyDescent="0.2"/>
  <cols>
    <col min="1" max="1" width="48.7109375" style="20" bestFit="1" customWidth="1"/>
    <col min="2" max="5" width="13.7109375" style="20" customWidth="1"/>
    <col min="6" max="16384" width="9.140625" style="20"/>
  </cols>
  <sheetData>
    <row r="1" spans="1:5" x14ac:dyDescent="0.2">
      <c r="A1" s="178" t="s">
        <v>294</v>
      </c>
      <c r="B1" s="19"/>
    </row>
    <row r="3" spans="1:5" x14ac:dyDescent="0.2">
      <c r="A3" s="240" t="s">
        <v>286</v>
      </c>
      <c r="B3" s="240"/>
      <c r="C3" s="240"/>
      <c r="D3" s="240"/>
      <c r="E3" s="240"/>
    </row>
    <row r="4" spans="1:5" ht="13.5" thickBot="1" x14ac:dyDescent="0.25">
      <c r="A4" s="248" t="s">
        <v>175</v>
      </c>
      <c r="B4" s="83">
        <v>2021</v>
      </c>
      <c r="C4" s="83">
        <v>2022</v>
      </c>
      <c r="D4" s="249" t="s">
        <v>176</v>
      </c>
      <c r="E4" s="250"/>
    </row>
    <row r="5" spans="1:5" x14ac:dyDescent="0.2">
      <c r="A5" s="248"/>
      <c r="B5" s="83" t="s">
        <v>177</v>
      </c>
      <c r="C5" s="83" t="s">
        <v>178</v>
      </c>
      <c r="D5" s="83" t="s">
        <v>179</v>
      </c>
      <c r="E5" s="51" t="s">
        <v>180</v>
      </c>
    </row>
    <row r="6" spans="1:5" ht="13.5" thickBot="1" x14ac:dyDescent="0.25">
      <c r="A6" s="84" t="s">
        <v>181</v>
      </c>
      <c r="B6" s="277">
        <v>1614.2</v>
      </c>
      <c r="C6" s="277">
        <v>1812.6</v>
      </c>
      <c r="D6" s="277">
        <v>198.4</v>
      </c>
      <c r="E6" s="277">
        <v>12.3</v>
      </c>
    </row>
    <row r="7" spans="1:5" ht="13.5" thickBot="1" x14ac:dyDescent="0.25">
      <c r="A7" s="85" t="s">
        <v>182</v>
      </c>
      <c r="B7" s="278">
        <v>1490.3</v>
      </c>
      <c r="C7" s="278">
        <v>1658.8</v>
      </c>
      <c r="D7" s="278">
        <v>168.5</v>
      </c>
      <c r="E7" s="278">
        <v>11.3</v>
      </c>
    </row>
    <row r="8" spans="1:5" ht="13.5" thickBot="1" x14ac:dyDescent="0.25">
      <c r="A8" s="86" t="s">
        <v>183</v>
      </c>
      <c r="B8" s="278">
        <v>709.6</v>
      </c>
      <c r="C8" s="278">
        <v>792.2</v>
      </c>
      <c r="D8" s="278">
        <v>82.6</v>
      </c>
      <c r="E8" s="278">
        <v>11.6</v>
      </c>
    </row>
    <row r="9" spans="1:5" ht="13.5" thickBot="1" x14ac:dyDescent="0.25">
      <c r="A9" s="86" t="s">
        <v>184</v>
      </c>
      <c r="B9" s="278">
        <v>329.3</v>
      </c>
      <c r="C9" s="278">
        <v>337.4</v>
      </c>
      <c r="D9" s="278">
        <v>8.1</v>
      </c>
      <c r="E9" s="278">
        <v>2.5</v>
      </c>
    </row>
    <row r="10" spans="1:5" ht="13.5" thickBot="1" x14ac:dyDescent="0.25">
      <c r="A10" s="86" t="s">
        <v>185</v>
      </c>
      <c r="B10" s="278">
        <v>45.9</v>
      </c>
      <c r="C10" s="278">
        <v>63.2</v>
      </c>
      <c r="D10" s="278">
        <v>17.3</v>
      </c>
      <c r="E10" s="278">
        <v>37.799999999999997</v>
      </c>
    </row>
    <row r="11" spans="1:5" ht="13.5" thickBot="1" x14ac:dyDescent="0.25">
      <c r="A11" s="86" t="s">
        <v>186</v>
      </c>
      <c r="B11" s="278">
        <v>67.7</v>
      </c>
      <c r="C11" s="278">
        <v>78.7</v>
      </c>
      <c r="D11" s="278">
        <v>11</v>
      </c>
      <c r="E11" s="278">
        <v>16.3</v>
      </c>
    </row>
    <row r="12" spans="1:5" ht="13.5" thickBot="1" x14ac:dyDescent="0.25">
      <c r="A12" s="86" t="s">
        <v>187</v>
      </c>
      <c r="B12" s="278">
        <v>25.8</v>
      </c>
      <c r="C12" s="278">
        <v>97.6</v>
      </c>
      <c r="D12" s="278">
        <v>71.8</v>
      </c>
      <c r="E12" s="278">
        <v>278.3</v>
      </c>
    </row>
    <row r="13" spans="1:5" ht="13.5" thickBot="1" x14ac:dyDescent="0.25">
      <c r="A13" s="86" t="s">
        <v>188</v>
      </c>
      <c r="B13" s="278">
        <v>312</v>
      </c>
      <c r="C13" s="278">
        <v>289.60000000000002</v>
      </c>
      <c r="D13" s="278">
        <v>-22.4</v>
      </c>
      <c r="E13" s="278">
        <v>-7.2</v>
      </c>
    </row>
    <row r="14" spans="1:5" ht="13.5" thickBot="1" x14ac:dyDescent="0.25">
      <c r="A14" s="87" t="s">
        <v>189</v>
      </c>
      <c r="B14" s="279">
        <v>123.9</v>
      </c>
      <c r="C14" s="279">
        <v>153.80000000000001</v>
      </c>
      <c r="D14" s="279">
        <v>29.9</v>
      </c>
      <c r="E14" s="279">
        <v>24.1</v>
      </c>
    </row>
    <row r="15" spans="1:5" ht="14.25" thickTop="1" thickBot="1" x14ac:dyDescent="0.25">
      <c r="A15" s="88" t="s">
        <v>190</v>
      </c>
      <c r="B15" s="280"/>
      <c r="C15" s="280"/>
      <c r="D15" s="280"/>
      <c r="E15" s="280"/>
    </row>
    <row r="16" spans="1:5" ht="13.5" thickBot="1" x14ac:dyDescent="0.25">
      <c r="A16" s="88" t="s">
        <v>191</v>
      </c>
      <c r="B16" s="281">
        <v>121.4</v>
      </c>
      <c r="C16" s="281">
        <v>83.3</v>
      </c>
      <c r="D16" s="281">
        <v>-38.1</v>
      </c>
      <c r="E16" s="281">
        <v>-31.4</v>
      </c>
    </row>
    <row r="17" spans="1:5" ht="13.5" thickBot="1" x14ac:dyDescent="0.25">
      <c r="A17" s="89" t="s">
        <v>192</v>
      </c>
      <c r="B17" s="282">
        <v>1492.7</v>
      </c>
      <c r="C17" s="282">
        <v>1729.2</v>
      </c>
      <c r="D17" s="282">
        <v>236.5</v>
      </c>
      <c r="E17" s="282">
        <v>15.8</v>
      </c>
    </row>
    <row r="18" spans="1:5" ht="13.5" thickTop="1" x14ac:dyDescent="0.2">
      <c r="A18" s="57" t="s">
        <v>193</v>
      </c>
    </row>
  </sheetData>
  <mergeCells count="3">
    <mergeCell ref="A4:A5"/>
    <mergeCell ref="D4:E4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23"/>
  <sheetViews>
    <sheetView zoomScaleNormal="100" workbookViewId="0"/>
  </sheetViews>
  <sheetFormatPr defaultRowHeight="12.75" x14ac:dyDescent="0.2"/>
  <cols>
    <col min="1" max="1" width="44.7109375" style="20" customWidth="1"/>
    <col min="2" max="16384" width="9.140625" style="20"/>
  </cols>
  <sheetData>
    <row r="1" spans="1:11" x14ac:dyDescent="0.2">
      <c r="A1" s="178" t="s">
        <v>294</v>
      </c>
      <c r="B1" s="19"/>
      <c r="C1" s="111"/>
    </row>
    <row r="3" spans="1:11" x14ac:dyDescent="0.2">
      <c r="A3" s="240" t="s">
        <v>287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1" ht="13.5" thickBot="1" x14ac:dyDescent="0.25">
      <c r="A4" s="254" t="s">
        <v>175</v>
      </c>
      <c r="B4" s="229" t="s">
        <v>151</v>
      </c>
      <c r="C4" s="244"/>
      <c r="D4" s="230"/>
      <c r="E4" s="229" t="s">
        <v>152</v>
      </c>
      <c r="F4" s="244"/>
      <c r="G4" s="230"/>
      <c r="H4" s="229" t="s">
        <v>153</v>
      </c>
      <c r="I4" s="244"/>
      <c r="J4" s="244"/>
    </row>
    <row r="5" spans="1:11" ht="26.25" thickBot="1" x14ac:dyDescent="0.25">
      <c r="A5" s="254"/>
      <c r="B5" s="73" t="s">
        <v>154</v>
      </c>
      <c r="C5" s="73" t="s">
        <v>155</v>
      </c>
      <c r="D5" s="73" t="s">
        <v>156</v>
      </c>
      <c r="E5" s="59" t="s">
        <v>154</v>
      </c>
      <c r="F5" s="73" t="s">
        <v>155</v>
      </c>
      <c r="G5" s="73" t="s">
        <v>156</v>
      </c>
      <c r="H5" s="59" t="s">
        <v>154</v>
      </c>
      <c r="I5" s="73" t="s">
        <v>155</v>
      </c>
      <c r="J5" s="73" t="s">
        <v>156</v>
      </c>
    </row>
    <row r="6" spans="1:11" x14ac:dyDescent="0.2">
      <c r="A6" s="147" t="s">
        <v>194</v>
      </c>
      <c r="B6" s="166">
        <v>1503.6</v>
      </c>
      <c r="C6" s="162">
        <v>0.44900000000000001</v>
      </c>
      <c r="D6" s="164">
        <v>0.27600000000000002</v>
      </c>
      <c r="E6" s="166">
        <v>1199.7</v>
      </c>
      <c r="F6" s="162">
        <v>-0.25900000000000001</v>
      </c>
      <c r="G6" s="164">
        <v>0.187</v>
      </c>
      <c r="H6" s="166">
        <v>1353.8</v>
      </c>
      <c r="I6" s="162">
        <v>2.1999999999999999E-2</v>
      </c>
      <c r="J6" s="162">
        <v>0.189</v>
      </c>
      <c r="K6" s="111"/>
    </row>
    <row r="7" spans="1:11" x14ac:dyDescent="0.2">
      <c r="A7" s="148" t="s">
        <v>195</v>
      </c>
      <c r="B7" s="158">
        <v>509.2</v>
      </c>
      <c r="C7" s="152">
        <v>8.3000000000000004E-2</v>
      </c>
      <c r="D7" s="155">
        <v>9.2999999999999999E-2</v>
      </c>
      <c r="E7" s="158">
        <v>545.6</v>
      </c>
      <c r="F7" s="152">
        <v>-5.0000000000000001E-3</v>
      </c>
      <c r="G7" s="155">
        <v>8.5000000000000006E-2</v>
      </c>
      <c r="H7" s="158">
        <v>610.70000000000005</v>
      </c>
      <c r="I7" s="152">
        <v>1.2999999999999999E-2</v>
      </c>
      <c r="J7" s="152">
        <v>8.5000000000000006E-2</v>
      </c>
      <c r="K7" s="111"/>
    </row>
    <row r="8" spans="1:11" x14ac:dyDescent="0.2">
      <c r="A8" s="148" t="s">
        <v>196</v>
      </c>
      <c r="B8" s="158">
        <v>233.4</v>
      </c>
      <c r="C8" s="152">
        <v>-2E-3</v>
      </c>
      <c r="D8" s="155">
        <v>4.2999999999999997E-2</v>
      </c>
      <c r="E8" s="158">
        <v>240.4</v>
      </c>
      <c r="F8" s="152">
        <v>-4.2000000000000003E-2</v>
      </c>
      <c r="G8" s="155">
        <v>3.6999999999999998E-2</v>
      </c>
      <c r="H8" s="158">
        <v>246.1</v>
      </c>
      <c r="I8" s="152">
        <v>-7.2999999999999995E-2</v>
      </c>
      <c r="J8" s="152">
        <v>3.4000000000000002E-2</v>
      </c>
      <c r="K8" s="111"/>
    </row>
    <row r="9" spans="1:11" x14ac:dyDescent="0.2">
      <c r="A9" s="148" t="s">
        <v>197</v>
      </c>
      <c r="B9" s="158">
        <v>48.1</v>
      </c>
      <c r="C9" s="152">
        <v>0.11600000000000001</v>
      </c>
      <c r="D9" s="155">
        <v>8.9999999999999993E-3</v>
      </c>
      <c r="E9" s="158">
        <v>37.200000000000003</v>
      </c>
      <c r="F9" s="152">
        <v>-0.27500000000000002</v>
      </c>
      <c r="G9" s="155">
        <v>6.0000000000000001E-3</v>
      </c>
      <c r="H9" s="158">
        <v>54</v>
      </c>
      <c r="I9" s="152">
        <v>0.311</v>
      </c>
      <c r="J9" s="152">
        <v>8.0000000000000002E-3</v>
      </c>
      <c r="K9" s="111"/>
    </row>
    <row r="10" spans="1:11" x14ac:dyDescent="0.2">
      <c r="A10" s="148" t="s">
        <v>198</v>
      </c>
      <c r="B10" s="158">
        <v>46.9</v>
      </c>
      <c r="C10" s="152">
        <v>2.3E-2</v>
      </c>
      <c r="D10" s="155">
        <v>8.9999999999999993E-3</v>
      </c>
      <c r="E10" s="158">
        <v>50.9</v>
      </c>
      <c r="F10" s="152">
        <v>8.0000000000000002E-3</v>
      </c>
      <c r="G10" s="155">
        <v>8.0000000000000002E-3</v>
      </c>
      <c r="H10" s="158">
        <v>59</v>
      </c>
      <c r="I10" s="152">
        <v>0.05</v>
      </c>
      <c r="J10" s="152">
        <v>8.0000000000000002E-3</v>
      </c>
      <c r="K10" s="111"/>
    </row>
    <row r="11" spans="1:11" x14ac:dyDescent="0.2">
      <c r="A11" s="148" t="s">
        <v>199</v>
      </c>
      <c r="B11" s="158">
        <v>342.8</v>
      </c>
      <c r="C11" s="152" t="s">
        <v>159</v>
      </c>
      <c r="D11" s="155">
        <v>6.3E-2</v>
      </c>
      <c r="E11" s="158">
        <v>95.9</v>
      </c>
      <c r="F11" s="152">
        <v>-0.74199999999999999</v>
      </c>
      <c r="G11" s="155">
        <v>1.4999999999999999E-2</v>
      </c>
      <c r="H11" s="158">
        <v>27.9</v>
      </c>
      <c r="I11" s="152">
        <v>-0.73399999999999999</v>
      </c>
      <c r="J11" s="152">
        <v>4.0000000000000001E-3</v>
      </c>
      <c r="K11" s="111"/>
    </row>
    <row r="12" spans="1:11" x14ac:dyDescent="0.2">
      <c r="A12" s="148" t="s">
        <v>200</v>
      </c>
      <c r="B12" s="158">
        <v>7.5</v>
      </c>
      <c r="C12" s="152">
        <v>-0.112</v>
      </c>
      <c r="D12" s="155">
        <v>1E-3</v>
      </c>
      <c r="E12" s="158">
        <v>5.8</v>
      </c>
      <c r="F12" s="152">
        <v>-0.27900000000000003</v>
      </c>
      <c r="G12" s="155">
        <v>1E-3</v>
      </c>
      <c r="H12" s="158">
        <v>3.1</v>
      </c>
      <c r="I12" s="152">
        <v>-0.51400000000000001</v>
      </c>
      <c r="J12" s="152">
        <v>0</v>
      </c>
      <c r="K12" s="111"/>
    </row>
    <row r="13" spans="1:11" x14ac:dyDescent="0.2">
      <c r="A13" s="148" t="s">
        <v>201</v>
      </c>
      <c r="B13" s="158">
        <v>12.5</v>
      </c>
      <c r="C13" s="152">
        <v>1.7999999999999999E-2</v>
      </c>
      <c r="D13" s="155">
        <v>2E-3</v>
      </c>
      <c r="E13" s="158">
        <v>15.1</v>
      </c>
      <c r="F13" s="152">
        <v>0.13100000000000001</v>
      </c>
      <c r="G13" s="155">
        <v>2E-3</v>
      </c>
      <c r="H13" s="158">
        <v>24.5</v>
      </c>
      <c r="I13" s="152">
        <v>0.46400000000000002</v>
      </c>
      <c r="J13" s="152">
        <v>3.0000000000000001E-3</v>
      </c>
      <c r="K13" s="111"/>
    </row>
    <row r="14" spans="1:11" x14ac:dyDescent="0.2">
      <c r="A14" s="148" t="s">
        <v>202</v>
      </c>
      <c r="B14" s="158">
        <v>21.9</v>
      </c>
      <c r="C14" s="152">
        <v>0.45900000000000002</v>
      </c>
      <c r="D14" s="155">
        <v>4.0000000000000001E-3</v>
      </c>
      <c r="E14" s="158">
        <v>17.899999999999999</v>
      </c>
      <c r="F14" s="152">
        <v>-0.245</v>
      </c>
      <c r="G14" s="155">
        <v>3.0000000000000001E-3</v>
      </c>
      <c r="H14" s="158">
        <v>15.9</v>
      </c>
      <c r="I14" s="152">
        <v>-0.20200000000000001</v>
      </c>
      <c r="J14" s="152">
        <v>2E-3</v>
      </c>
      <c r="K14" s="111"/>
    </row>
    <row r="15" spans="1:11" x14ac:dyDescent="0.2">
      <c r="A15" s="148" t="s">
        <v>203</v>
      </c>
      <c r="B15" s="158">
        <v>29</v>
      </c>
      <c r="C15" s="152">
        <v>1.752</v>
      </c>
      <c r="D15" s="155">
        <v>5.0000000000000001E-3</v>
      </c>
      <c r="E15" s="158">
        <v>5.2</v>
      </c>
      <c r="F15" s="152">
        <v>-0.83</v>
      </c>
      <c r="G15" s="155">
        <v>1E-3</v>
      </c>
      <c r="H15" s="158">
        <v>14.1</v>
      </c>
      <c r="I15" s="152">
        <v>1.43</v>
      </c>
      <c r="J15" s="152">
        <v>2E-3</v>
      </c>
      <c r="K15" s="111"/>
    </row>
    <row r="16" spans="1:11" x14ac:dyDescent="0.2">
      <c r="A16" s="147" t="s">
        <v>182</v>
      </c>
      <c r="B16" s="157">
        <v>1431.8</v>
      </c>
      <c r="C16" s="151">
        <v>0.48499999999999999</v>
      </c>
      <c r="D16" s="154">
        <v>0.26200000000000001</v>
      </c>
      <c r="E16" s="157">
        <v>1128.4000000000001</v>
      </c>
      <c r="F16" s="151">
        <v>-0.26800000000000002</v>
      </c>
      <c r="G16" s="154">
        <v>0.17599999999999999</v>
      </c>
      <c r="H16" s="157">
        <v>1238.5</v>
      </c>
      <c r="I16" s="151">
        <v>-6.0000000000000001E-3</v>
      </c>
      <c r="J16" s="151">
        <v>0.17299999999999999</v>
      </c>
      <c r="K16" s="111"/>
    </row>
    <row r="17" spans="1:11" x14ac:dyDescent="0.2">
      <c r="A17" s="147" t="s">
        <v>204</v>
      </c>
      <c r="B17" s="167">
        <v>92.6</v>
      </c>
      <c r="C17" s="163">
        <v>-0.115</v>
      </c>
      <c r="D17" s="165">
        <v>1.7000000000000001E-2</v>
      </c>
      <c r="E17" s="167">
        <v>101.6</v>
      </c>
      <c r="F17" s="163">
        <v>2.1000000000000001E-2</v>
      </c>
      <c r="G17" s="165">
        <v>1.6E-2</v>
      </c>
      <c r="H17" s="167">
        <v>160.69999999999999</v>
      </c>
      <c r="I17" s="163">
        <v>0.43099999999999999</v>
      </c>
      <c r="J17" s="163">
        <v>2.1999999999999999E-2</v>
      </c>
      <c r="K17" s="111"/>
    </row>
    <row r="18" spans="1:11" ht="13.5" thickBot="1" x14ac:dyDescent="0.25">
      <c r="A18" s="149" t="s">
        <v>205</v>
      </c>
      <c r="B18" s="159">
        <v>71.8</v>
      </c>
      <c r="C18" s="153">
        <v>-2.1000000000000001E-2</v>
      </c>
      <c r="D18" s="156">
        <v>1.2999999999999999E-2</v>
      </c>
      <c r="E18" s="159">
        <v>71.3</v>
      </c>
      <c r="F18" s="153">
        <v>-8.2000000000000003E-2</v>
      </c>
      <c r="G18" s="156">
        <v>1.0999999999999999E-2</v>
      </c>
      <c r="H18" s="159">
        <v>115.4</v>
      </c>
      <c r="I18" s="153">
        <v>0.46600000000000003</v>
      </c>
      <c r="J18" s="153">
        <v>1.6E-2</v>
      </c>
      <c r="K18" s="111"/>
    </row>
    <row r="19" spans="1:11" ht="13.5" thickBot="1" x14ac:dyDescent="0.25">
      <c r="A19" s="149" t="s">
        <v>206</v>
      </c>
      <c r="B19" s="159">
        <v>1042.3</v>
      </c>
      <c r="C19" s="153">
        <v>5.0000000000000001E-3</v>
      </c>
      <c r="D19" s="156">
        <v>0.191</v>
      </c>
      <c r="E19" s="159">
        <v>1083.3</v>
      </c>
      <c r="F19" s="153">
        <v>-3.4000000000000002E-2</v>
      </c>
      <c r="G19" s="156">
        <v>0.16900000000000001</v>
      </c>
      <c r="H19" s="159">
        <v>1289.2</v>
      </c>
      <c r="I19" s="153">
        <v>7.8E-2</v>
      </c>
      <c r="J19" s="153">
        <v>0.18</v>
      </c>
      <c r="K19" s="111"/>
    </row>
    <row r="20" spans="1:11" ht="13.5" thickBot="1" x14ac:dyDescent="0.25">
      <c r="A20" s="115" t="s">
        <v>166</v>
      </c>
      <c r="B20" s="251">
        <v>5456.3</v>
      </c>
      <c r="C20" s="252"/>
      <c r="D20" s="253"/>
      <c r="E20" s="251">
        <v>6421.7</v>
      </c>
      <c r="F20" s="252"/>
      <c r="G20" s="253"/>
      <c r="H20" s="251">
        <v>7166.1</v>
      </c>
      <c r="I20" s="252"/>
      <c r="J20" s="252"/>
      <c r="K20" s="111"/>
    </row>
    <row r="21" spans="1:11" ht="13.5" thickTop="1" x14ac:dyDescent="0.2">
      <c r="A21" s="150" t="s">
        <v>168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 x14ac:dyDescent="0.2">
      <c r="A22" s="150" t="s">
        <v>207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x14ac:dyDescent="0.2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</sheetData>
  <mergeCells count="8">
    <mergeCell ref="B20:D20"/>
    <mergeCell ref="E20:G20"/>
    <mergeCell ref="H20:J20"/>
    <mergeCell ref="A3:J3"/>
    <mergeCell ref="A4:A5"/>
    <mergeCell ref="B4:D4"/>
    <mergeCell ref="E4:G4"/>
    <mergeCell ref="H4:J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E18"/>
  <sheetViews>
    <sheetView zoomScaleNormal="100" workbookViewId="0"/>
  </sheetViews>
  <sheetFormatPr defaultRowHeight="12.75" x14ac:dyDescent="0.2"/>
  <cols>
    <col min="1" max="1" width="49" style="20" customWidth="1"/>
    <col min="2" max="5" width="15.7109375" style="20" customWidth="1"/>
    <col min="6" max="16384" width="9.140625" style="20"/>
  </cols>
  <sheetData>
    <row r="1" spans="1:5" x14ac:dyDescent="0.2">
      <c r="A1" s="178" t="s">
        <v>294</v>
      </c>
      <c r="B1" s="19"/>
    </row>
    <row r="3" spans="1:5" x14ac:dyDescent="0.2">
      <c r="A3" s="240" t="s">
        <v>288</v>
      </c>
      <c r="B3" s="240"/>
      <c r="C3" s="240"/>
      <c r="D3" s="240"/>
      <c r="E3" s="240"/>
    </row>
    <row r="4" spans="1:5" ht="13.5" thickBot="1" x14ac:dyDescent="0.25">
      <c r="A4" s="254" t="s">
        <v>175</v>
      </c>
      <c r="B4" s="229">
        <v>2022</v>
      </c>
      <c r="C4" s="230"/>
      <c r="D4" s="229">
        <v>2023</v>
      </c>
      <c r="E4" s="244"/>
    </row>
    <row r="5" spans="1:5" ht="13.5" thickBot="1" x14ac:dyDescent="0.25">
      <c r="A5" s="255"/>
      <c r="B5" s="90" t="s">
        <v>107</v>
      </c>
      <c r="C5" s="91" t="s">
        <v>108</v>
      </c>
      <c r="D5" s="92" t="s">
        <v>107</v>
      </c>
      <c r="E5" s="91" t="s">
        <v>108</v>
      </c>
    </row>
    <row r="6" spans="1:5" x14ac:dyDescent="0.2">
      <c r="A6" s="77" t="s">
        <v>194</v>
      </c>
      <c r="B6" s="283">
        <v>1812.6</v>
      </c>
      <c r="C6" s="284">
        <v>1812.6</v>
      </c>
      <c r="D6" s="285">
        <v>1852.1</v>
      </c>
      <c r="E6" s="284">
        <v>1852.1</v>
      </c>
    </row>
    <row r="7" spans="1:5" x14ac:dyDescent="0.2">
      <c r="A7" s="148" t="s">
        <v>195</v>
      </c>
      <c r="B7" s="286">
        <v>792.2</v>
      </c>
      <c r="C7" s="158">
        <v>792.2</v>
      </c>
      <c r="D7" s="287">
        <v>863.1</v>
      </c>
      <c r="E7" s="158">
        <v>863.1</v>
      </c>
    </row>
    <row r="8" spans="1:5" x14ac:dyDescent="0.2">
      <c r="A8" s="148" t="s">
        <v>196</v>
      </c>
      <c r="B8" s="286">
        <v>337.4</v>
      </c>
      <c r="C8" s="158">
        <v>337.4</v>
      </c>
      <c r="D8" s="287">
        <v>370.9</v>
      </c>
      <c r="E8" s="158">
        <v>370.9</v>
      </c>
    </row>
    <row r="9" spans="1:5" x14ac:dyDescent="0.2">
      <c r="A9" s="148" t="s">
        <v>197</v>
      </c>
      <c r="B9" s="286">
        <v>63.2</v>
      </c>
      <c r="C9" s="158">
        <v>63.2</v>
      </c>
      <c r="D9" s="287">
        <v>67.2</v>
      </c>
      <c r="E9" s="158">
        <v>67.3</v>
      </c>
    </row>
    <row r="10" spans="1:5" x14ac:dyDescent="0.2">
      <c r="A10" s="148" t="s">
        <v>198</v>
      </c>
      <c r="B10" s="286">
        <v>78.7</v>
      </c>
      <c r="C10" s="158">
        <v>78.7</v>
      </c>
      <c r="D10" s="287">
        <v>84.9</v>
      </c>
      <c r="E10" s="158">
        <v>84.9</v>
      </c>
    </row>
    <row r="11" spans="1:5" x14ac:dyDescent="0.2">
      <c r="A11" s="148" t="s">
        <v>199</v>
      </c>
      <c r="B11" s="286">
        <v>53.1</v>
      </c>
      <c r="C11" s="158">
        <v>53.1</v>
      </c>
      <c r="D11" s="287">
        <v>2</v>
      </c>
      <c r="E11" s="158">
        <v>2</v>
      </c>
    </row>
    <row r="12" spans="1:5" x14ac:dyDescent="0.2">
      <c r="A12" s="148" t="s">
        <v>201</v>
      </c>
      <c r="B12" s="286">
        <v>34.299999999999997</v>
      </c>
      <c r="C12" s="158">
        <v>34.299999999999997</v>
      </c>
      <c r="D12" s="287">
        <v>40</v>
      </c>
      <c r="E12" s="158">
        <v>40</v>
      </c>
    </row>
    <row r="13" spans="1:5" x14ac:dyDescent="0.2">
      <c r="A13" s="148" t="s">
        <v>202</v>
      </c>
      <c r="B13" s="286">
        <v>18.100000000000001</v>
      </c>
      <c r="C13" s="158">
        <v>18.100000000000001</v>
      </c>
      <c r="D13" s="287">
        <v>24.7</v>
      </c>
      <c r="E13" s="158">
        <v>24.7</v>
      </c>
    </row>
    <row r="14" spans="1:5" x14ac:dyDescent="0.2">
      <c r="A14" s="148" t="s">
        <v>203</v>
      </c>
      <c r="B14" s="286">
        <v>19.3</v>
      </c>
      <c r="C14" s="158">
        <v>19.3</v>
      </c>
      <c r="D14" s="287">
        <v>19.8</v>
      </c>
      <c r="E14" s="158">
        <v>19.8</v>
      </c>
    </row>
    <row r="15" spans="1:5" x14ac:dyDescent="0.2">
      <c r="A15" s="147" t="s">
        <v>182</v>
      </c>
      <c r="B15" s="269">
        <v>1658.8</v>
      </c>
      <c r="C15" s="157">
        <v>1658.8</v>
      </c>
      <c r="D15" s="288">
        <v>1739.7</v>
      </c>
      <c r="E15" s="157">
        <v>1739.8</v>
      </c>
    </row>
    <row r="16" spans="1:5" x14ac:dyDescent="0.2">
      <c r="A16" s="147" t="s">
        <v>204</v>
      </c>
      <c r="B16" s="289">
        <v>223.3</v>
      </c>
      <c r="C16" s="167">
        <v>223.3</v>
      </c>
      <c r="D16" s="290">
        <v>233.5</v>
      </c>
      <c r="E16" s="167">
        <v>233.5</v>
      </c>
    </row>
    <row r="17" spans="1:5" ht="13.5" thickBot="1" x14ac:dyDescent="0.25">
      <c r="A17" s="115" t="s">
        <v>205</v>
      </c>
      <c r="B17" s="276">
        <v>153.80000000000001</v>
      </c>
      <c r="C17" s="274">
        <v>153.80000000000001</v>
      </c>
      <c r="D17" s="291">
        <v>112.4</v>
      </c>
      <c r="E17" s="274">
        <v>112.3</v>
      </c>
    </row>
    <row r="18" spans="1:5" ht="13.5" thickTop="1" x14ac:dyDescent="0.2">
      <c r="A18" s="116" t="s">
        <v>208</v>
      </c>
      <c r="B18" s="111"/>
      <c r="C18" s="111"/>
      <c r="D18" s="111"/>
      <c r="E18" s="111"/>
    </row>
  </sheetData>
  <mergeCells count="4">
    <mergeCell ref="A4:A5"/>
    <mergeCell ref="B4:C4"/>
    <mergeCell ref="D4:E4"/>
    <mergeCell ref="A3:E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0"/>
  <sheetViews>
    <sheetView zoomScaleNormal="100" workbookViewId="0"/>
  </sheetViews>
  <sheetFormatPr defaultRowHeight="12.75" x14ac:dyDescent="0.2"/>
  <cols>
    <col min="1" max="1" width="28.140625" style="20" customWidth="1"/>
    <col min="2" max="7" width="16" style="20" customWidth="1"/>
    <col min="8" max="16384" width="9.140625" style="20"/>
  </cols>
  <sheetData>
    <row r="1" spans="1:8" x14ac:dyDescent="0.2">
      <c r="A1" s="178" t="s">
        <v>294</v>
      </c>
      <c r="B1" s="19"/>
    </row>
    <row r="3" spans="1:8" x14ac:dyDescent="0.2">
      <c r="A3" s="240" t="s">
        <v>313</v>
      </c>
      <c r="B3" s="240"/>
      <c r="C3" s="240"/>
      <c r="D3" s="240"/>
      <c r="E3" s="240"/>
      <c r="F3" s="240"/>
      <c r="G3" s="240"/>
    </row>
    <row r="4" spans="1:8" ht="13.5" thickBot="1" x14ac:dyDescent="0.25">
      <c r="A4" s="254" t="s">
        <v>175</v>
      </c>
      <c r="B4" s="229">
        <v>2022</v>
      </c>
      <c r="C4" s="230"/>
      <c r="D4" s="229">
        <v>2023</v>
      </c>
      <c r="E4" s="244"/>
      <c r="F4" s="244"/>
      <c r="G4" s="244"/>
    </row>
    <row r="5" spans="1:8" ht="13.5" thickBot="1" x14ac:dyDescent="0.25">
      <c r="A5" s="255"/>
      <c r="B5" s="256" t="s">
        <v>107</v>
      </c>
      <c r="C5" s="257"/>
      <c r="D5" s="258" t="s">
        <v>107</v>
      </c>
      <c r="E5" s="259"/>
      <c r="F5" s="258" t="s">
        <v>108</v>
      </c>
      <c r="G5" s="260"/>
    </row>
    <row r="6" spans="1:8" ht="13.5" thickBot="1" x14ac:dyDescent="0.25">
      <c r="A6" s="81"/>
      <c r="B6" s="61" t="s">
        <v>209</v>
      </c>
      <c r="C6" s="58" t="s">
        <v>210</v>
      </c>
      <c r="D6" s="58" t="s">
        <v>209</v>
      </c>
      <c r="E6" s="58" t="s">
        <v>210</v>
      </c>
      <c r="F6" s="60" t="s">
        <v>209</v>
      </c>
      <c r="G6" s="76" t="s">
        <v>210</v>
      </c>
    </row>
    <row r="7" spans="1:8" x14ac:dyDescent="0.2">
      <c r="A7" s="113" t="s">
        <v>163</v>
      </c>
      <c r="B7" s="292">
        <v>1863.4</v>
      </c>
      <c r="C7" s="293">
        <v>19.100000000000001</v>
      </c>
      <c r="D7" s="294">
        <v>1847.6</v>
      </c>
      <c r="E7" s="293">
        <v>17.899999999999999</v>
      </c>
      <c r="F7" s="295">
        <v>1800.9</v>
      </c>
      <c r="G7" s="295">
        <v>17.399999999999999</v>
      </c>
      <c r="H7" s="111"/>
    </row>
    <row r="8" spans="1:8" x14ac:dyDescent="0.2">
      <c r="A8" s="113" t="s">
        <v>56</v>
      </c>
      <c r="B8" s="292">
        <v>1812.6</v>
      </c>
      <c r="C8" s="296">
        <v>18.600000000000001</v>
      </c>
      <c r="D8" s="292">
        <v>1852.1</v>
      </c>
      <c r="E8" s="296">
        <v>17.899999999999999</v>
      </c>
      <c r="F8" s="295">
        <v>1903.9</v>
      </c>
      <c r="G8" s="295">
        <v>18.399999999999999</v>
      </c>
      <c r="H8" s="111"/>
    </row>
    <row r="9" spans="1:8" ht="13.5" thickBot="1" x14ac:dyDescent="0.25">
      <c r="A9" s="117" t="s">
        <v>41</v>
      </c>
      <c r="B9" s="297">
        <v>50.9</v>
      </c>
      <c r="C9" s="298">
        <v>0.5</v>
      </c>
      <c r="D9" s="297">
        <v>-4.5</v>
      </c>
      <c r="E9" s="298">
        <v>0</v>
      </c>
      <c r="F9" s="297">
        <v>-103</v>
      </c>
      <c r="G9" s="299">
        <v>-1</v>
      </c>
      <c r="H9" s="111"/>
    </row>
    <row r="10" spans="1:8" ht="13.5" thickTop="1" x14ac:dyDescent="0.2">
      <c r="A10" s="57" t="s">
        <v>116</v>
      </c>
    </row>
  </sheetData>
  <mergeCells count="7">
    <mergeCell ref="A3:G3"/>
    <mergeCell ref="A4:A5"/>
    <mergeCell ref="B4:C4"/>
    <mergeCell ref="D4:G4"/>
    <mergeCell ref="B5:C5"/>
    <mergeCell ref="D5:E5"/>
    <mergeCell ref="F5:G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12"/>
  <sheetViews>
    <sheetView zoomScaleNormal="100" workbookViewId="0"/>
  </sheetViews>
  <sheetFormatPr defaultRowHeight="12.75" x14ac:dyDescent="0.2"/>
  <cols>
    <col min="1" max="1" width="54.7109375" style="20" customWidth="1"/>
    <col min="2" max="4" width="18.42578125" style="20" customWidth="1"/>
    <col min="5" max="16384" width="9.140625" style="20"/>
  </cols>
  <sheetData>
    <row r="1" spans="1:4" x14ac:dyDescent="0.2">
      <c r="A1" s="178" t="s">
        <v>294</v>
      </c>
      <c r="B1" s="19"/>
    </row>
    <row r="3" spans="1:4" x14ac:dyDescent="0.2">
      <c r="A3" s="240" t="s">
        <v>290</v>
      </c>
      <c r="B3" s="240"/>
      <c r="C3" s="240"/>
      <c r="D3" s="240"/>
    </row>
    <row r="4" spans="1:4" ht="13.5" thickBot="1" x14ac:dyDescent="0.25">
      <c r="A4" s="254" t="s">
        <v>175</v>
      </c>
      <c r="B4" s="60">
        <v>2022</v>
      </c>
      <c r="C4" s="76">
        <v>2023</v>
      </c>
      <c r="D4" s="76"/>
    </row>
    <row r="5" spans="1:4" x14ac:dyDescent="0.2">
      <c r="A5" s="254"/>
      <c r="B5" s="58" t="s">
        <v>107</v>
      </c>
      <c r="C5" s="58" t="s">
        <v>107</v>
      </c>
      <c r="D5" s="73" t="s">
        <v>211</v>
      </c>
    </row>
    <row r="6" spans="1:4" x14ac:dyDescent="0.2">
      <c r="A6" s="113" t="s">
        <v>212</v>
      </c>
      <c r="B6" s="133">
        <v>1.0999999999999999E-2</v>
      </c>
      <c r="C6" s="133">
        <v>0</v>
      </c>
      <c r="D6" s="133">
        <v>-0.01</v>
      </c>
    </row>
    <row r="7" spans="1:4" x14ac:dyDescent="0.2">
      <c r="A7" s="113" t="s">
        <v>213</v>
      </c>
      <c r="B7" s="114">
        <v>9751.56</v>
      </c>
      <c r="C7" s="114">
        <v>10339.82</v>
      </c>
      <c r="D7" s="114">
        <v>10366.19</v>
      </c>
    </row>
    <row r="8" spans="1:4" x14ac:dyDescent="0.2">
      <c r="A8" s="113" t="s">
        <v>214</v>
      </c>
      <c r="B8" s="133">
        <v>2.5999999999999999E-2</v>
      </c>
      <c r="C8" s="133">
        <v>6.0000000000000001E-3</v>
      </c>
      <c r="D8" s="133">
        <v>0.01</v>
      </c>
    </row>
    <row r="9" spans="1:4" x14ac:dyDescent="0.2">
      <c r="A9" s="113" t="s">
        <v>215</v>
      </c>
      <c r="B9" s="133">
        <v>9.5000000000000001E-2</v>
      </c>
      <c r="C9" s="133">
        <v>5.3999999999999999E-2</v>
      </c>
      <c r="D9" s="133">
        <v>5.1999999999999998E-2</v>
      </c>
    </row>
    <row r="10" spans="1:4" x14ac:dyDescent="0.2">
      <c r="A10" s="113" t="s">
        <v>216</v>
      </c>
      <c r="B10" s="133">
        <v>4.3999999999999997E-2</v>
      </c>
      <c r="C10" s="133">
        <v>3.5999999999999997E-2</v>
      </c>
      <c r="D10" s="133">
        <v>4.8000000000000001E-2</v>
      </c>
    </row>
    <row r="11" spans="1:4" ht="13.5" thickBot="1" x14ac:dyDescent="0.25">
      <c r="A11" s="115" t="s">
        <v>217</v>
      </c>
      <c r="B11" s="168">
        <v>0.77300000000000002</v>
      </c>
      <c r="C11" s="168">
        <v>0.79200000000000004</v>
      </c>
      <c r="D11" s="168">
        <v>0.80700000000000005</v>
      </c>
    </row>
    <row r="12" spans="1:4" ht="13.5" thickTop="1" x14ac:dyDescent="0.2">
      <c r="A12" s="116" t="s">
        <v>218</v>
      </c>
      <c r="B12" s="111"/>
      <c r="C12" s="111"/>
      <c r="D12" s="111"/>
    </row>
  </sheetData>
  <mergeCells count="2">
    <mergeCell ref="A4:A5"/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K27"/>
  <sheetViews>
    <sheetView zoomScaleNormal="100" workbookViewId="0"/>
  </sheetViews>
  <sheetFormatPr defaultRowHeight="12.75" x14ac:dyDescent="0.2"/>
  <cols>
    <col min="1" max="1" width="50.5703125" style="20" bestFit="1" customWidth="1"/>
    <col min="2" max="16384" width="9.140625" style="20"/>
  </cols>
  <sheetData>
    <row r="1" spans="1:11" x14ac:dyDescent="0.2">
      <c r="A1" s="178" t="s">
        <v>294</v>
      </c>
      <c r="B1" s="19"/>
    </row>
    <row r="3" spans="1:11" x14ac:dyDescent="0.2">
      <c r="A3" s="240" t="s">
        <v>291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x14ac:dyDescent="0.2">
      <c r="A4" s="254" t="s">
        <v>175</v>
      </c>
      <c r="B4" s="228" t="s">
        <v>34</v>
      </c>
      <c r="C4" s="226"/>
      <c r="D4" s="228" t="s">
        <v>219</v>
      </c>
      <c r="E4" s="226"/>
      <c r="F4" s="228" t="s">
        <v>220</v>
      </c>
      <c r="G4" s="226"/>
      <c r="H4" s="228" t="s">
        <v>221</v>
      </c>
      <c r="I4" s="226"/>
      <c r="J4" s="228" t="s">
        <v>222</v>
      </c>
      <c r="K4" s="242"/>
    </row>
    <row r="5" spans="1:11" ht="13.5" thickBot="1" x14ac:dyDescent="0.25">
      <c r="A5" s="254"/>
      <c r="B5" s="228"/>
      <c r="C5" s="226"/>
      <c r="D5" s="229" t="s">
        <v>223</v>
      </c>
      <c r="E5" s="230"/>
      <c r="F5" s="229" t="s">
        <v>224</v>
      </c>
      <c r="G5" s="230"/>
      <c r="H5" s="229" t="s">
        <v>225</v>
      </c>
      <c r="I5" s="230"/>
      <c r="J5" s="229" t="s">
        <v>226</v>
      </c>
      <c r="K5" s="244"/>
    </row>
    <row r="6" spans="1:11" x14ac:dyDescent="0.2">
      <c r="A6" s="254"/>
      <c r="B6" s="169" t="s">
        <v>227</v>
      </c>
      <c r="C6" s="170" t="s">
        <v>156</v>
      </c>
      <c r="D6" s="58" t="s">
        <v>227</v>
      </c>
      <c r="E6" s="58" t="s">
        <v>156</v>
      </c>
      <c r="F6" s="169" t="s">
        <v>227</v>
      </c>
      <c r="G6" s="170" t="s">
        <v>156</v>
      </c>
      <c r="H6" s="58" t="s">
        <v>227</v>
      </c>
      <c r="I6" s="58" t="s">
        <v>156</v>
      </c>
      <c r="J6" s="58" t="s">
        <v>228</v>
      </c>
      <c r="K6" s="73" t="s">
        <v>156</v>
      </c>
    </row>
    <row r="7" spans="1:11" ht="13.5" thickBot="1" x14ac:dyDescent="0.25">
      <c r="A7" s="93" t="s">
        <v>229</v>
      </c>
      <c r="B7" s="300">
        <v>2030.5</v>
      </c>
      <c r="C7" s="300">
        <v>21.3</v>
      </c>
      <c r="D7" s="300">
        <v>2118</v>
      </c>
      <c r="E7" s="300">
        <v>22</v>
      </c>
      <c r="F7" s="300">
        <v>2167.1</v>
      </c>
      <c r="G7" s="300">
        <v>22.3</v>
      </c>
      <c r="H7" s="300">
        <v>2226.1</v>
      </c>
      <c r="I7" s="300">
        <v>22.9</v>
      </c>
      <c r="J7" s="300">
        <v>2308.3000000000002</v>
      </c>
      <c r="K7" s="300">
        <v>23.9</v>
      </c>
    </row>
    <row r="8" spans="1:11" s="111" customFormat="1" ht="13.5" thickBot="1" x14ac:dyDescent="0.25">
      <c r="A8" s="112" t="s">
        <v>230</v>
      </c>
      <c r="B8" s="301">
        <v>1288.9000000000001</v>
      </c>
      <c r="C8" s="301">
        <v>13.5</v>
      </c>
      <c r="D8" s="301">
        <v>1285.5999999999999</v>
      </c>
      <c r="E8" s="301">
        <v>13.3</v>
      </c>
      <c r="F8" s="301">
        <v>1332.1</v>
      </c>
      <c r="G8" s="301">
        <v>13.7</v>
      </c>
      <c r="H8" s="301">
        <v>1342.6</v>
      </c>
      <c r="I8" s="301">
        <v>13.8</v>
      </c>
      <c r="J8" s="301">
        <v>1393.6</v>
      </c>
      <c r="K8" s="301">
        <v>14.4</v>
      </c>
    </row>
    <row r="9" spans="1:11" s="111" customFormat="1" ht="13.5" thickBot="1" x14ac:dyDescent="0.25">
      <c r="A9" s="112" t="s">
        <v>231</v>
      </c>
      <c r="B9" s="301">
        <v>499.4</v>
      </c>
      <c r="C9" s="301">
        <v>5.2</v>
      </c>
      <c r="D9" s="301">
        <v>527.29999999999995</v>
      </c>
      <c r="E9" s="301">
        <v>5.5</v>
      </c>
      <c r="F9" s="301">
        <v>531.5</v>
      </c>
      <c r="G9" s="301">
        <v>5.5</v>
      </c>
      <c r="H9" s="301">
        <v>536.70000000000005</v>
      </c>
      <c r="I9" s="301">
        <v>5.5</v>
      </c>
      <c r="J9" s="301">
        <v>537.6</v>
      </c>
      <c r="K9" s="301">
        <v>5.6</v>
      </c>
    </row>
    <row r="10" spans="1:11" s="111" customFormat="1" ht="13.5" thickBot="1" x14ac:dyDescent="0.25">
      <c r="A10" s="112" t="s">
        <v>232</v>
      </c>
      <c r="B10" s="301">
        <v>242.3</v>
      </c>
      <c r="C10" s="301">
        <v>2.5</v>
      </c>
      <c r="D10" s="301">
        <v>305.10000000000002</v>
      </c>
      <c r="E10" s="301">
        <v>3.2</v>
      </c>
      <c r="F10" s="301">
        <v>303.5</v>
      </c>
      <c r="G10" s="301">
        <v>3.1</v>
      </c>
      <c r="H10" s="301">
        <v>346.9</v>
      </c>
      <c r="I10" s="301">
        <v>3.6</v>
      </c>
      <c r="J10" s="301">
        <v>377.2</v>
      </c>
      <c r="K10" s="301">
        <v>3.9</v>
      </c>
    </row>
    <row r="11" spans="1:11" ht="13.5" thickBot="1" x14ac:dyDescent="0.25">
      <c r="A11" s="93" t="s">
        <v>233</v>
      </c>
      <c r="B11" s="300">
        <v>386.4</v>
      </c>
      <c r="C11" s="300">
        <v>4.0999999999999996</v>
      </c>
      <c r="D11" s="300">
        <v>431.9</v>
      </c>
      <c r="E11" s="300">
        <v>4.5</v>
      </c>
      <c r="F11" s="300">
        <v>444.7</v>
      </c>
      <c r="G11" s="300">
        <v>4.5999999999999996</v>
      </c>
      <c r="H11" s="300">
        <v>451.8</v>
      </c>
      <c r="I11" s="300">
        <v>4.5999999999999996</v>
      </c>
      <c r="J11" s="300">
        <v>464</v>
      </c>
      <c r="K11" s="300">
        <v>4.8</v>
      </c>
    </row>
    <row r="12" spans="1:11" ht="13.5" thickBot="1" x14ac:dyDescent="0.25">
      <c r="A12" s="93" t="s">
        <v>234</v>
      </c>
      <c r="B12" s="300">
        <v>1644.1</v>
      </c>
      <c r="C12" s="300">
        <v>17.2</v>
      </c>
      <c r="D12" s="300">
        <v>1686.1</v>
      </c>
      <c r="E12" s="300">
        <v>17.5</v>
      </c>
      <c r="F12" s="300">
        <v>1722.4</v>
      </c>
      <c r="G12" s="300">
        <v>17.7</v>
      </c>
      <c r="H12" s="300">
        <v>1774.4</v>
      </c>
      <c r="I12" s="300">
        <v>18.2</v>
      </c>
      <c r="J12" s="300">
        <v>1844.3</v>
      </c>
      <c r="K12" s="300">
        <v>19.100000000000001</v>
      </c>
    </row>
    <row r="13" spans="1:11" ht="13.5" thickBot="1" x14ac:dyDescent="0.25">
      <c r="A13" s="93" t="s">
        <v>235</v>
      </c>
      <c r="B13" s="300">
        <v>1720.3</v>
      </c>
      <c r="C13" s="300">
        <v>18</v>
      </c>
      <c r="D13" s="300">
        <v>1751.3</v>
      </c>
      <c r="E13" s="300">
        <v>18.2</v>
      </c>
      <c r="F13" s="300">
        <v>1777.9</v>
      </c>
      <c r="G13" s="300">
        <v>18.3</v>
      </c>
      <c r="H13" s="300">
        <v>1821</v>
      </c>
      <c r="I13" s="300">
        <v>18.7</v>
      </c>
      <c r="J13" s="300">
        <v>1820.3</v>
      </c>
      <c r="K13" s="300">
        <v>18.8</v>
      </c>
    </row>
    <row r="14" spans="1:11" ht="13.5" thickBot="1" x14ac:dyDescent="0.25">
      <c r="A14" s="107" t="s">
        <v>236</v>
      </c>
      <c r="B14" s="301">
        <v>777.7</v>
      </c>
      <c r="C14" s="301">
        <v>8.1999999999999993</v>
      </c>
      <c r="D14" s="301">
        <v>778.1</v>
      </c>
      <c r="E14" s="301">
        <v>8.1</v>
      </c>
      <c r="F14" s="301">
        <v>788.7</v>
      </c>
      <c r="G14" s="301">
        <v>8.1</v>
      </c>
      <c r="H14" s="301">
        <v>789.6</v>
      </c>
      <c r="I14" s="301">
        <v>8.1</v>
      </c>
      <c r="J14" s="301">
        <v>795.3</v>
      </c>
      <c r="K14" s="301">
        <v>8.1999999999999993</v>
      </c>
    </row>
    <row r="15" spans="1:11" ht="13.5" thickBot="1" x14ac:dyDescent="0.25">
      <c r="A15" s="107" t="s">
        <v>237</v>
      </c>
      <c r="B15" s="301">
        <v>336.1</v>
      </c>
      <c r="C15" s="301">
        <v>3.5</v>
      </c>
      <c r="D15" s="301">
        <v>338.6</v>
      </c>
      <c r="E15" s="301">
        <v>3.5</v>
      </c>
      <c r="F15" s="301">
        <v>341.3</v>
      </c>
      <c r="G15" s="301">
        <v>3.5</v>
      </c>
      <c r="H15" s="301">
        <v>339.6</v>
      </c>
      <c r="I15" s="301">
        <v>3.5</v>
      </c>
      <c r="J15" s="301">
        <v>339.1</v>
      </c>
      <c r="K15" s="301">
        <v>3.5</v>
      </c>
    </row>
    <row r="16" spans="1:11" ht="13.5" thickBot="1" x14ac:dyDescent="0.25">
      <c r="A16" s="107" t="s">
        <v>238</v>
      </c>
      <c r="B16" s="301">
        <v>252.5</v>
      </c>
      <c r="C16" s="301">
        <v>2.6</v>
      </c>
      <c r="D16" s="301">
        <v>282</v>
      </c>
      <c r="E16" s="301">
        <v>2.9</v>
      </c>
      <c r="F16" s="301">
        <v>279.5</v>
      </c>
      <c r="G16" s="301">
        <v>2.9</v>
      </c>
      <c r="H16" s="301">
        <v>324.7</v>
      </c>
      <c r="I16" s="301">
        <v>3.3</v>
      </c>
      <c r="J16" s="301">
        <v>317.7</v>
      </c>
      <c r="K16" s="301">
        <v>3.3</v>
      </c>
    </row>
    <row r="17" spans="1:11" ht="13.5" thickBot="1" x14ac:dyDescent="0.25">
      <c r="A17" s="108" t="s">
        <v>239</v>
      </c>
      <c r="B17" s="159">
        <v>354</v>
      </c>
      <c r="C17" s="159">
        <v>3.7</v>
      </c>
      <c r="D17" s="159">
        <v>352.7</v>
      </c>
      <c r="E17" s="159">
        <v>3.7</v>
      </c>
      <c r="F17" s="159">
        <v>368.4</v>
      </c>
      <c r="G17" s="159">
        <v>3.8</v>
      </c>
      <c r="H17" s="159">
        <v>367.1</v>
      </c>
      <c r="I17" s="159">
        <v>3.8</v>
      </c>
      <c r="J17" s="159">
        <v>368.2</v>
      </c>
      <c r="K17" s="159">
        <v>3.8</v>
      </c>
    </row>
    <row r="18" spans="1:11" ht="13.5" thickBot="1" x14ac:dyDescent="0.25">
      <c r="A18" s="109" t="s">
        <v>204</v>
      </c>
      <c r="B18" s="301">
        <v>223.2</v>
      </c>
      <c r="C18" s="301">
        <v>2.2999999999999998</v>
      </c>
      <c r="D18" s="301">
        <v>223.1</v>
      </c>
      <c r="E18" s="301">
        <v>2.2999999999999998</v>
      </c>
      <c r="F18" s="301">
        <v>223.2</v>
      </c>
      <c r="G18" s="301">
        <v>2.2999999999999998</v>
      </c>
      <c r="H18" s="301">
        <v>225.5</v>
      </c>
      <c r="I18" s="301">
        <v>2.2999999999999998</v>
      </c>
      <c r="J18" s="301">
        <v>225.3</v>
      </c>
      <c r="K18" s="301">
        <v>2.2999999999999998</v>
      </c>
    </row>
    <row r="19" spans="1:11" ht="13.5" thickBot="1" x14ac:dyDescent="0.25">
      <c r="A19" s="109" t="s">
        <v>240</v>
      </c>
      <c r="B19" s="301">
        <v>130.80000000000001</v>
      </c>
      <c r="C19" s="301">
        <v>1.4</v>
      </c>
      <c r="D19" s="301">
        <v>129.6</v>
      </c>
      <c r="E19" s="301">
        <v>1.3</v>
      </c>
      <c r="F19" s="301">
        <v>145.30000000000001</v>
      </c>
      <c r="G19" s="301">
        <v>1.5</v>
      </c>
      <c r="H19" s="301">
        <v>141.6</v>
      </c>
      <c r="I19" s="301">
        <v>1.5</v>
      </c>
      <c r="J19" s="301">
        <v>143</v>
      </c>
      <c r="K19" s="301">
        <v>1.5</v>
      </c>
    </row>
    <row r="20" spans="1:11" ht="13.5" thickBot="1" x14ac:dyDescent="0.25">
      <c r="A20" s="93" t="s">
        <v>241</v>
      </c>
      <c r="B20" s="300">
        <v>-76.2</v>
      </c>
      <c r="C20" s="300">
        <v>-0.8</v>
      </c>
      <c r="D20" s="300">
        <v>-65.2</v>
      </c>
      <c r="E20" s="300">
        <v>-0.7</v>
      </c>
      <c r="F20" s="300">
        <v>-55.5</v>
      </c>
      <c r="G20" s="300">
        <v>-0.6</v>
      </c>
      <c r="H20" s="300">
        <v>-46.6</v>
      </c>
      <c r="I20" s="300">
        <v>-0.5</v>
      </c>
      <c r="J20" s="300">
        <v>24</v>
      </c>
      <c r="K20" s="300">
        <v>0.2</v>
      </c>
    </row>
    <row r="21" spans="1:11" ht="13.5" thickBot="1" x14ac:dyDescent="0.25">
      <c r="A21" s="107" t="s">
        <v>242</v>
      </c>
      <c r="B21" s="301">
        <v>202.2</v>
      </c>
      <c r="C21" s="301">
        <v>2.1</v>
      </c>
      <c r="D21" s="301">
        <v>185.6</v>
      </c>
      <c r="E21" s="301">
        <v>1.9</v>
      </c>
      <c r="F21" s="301">
        <v>201.7</v>
      </c>
      <c r="G21" s="301">
        <v>2.1</v>
      </c>
      <c r="H21" s="301">
        <v>206.3</v>
      </c>
      <c r="I21" s="301">
        <v>2.1</v>
      </c>
      <c r="J21" s="301">
        <v>281.7</v>
      </c>
      <c r="K21" s="301">
        <v>2.9</v>
      </c>
    </row>
    <row r="22" spans="1:11" ht="13.5" thickBot="1" x14ac:dyDescent="0.25">
      <c r="A22" s="107" t="s">
        <v>243</v>
      </c>
      <c r="B22" s="301">
        <v>-278.39999999999998</v>
      </c>
      <c r="C22" s="301">
        <v>-2.9</v>
      </c>
      <c r="D22" s="301">
        <v>-250.8</v>
      </c>
      <c r="E22" s="301">
        <v>-2.6</v>
      </c>
      <c r="F22" s="301">
        <v>-257.2</v>
      </c>
      <c r="G22" s="301">
        <v>-2.6</v>
      </c>
      <c r="H22" s="301">
        <v>-252.9</v>
      </c>
      <c r="I22" s="301">
        <v>-2.6</v>
      </c>
      <c r="J22" s="301">
        <v>-257.7</v>
      </c>
      <c r="K22" s="301">
        <v>-2.7</v>
      </c>
    </row>
    <row r="23" spans="1:11" ht="13.5" thickBot="1" x14ac:dyDescent="0.25">
      <c r="A23" s="94" t="s">
        <v>244</v>
      </c>
      <c r="B23" s="302">
        <v>1679.6</v>
      </c>
      <c r="C23" s="302">
        <v>17.600000000000001</v>
      </c>
      <c r="D23" s="302">
        <v>1681</v>
      </c>
      <c r="E23" s="302">
        <v>17.399999999999999</v>
      </c>
      <c r="F23" s="302">
        <v>1681</v>
      </c>
      <c r="G23" s="302">
        <v>17.3</v>
      </c>
      <c r="H23" s="302">
        <v>1681</v>
      </c>
      <c r="I23" s="302">
        <v>17.3</v>
      </c>
      <c r="J23" s="302">
        <v>1681.2</v>
      </c>
      <c r="K23" s="302">
        <v>17.399999999999999</v>
      </c>
    </row>
    <row r="24" spans="1:11" s="111" customFormat="1" x14ac:dyDescent="0.2">
      <c r="A24" s="110"/>
      <c r="B24" s="303"/>
      <c r="C24" s="303"/>
      <c r="D24" s="303"/>
      <c r="E24" s="303"/>
      <c r="F24" s="303"/>
      <c r="G24" s="303"/>
      <c r="H24" s="303"/>
      <c r="I24" s="303"/>
      <c r="J24" s="303"/>
      <c r="K24" s="303"/>
    </row>
    <row r="25" spans="1:11" ht="13.5" thickBot="1" x14ac:dyDescent="0.25">
      <c r="A25" s="93" t="s">
        <v>245</v>
      </c>
      <c r="B25" s="300">
        <v>9539</v>
      </c>
      <c r="C25" s="300">
        <v>2.1</v>
      </c>
      <c r="D25" s="300">
        <v>9647.4</v>
      </c>
      <c r="E25" s="300">
        <v>1.5</v>
      </c>
      <c r="F25" s="300">
        <v>9710.9</v>
      </c>
      <c r="G25" s="300">
        <v>1.5</v>
      </c>
      <c r="H25" s="300">
        <v>9725</v>
      </c>
      <c r="I25" s="300">
        <v>2</v>
      </c>
      <c r="J25" s="300">
        <v>9660.7999999999993</v>
      </c>
      <c r="K25" s="300">
        <v>2.7</v>
      </c>
    </row>
    <row r="26" spans="1:11" ht="13.5" thickBot="1" x14ac:dyDescent="0.25">
      <c r="A26" s="95" t="s">
        <v>246</v>
      </c>
      <c r="B26" s="304">
        <v>4.7</v>
      </c>
      <c r="C26" s="304"/>
      <c r="D26" s="304">
        <v>6.6</v>
      </c>
      <c r="E26" s="304"/>
      <c r="F26" s="304">
        <v>7.9</v>
      </c>
      <c r="G26" s="304"/>
      <c r="H26" s="304">
        <v>7.2</v>
      </c>
      <c r="I26" s="304"/>
      <c r="J26" s="304">
        <v>6.3</v>
      </c>
      <c r="K26" s="304"/>
    </row>
    <row r="27" spans="1:11" ht="13.5" thickTop="1" x14ac:dyDescent="0.2">
      <c r="A27" s="57" t="s">
        <v>309</v>
      </c>
    </row>
  </sheetData>
  <mergeCells count="11">
    <mergeCell ref="A3:K3"/>
    <mergeCell ref="A4:A6"/>
    <mergeCell ref="B4:C5"/>
    <mergeCell ref="D4:E4"/>
    <mergeCell ref="F4:G4"/>
    <mergeCell ref="H4:I4"/>
    <mergeCell ref="J4:K4"/>
    <mergeCell ref="D5:E5"/>
    <mergeCell ref="F5:G5"/>
    <mergeCell ref="H5:I5"/>
    <mergeCell ref="J5:K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D534B"/>
  </sheetPr>
  <dimension ref="A1:G21"/>
  <sheetViews>
    <sheetView zoomScaleNormal="100" workbookViewId="0"/>
  </sheetViews>
  <sheetFormatPr defaultRowHeight="12.75" x14ac:dyDescent="0.2"/>
  <cols>
    <col min="1" max="1" width="49.5703125" style="20" bestFit="1" customWidth="1"/>
    <col min="2" max="7" width="12.5703125" style="20" customWidth="1"/>
    <col min="8" max="16384" width="9.140625" style="20"/>
  </cols>
  <sheetData>
    <row r="1" spans="1:7" x14ac:dyDescent="0.2">
      <c r="A1" s="178" t="s">
        <v>294</v>
      </c>
      <c r="B1" s="19"/>
    </row>
    <row r="3" spans="1:7" ht="15" x14ac:dyDescent="0.25">
      <c r="A3" s="307" t="s">
        <v>106</v>
      </c>
    </row>
    <row r="4" spans="1:7" x14ac:dyDescent="0.2">
      <c r="A4" s="306"/>
    </row>
    <row r="5" spans="1:7" ht="13.5" thickBot="1" x14ac:dyDescent="0.25">
      <c r="A5" s="305" t="s">
        <v>314</v>
      </c>
    </row>
    <row r="6" spans="1:7" ht="14.25" thickTop="1" thickBot="1" x14ac:dyDescent="0.25">
      <c r="A6" s="261" t="s">
        <v>106</v>
      </c>
      <c r="B6" s="263">
        <v>2022</v>
      </c>
      <c r="C6" s="264"/>
      <c r="D6" s="265"/>
      <c r="E6" s="263">
        <v>2023</v>
      </c>
      <c r="F6" s="264"/>
      <c r="G6" s="266"/>
    </row>
    <row r="7" spans="1:7" x14ac:dyDescent="0.2">
      <c r="A7" s="262"/>
      <c r="B7" s="25" t="s">
        <v>39</v>
      </c>
      <c r="C7" s="25" t="s">
        <v>247</v>
      </c>
      <c r="D7" s="25" t="s">
        <v>248</v>
      </c>
      <c r="E7" s="25" t="s">
        <v>39</v>
      </c>
      <c r="F7" s="25" t="s">
        <v>247</v>
      </c>
      <c r="G7" s="26" t="s">
        <v>248</v>
      </c>
    </row>
    <row r="8" spans="1:7" ht="13.5" thickBot="1" x14ac:dyDescent="0.25">
      <c r="A8" s="27" t="s">
        <v>249</v>
      </c>
      <c r="B8" s="101">
        <v>2.61</v>
      </c>
      <c r="C8" s="101">
        <v>2.61</v>
      </c>
      <c r="D8" s="28" t="s">
        <v>250</v>
      </c>
      <c r="E8" s="104">
        <v>0.59</v>
      </c>
      <c r="F8" s="101">
        <v>0.59</v>
      </c>
      <c r="G8" s="29" t="s">
        <v>250</v>
      </c>
    </row>
    <row r="9" spans="1:7" ht="13.5" thickBot="1" x14ac:dyDescent="0.25">
      <c r="A9" s="30" t="s">
        <v>251</v>
      </c>
      <c r="B9" s="308">
        <v>9784.8700000000008</v>
      </c>
      <c r="C9" s="308">
        <v>9751.56</v>
      </c>
      <c r="D9" s="31" t="s">
        <v>252</v>
      </c>
      <c r="E9" s="309">
        <v>10407.870000000001</v>
      </c>
      <c r="F9" s="308">
        <v>10339.82</v>
      </c>
      <c r="G9" s="32" t="s">
        <v>252</v>
      </c>
    </row>
    <row r="10" spans="1:7" ht="13.5" thickBot="1" x14ac:dyDescent="0.25">
      <c r="A10" s="27" t="s">
        <v>253</v>
      </c>
      <c r="B10" s="101">
        <v>6.44</v>
      </c>
      <c r="C10" s="101">
        <v>5.78</v>
      </c>
      <c r="D10" s="33" t="s">
        <v>252</v>
      </c>
      <c r="E10" s="104">
        <v>4.92</v>
      </c>
      <c r="F10" s="101">
        <v>4.78</v>
      </c>
      <c r="G10" s="34" t="s">
        <v>252</v>
      </c>
    </row>
    <row r="11" spans="1:7" ht="13.5" thickBot="1" x14ac:dyDescent="0.25">
      <c r="A11" s="30" t="s">
        <v>113</v>
      </c>
      <c r="B11" s="102">
        <v>5.2</v>
      </c>
      <c r="C11" s="102">
        <v>5.21</v>
      </c>
      <c r="D11" s="35" t="s">
        <v>254</v>
      </c>
      <c r="E11" s="105">
        <v>5.22</v>
      </c>
      <c r="F11" s="102">
        <v>5.21</v>
      </c>
      <c r="G11" s="36" t="s">
        <v>252</v>
      </c>
    </row>
    <row r="12" spans="1:7" ht="13.5" thickBot="1" x14ac:dyDescent="0.25">
      <c r="A12" s="27" t="s">
        <v>255</v>
      </c>
      <c r="B12" s="101">
        <v>7.3</v>
      </c>
      <c r="C12" s="101">
        <v>7.3</v>
      </c>
      <c r="D12" s="37" t="s">
        <v>250</v>
      </c>
      <c r="E12" s="104">
        <v>0.28000000000000003</v>
      </c>
      <c r="F12" s="101">
        <v>0.28000000000000003</v>
      </c>
      <c r="G12" s="38" t="s">
        <v>250</v>
      </c>
    </row>
    <row r="13" spans="1:7" ht="13.5" thickBot="1" x14ac:dyDescent="0.25">
      <c r="A13" s="30" t="s">
        <v>256</v>
      </c>
      <c r="B13" s="102">
        <v>4.1900000000000004</v>
      </c>
      <c r="C13" s="102">
        <v>4.62</v>
      </c>
      <c r="D13" s="35" t="s">
        <v>254</v>
      </c>
      <c r="E13" s="105">
        <v>0.59</v>
      </c>
      <c r="F13" s="102">
        <v>0.59</v>
      </c>
      <c r="G13" s="39" t="s">
        <v>250</v>
      </c>
    </row>
    <row r="14" spans="1:7" ht="13.5" thickBot="1" x14ac:dyDescent="0.25">
      <c r="A14" s="27" t="s">
        <v>114</v>
      </c>
      <c r="B14" s="101">
        <v>13.75</v>
      </c>
      <c r="C14" s="101">
        <v>13.75</v>
      </c>
      <c r="D14" s="37" t="s">
        <v>250</v>
      </c>
      <c r="E14" s="104">
        <v>10.5</v>
      </c>
      <c r="F14" s="101">
        <v>11</v>
      </c>
      <c r="G14" s="40" t="s">
        <v>254</v>
      </c>
    </row>
    <row r="15" spans="1:7" ht="13.5" thickBot="1" x14ac:dyDescent="0.25">
      <c r="A15" s="30" t="s">
        <v>257</v>
      </c>
      <c r="B15" s="102">
        <v>6.03</v>
      </c>
      <c r="C15" s="102">
        <v>6.53</v>
      </c>
      <c r="D15" s="35" t="s">
        <v>254</v>
      </c>
      <c r="E15" s="105">
        <v>4.91</v>
      </c>
      <c r="F15" s="102">
        <v>4.78</v>
      </c>
      <c r="G15" s="36" t="s">
        <v>252</v>
      </c>
    </row>
    <row r="16" spans="1:7" ht="13.5" thickBot="1" x14ac:dyDescent="0.25">
      <c r="A16" s="27" t="s">
        <v>258</v>
      </c>
      <c r="B16" s="101">
        <v>1.33</v>
      </c>
      <c r="C16" s="101">
        <v>1.1200000000000001</v>
      </c>
      <c r="D16" s="41" t="s">
        <v>252</v>
      </c>
      <c r="E16" s="104">
        <v>7.0000000000000007E-2</v>
      </c>
      <c r="F16" s="101">
        <v>-0.04</v>
      </c>
      <c r="G16" s="42" t="s">
        <v>252</v>
      </c>
    </row>
    <row r="17" spans="1:7" ht="13.5" thickBot="1" x14ac:dyDescent="0.25">
      <c r="A17" s="43" t="s">
        <v>259</v>
      </c>
      <c r="B17" s="102">
        <v>0.73</v>
      </c>
      <c r="C17" s="102">
        <v>0.52</v>
      </c>
      <c r="D17" s="44" t="s">
        <v>252</v>
      </c>
      <c r="E17" s="105">
        <v>7.0000000000000007E-2</v>
      </c>
      <c r="F17" s="102">
        <v>-0.04</v>
      </c>
      <c r="G17" s="36" t="s">
        <v>252</v>
      </c>
    </row>
    <row r="18" spans="1:7" ht="13.5" thickBot="1" x14ac:dyDescent="0.25">
      <c r="A18" s="27" t="s">
        <v>260</v>
      </c>
      <c r="B18" s="101">
        <v>7.33</v>
      </c>
      <c r="C18" s="101">
        <v>6.17</v>
      </c>
      <c r="D18" s="41" t="s">
        <v>252</v>
      </c>
      <c r="E18" s="104">
        <v>6.26</v>
      </c>
      <c r="F18" s="101">
        <v>5.59</v>
      </c>
      <c r="G18" s="42" t="s">
        <v>252</v>
      </c>
    </row>
    <row r="19" spans="1:7" ht="13.5" thickBot="1" x14ac:dyDescent="0.25">
      <c r="A19" s="30" t="s">
        <v>261</v>
      </c>
      <c r="B19" s="102">
        <v>-6</v>
      </c>
      <c r="C19" s="102">
        <v>-5.05</v>
      </c>
      <c r="D19" s="35" t="s">
        <v>254</v>
      </c>
      <c r="E19" s="105">
        <v>-6.19</v>
      </c>
      <c r="F19" s="102">
        <v>-5.63</v>
      </c>
      <c r="G19" s="45" t="s">
        <v>254</v>
      </c>
    </row>
    <row r="20" spans="1:7" ht="13.5" thickBot="1" x14ac:dyDescent="0.25">
      <c r="A20" s="46" t="s">
        <v>262</v>
      </c>
      <c r="B20" s="103">
        <v>78.05</v>
      </c>
      <c r="C20" s="103">
        <v>77.33</v>
      </c>
      <c r="D20" s="47" t="s">
        <v>252</v>
      </c>
      <c r="E20" s="106">
        <v>80.2</v>
      </c>
      <c r="F20" s="103">
        <v>79.19</v>
      </c>
      <c r="G20" s="48" t="s">
        <v>252</v>
      </c>
    </row>
    <row r="21" spans="1:7" ht="13.5" thickTop="1" x14ac:dyDescent="0.2">
      <c r="A21" s="19"/>
    </row>
  </sheetData>
  <mergeCells count="3">
    <mergeCell ref="A6:A7"/>
    <mergeCell ref="B6:D6"/>
    <mergeCell ref="E6:G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09"/>
  <sheetViews>
    <sheetView zoomScaleNormal="100" workbookViewId="0"/>
  </sheetViews>
  <sheetFormatPr defaultRowHeight="12.75" x14ac:dyDescent="0.2"/>
  <cols>
    <col min="1" max="1" width="14.42578125" style="20" customWidth="1"/>
    <col min="2" max="2" width="12.42578125" style="20" customWidth="1"/>
    <col min="3" max="3" width="9.140625" style="20"/>
    <col min="4" max="4" width="12.42578125" style="20" customWidth="1"/>
    <col min="5" max="16384" width="9.140625" style="20"/>
  </cols>
  <sheetData>
    <row r="1" spans="1:4" x14ac:dyDescent="0.2">
      <c r="A1" s="178" t="s">
        <v>294</v>
      </c>
    </row>
    <row r="3" spans="1:4" ht="66.75" customHeight="1" x14ac:dyDescent="0.2">
      <c r="A3" s="179" t="s">
        <v>305</v>
      </c>
      <c r="B3" s="180" t="s">
        <v>78</v>
      </c>
      <c r="C3" s="180" t="s">
        <v>79</v>
      </c>
      <c r="D3" s="180" t="s">
        <v>80</v>
      </c>
    </row>
    <row r="4" spans="1:4" x14ac:dyDescent="0.2">
      <c r="A4" s="174">
        <v>41609</v>
      </c>
      <c r="B4" s="96">
        <v>9.1884641180415727E-2</v>
      </c>
      <c r="C4" s="96">
        <v>-5.784981727990246E-2</v>
      </c>
      <c r="D4" s="96">
        <v>3.217358772914336E-2</v>
      </c>
    </row>
    <row r="5" spans="1:4" x14ac:dyDescent="0.2">
      <c r="A5" s="175">
        <v>41640</v>
      </c>
      <c r="B5" s="97">
        <v>8.5543766578249247E-2</v>
      </c>
      <c r="C5" s="97">
        <v>-5.7184132618295136E-2</v>
      </c>
      <c r="D5" s="97">
        <v>2.6825633383010361E-2</v>
      </c>
    </row>
    <row r="6" spans="1:4" x14ac:dyDescent="0.2">
      <c r="A6" s="174">
        <v>41671</v>
      </c>
      <c r="B6" s="96">
        <v>8.9659685863874294E-2</v>
      </c>
      <c r="C6" s="96">
        <v>-5.7541751197865088E-2</v>
      </c>
      <c r="D6" s="96">
        <v>3.0370370370370381E-2</v>
      </c>
    </row>
    <row r="7" spans="1:4" x14ac:dyDescent="0.2">
      <c r="A7" s="175">
        <v>41699</v>
      </c>
      <c r="B7" s="97">
        <v>9.5669036845507538E-2</v>
      </c>
      <c r="C7" s="97">
        <v>-5.7122045144119671E-2</v>
      </c>
      <c r="D7" s="97">
        <v>3.6464088397790029E-2</v>
      </c>
    </row>
    <row r="8" spans="1:4" x14ac:dyDescent="0.2">
      <c r="A8" s="174">
        <v>41730</v>
      </c>
      <c r="B8" s="96">
        <v>9.4932649134060298E-2</v>
      </c>
      <c r="C8" s="96">
        <v>-5.9888574304022946E-2</v>
      </c>
      <c r="D8" s="96">
        <v>3.3063923585598731E-2</v>
      </c>
    </row>
    <row r="9" spans="1:4" x14ac:dyDescent="0.2">
      <c r="A9" s="175">
        <v>41760</v>
      </c>
      <c r="B9" s="97">
        <v>9.4447989789406606E-2</v>
      </c>
      <c r="C9" s="97">
        <v>-6.1696428997703556E-2</v>
      </c>
      <c r="D9" s="97">
        <v>3.084832904884327E-2</v>
      </c>
    </row>
    <row r="10" spans="1:4" x14ac:dyDescent="0.2">
      <c r="A10" s="174">
        <v>41791</v>
      </c>
      <c r="B10" s="96">
        <v>8.1336696090794414E-2</v>
      </c>
      <c r="C10" s="96">
        <v>-6.3520976885860003E-2</v>
      </c>
      <c r="D10" s="96">
        <v>1.6751638747268816E-2</v>
      </c>
    </row>
    <row r="11" spans="1:4" x14ac:dyDescent="0.2">
      <c r="A11" s="175">
        <v>41821</v>
      </c>
      <c r="B11" s="97">
        <v>7.2500000000000009E-2</v>
      </c>
      <c r="C11" s="97">
        <v>-6.403086862885865E-2</v>
      </c>
      <c r="D11" s="97">
        <v>7.9594790159189799E-3</v>
      </c>
    </row>
    <row r="12" spans="1:4" x14ac:dyDescent="0.2">
      <c r="A12" s="174">
        <v>41852</v>
      </c>
      <c r="B12" s="96">
        <v>7.4395536267823914E-2</v>
      </c>
      <c r="C12" s="96">
        <v>-6.5206123270522554E-2</v>
      </c>
      <c r="D12" s="96">
        <v>8.6268871315600126E-3</v>
      </c>
    </row>
    <row r="13" spans="1:4" x14ac:dyDescent="0.2">
      <c r="A13" s="175">
        <v>41883</v>
      </c>
      <c r="B13" s="97">
        <v>7.8540507111935609E-2</v>
      </c>
      <c r="C13" s="97">
        <v>-6.590136054421758E-2</v>
      </c>
      <c r="D13" s="97">
        <v>1.1857707509881354E-2</v>
      </c>
    </row>
    <row r="14" spans="1:4" x14ac:dyDescent="0.2">
      <c r="A14" s="174">
        <v>41913</v>
      </c>
      <c r="B14" s="96">
        <v>7.9852579852579764E-2</v>
      </c>
      <c r="C14" s="96">
        <v>-6.610136199807215E-2</v>
      </c>
      <c r="D14" s="96">
        <v>1.2898602651379543E-2</v>
      </c>
    </row>
    <row r="15" spans="1:4" x14ac:dyDescent="0.2">
      <c r="A15" s="175">
        <v>41944</v>
      </c>
      <c r="B15" s="97">
        <v>7.6073619631901845E-2</v>
      </c>
      <c r="C15" s="97">
        <v>-6.5343540803663558E-2</v>
      </c>
      <c r="D15" s="97">
        <v>1.0071942446043147E-2</v>
      </c>
    </row>
    <row r="16" spans="1:4" x14ac:dyDescent="0.2">
      <c r="A16" s="174">
        <v>41974</v>
      </c>
      <c r="B16" s="96">
        <v>8.4152334152334252E-2</v>
      </c>
      <c r="C16" s="96">
        <v>-6.4854499795760079E-2</v>
      </c>
      <c r="D16" s="96">
        <v>1.8122508155128614E-2</v>
      </c>
    </row>
    <row r="17" spans="1:4" x14ac:dyDescent="0.2">
      <c r="A17" s="175">
        <v>42005</v>
      </c>
      <c r="B17" s="97">
        <v>8.8576664630421575E-2</v>
      </c>
      <c r="C17" s="97">
        <v>-6.65187656315116E-2</v>
      </c>
      <c r="D17" s="97">
        <v>2.0682148040638504E-2</v>
      </c>
    </row>
    <row r="18" spans="1:4" x14ac:dyDescent="0.2">
      <c r="A18" s="174">
        <v>42036</v>
      </c>
      <c r="B18" s="96">
        <v>8.0480480480480399E-2</v>
      </c>
      <c r="C18" s="96">
        <v>-7.0476031587142662E-2</v>
      </c>
      <c r="D18" s="96">
        <v>9.3457943925232545E-3</v>
      </c>
    </row>
    <row r="19" spans="1:4" x14ac:dyDescent="0.2">
      <c r="A19" s="175">
        <v>42064</v>
      </c>
      <c r="B19" s="97">
        <v>7.4926253687315647E-2</v>
      </c>
      <c r="C19" s="97">
        <v>-7.6839614765434661E-2</v>
      </c>
      <c r="D19" s="97">
        <v>-1.7768301350390425E-3</v>
      </c>
    </row>
    <row r="20" spans="1:4" x14ac:dyDescent="0.2">
      <c r="A20" s="174">
        <v>42095</v>
      </c>
      <c r="B20" s="96">
        <v>7.6157000585822976E-2</v>
      </c>
      <c r="C20" s="96">
        <v>-7.9612374472827208E-2</v>
      </c>
      <c r="D20" s="96">
        <v>-3.2005689900427292E-3</v>
      </c>
    </row>
    <row r="21" spans="1:4" x14ac:dyDescent="0.2">
      <c r="A21" s="175">
        <v>42125</v>
      </c>
      <c r="B21" s="97">
        <v>7.6384839650145864E-2</v>
      </c>
      <c r="C21" s="97">
        <v>-8.2943456952673689E-2</v>
      </c>
      <c r="D21" s="97">
        <v>-6.0562878517991248E-3</v>
      </c>
    </row>
    <row r="22" spans="1:4" x14ac:dyDescent="0.2">
      <c r="A22" s="174">
        <v>42156</v>
      </c>
      <c r="B22" s="96">
        <v>8.7463556851312019E-2</v>
      </c>
      <c r="C22" s="96">
        <v>-8.5131612126112755E-2</v>
      </c>
      <c r="D22" s="96">
        <v>2.1489971346704273E-3</v>
      </c>
    </row>
    <row r="23" spans="1:4" x14ac:dyDescent="0.2">
      <c r="A23" s="175">
        <v>42186</v>
      </c>
      <c r="B23" s="97">
        <v>8.6829836829836804E-2</v>
      </c>
      <c r="C23" s="97">
        <v>-8.9959656374343222E-2</v>
      </c>
      <c r="D23" s="97">
        <v>-2.8715003589375732E-3</v>
      </c>
    </row>
    <row r="24" spans="1:4" x14ac:dyDescent="0.2">
      <c r="A24" s="174">
        <v>42217</v>
      </c>
      <c r="B24" s="96">
        <v>7.7322562031159947E-2</v>
      </c>
      <c r="C24" s="96">
        <v>-9.3297326965437577E-2</v>
      </c>
      <c r="D24" s="96">
        <v>-1.4611546685673549E-2</v>
      </c>
    </row>
    <row r="25" spans="1:4" x14ac:dyDescent="0.2">
      <c r="A25" s="175">
        <v>42248</v>
      </c>
      <c r="B25" s="97">
        <v>7.4541284403669694E-2</v>
      </c>
      <c r="C25" s="97">
        <v>-9.4756967033550632E-2</v>
      </c>
      <c r="D25" s="97">
        <v>-1.8465909090909061E-2</v>
      </c>
    </row>
    <row r="26" spans="1:4" x14ac:dyDescent="0.2">
      <c r="A26" s="174">
        <v>42278</v>
      </c>
      <c r="B26" s="96">
        <v>6.7690557451649536E-2</v>
      </c>
      <c r="C26" s="96">
        <v>-9.6389831426012762E-2</v>
      </c>
      <c r="D26" s="96">
        <v>-2.6176158471878264E-2</v>
      </c>
    </row>
    <row r="27" spans="1:4" x14ac:dyDescent="0.2">
      <c r="A27" s="175">
        <v>42309</v>
      </c>
      <c r="B27" s="97">
        <v>7.0695553021664859E-2</v>
      </c>
      <c r="C27" s="97">
        <v>-0.10007797763806625</v>
      </c>
      <c r="D27" s="97">
        <v>-2.6709401709401726E-2</v>
      </c>
    </row>
    <row r="28" spans="1:4" x14ac:dyDescent="0.2">
      <c r="A28" s="174">
        <v>42339</v>
      </c>
      <c r="B28" s="96">
        <v>6.8555240793201078E-2</v>
      </c>
      <c r="C28" s="96">
        <v>-0.10392485155869857</v>
      </c>
      <c r="D28" s="96">
        <v>-3.2039871840512602E-2</v>
      </c>
    </row>
    <row r="29" spans="1:4" x14ac:dyDescent="0.2">
      <c r="A29" s="175">
        <v>42370</v>
      </c>
      <c r="B29" s="97">
        <v>7.2951739618406286E-2</v>
      </c>
      <c r="C29" s="97">
        <v>-0.10678886818723021</v>
      </c>
      <c r="D29" s="97">
        <v>-3.0572342694632049E-2</v>
      </c>
    </row>
    <row r="30" spans="1:4" x14ac:dyDescent="0.2">
      <c r="A30" s="174">
        <v>42401</v>
      </c>
      <c r="B30" s="96">
        <v>6.7815453029460793E-2</v>
      </c>
      <c r="C30" s="96">
        <v>-0.10602205536950415</v>
      </c>
      <c r="D30" s="96">
        <v>-3.4544159544159569E-2</v>
      </c>
    </row>
    <row r="31" spans="1:4" x14ac:dyDescent="0.2">
      <c r="A31" s="175">
        <v>42430</v>
      </c>
      <c r="B31" s="97">
        <v>6.8057080131723291E-2</v>
      </c>
      <c r="C31" s="97">
        <v>-0.10138485245595108</v>
      </c>
      <c r="D31" s="97">
        <v>-3.025987896048421E-2</v>
      </c>
    </row>
    <row r="32" spans="1:4" x14ac:dyDescent="0.2">
      <c r="A32" s="174">
        <v>42461</v>
      </c>
      <c r="B32" s="96">
        <v>6.0968971148611883E-2</v>
      </c>
      <c r="C32" s="96">
        <v>-9.7378607427881736E-2</v>
      </c>
      <c r="D32" s="96">
        <v>-3.3178737067427799E-2</v>
      </c>
    </row>
    <row r="33" spans="1:4" x14ac:dyDescent="0.2">
      <c r="A33" s="175">
        <v>42491</v>
      </c>
      <c r="B33" s="97">
        <v>6.5547128927410547E-2</v>
      </c>
      <c r="C33" s="97">
        <v>-9.3371272419078943E-2</v>
      </c>
      <c r="D33" s="97">
        <v>-2.544802867383511E-2</v>
      </c>
    </row>
    <row r="34" spans="1:4" x14ac:dyDescent="0.2">
      <c r="A34" s="174">
        <v>42522</v>
      </c>
      <c r="B34" s="96">
        <v>5.0402144772117907E-2</v>
      </c>
      <c r="C34" s="96">
        <v>-9.2168413627791157E-2</v>
      </c>
      <c r="D34" s="96">
        <v>-3.8241601143674031E-2</v>
      </c>
    </row>
    <row r="35" spans="1:4" x14ac:dyDescent="0.2">
      <c r="A35" s="175">
        <v>42552</v>
      </c>
      <c r="B35" s="97">
        <v>5.6300268096514783E-2</v>
      </c>
      <c r="C35" s="97">
        <v>-9.0045373243728966E-2</v>
      </c>
      <c r="D35" s="97">
        <v>-3.0957523398128184E-2</v>
      </c>
    </row>
    <row r="36" spans="1:4" x14ac:dyDescent="0.2">
      <c r="A36" s="174">
        <v>42583</v>
      </c>
      <c r="B36" s="96">
        <v>6.9094804499196583E-2</v>
      </c>
      <c r="C36" s="96">
        <v>-8.8382597363872772E-2</v>
      </c>
      <c r="D36" s="96">
        <v>-1.7721518987341756E-2</v>
      </c>
    </row>
    <row r="37" spans="1:4" x14ac:dyDescent="0.2">
      <c r="A37" s="175">
        <v>42614</v>
      </c>
      <c r="B37" s="97">
        <v>6.7769477054429039E-2</v>
      </c>
      <c r="C37" s="97">
        <v>-8.7841811492238131E-2</v>
      </c>
      <c r="D37" s="97">
        <v>-1.8451519536903049E-2</v>
      </c>
    </row>
    <row r="38" spans="1:4" x14ac:dyDescent="0.2">
      <c r="A38" s="174">
        <v>42644</v>
      </c>
      <c r="B38" s="96">
        <v>7.0324986680873725E-2</v>
      </c>
      <c r="C38" s="96">
        <v>-8.410768518485856E-2</v>
      </c>
      <c r="D38" s="96">
        <v>-1.2713403559753034E-2</v>
      </c>
    </row>
    <row r="39" spans="1:4" x14ac:dyDescent="0.2">
      <c r="A39" s="175">
        <v>42675</v>
      </c>
      <c r="B39" s="97">
        <v>7.4014909478168356E-2</v>
      </c>
      <c r="C39" s="97">
        <v>-7.795914344613819E-2</v>
      </c>
      <c r="D39" s="97">
        <v>-3.6589828027808746E-3</v>
      </c>
    </row>
    <row r="40" spans="1:4" x14ac:dyDescent="0.2">
      <c r="A40" s="174">
        <v>42705</v>
      </c>
      <c r="B40" s="96">
        <v>7.7412513255567417E-2</v>
      </c>
      <c r="C40" s="96">
        <v>-7.0326862821296299E-2</v>
      </c>
      <c r="D40" s="96">
        <v>6.6200809120999793E-3</v>
      </c>
    </row>
    <row r="41" spans="1:4" x14ac:dyDescent="0.2">
      <c r="A41" s="175">
        <v>42736</v>
      </c>
      <c r="B41" s="97">
        <v>6.956066945606687E-2</v>
      </c>
      <c r="C41" s="97">
        <v>-6.1773551367562574E-2</v>
      </c>
      <c r="D41" s="97">
        <v>7.3340667400072501E-3</v>
      </c>
    </row>
    <row r="42" spans="1:4" x14ac:dyDescent="0.2">
      <c r="A42" s="174">
        <v>42767</v>
      </c>
      <c r="B42" s="96">
        <v>7.1317022384174811E-2</v>
      </c>
      <c r="C42" s="96">
        <v>-5.4207059050271456E-2</v>
      </c>
      <c r="D42" s="96">
        <v>1.6230173367761003E-2</v>
      </c>
    </row>
    <row r="43" spans="1:4" x14ac:dyDescent="0.2">
      <c r="A43" s="175">
        <v>42795</v>
      </c>
      <c r="B43" s="97">
        <v>6.7317574511819078E-2</v>
      </c>
      <c r="C43" s="97">
        <v>-4.9214389379355739E-2</v>
      </c>
      <c r="D43" s="97">
        <v>1.725403817914839E-2</v>
      </c>
    </row>
    <row r="44" spans="1:4" x14ac:dyDescent="0.2">
      <c r="A44" s="174">
        <v>42826</v>
      </c>
      <c r="B44" s="96">
        <v>6.3109286813750609E-2</v>
      </c>
      <c r="C44" s="96">
        <v>-4.4228404228076723E-2</v>
      </c>
      <c r="D44" s="96">
        <v>1.8081180811808206E-2</v>
      </c>
    </row>
    <row r="45" spans="1:4" x14ac:dyDescent="0.2">
      <c r="A45" s="175">
        <v>42856</v>
      </c>
      <c r="B45" s="97">
        <v>5.439755973563809E-2</v>
      </c>
      <c r="C45" s="97">
        <v>-4.0619587993175887E-2</v>
      </c>
      <c r="D45" s="97">
        <v>1.3240161824200181E-2</v>
      </c>
    </row>
    <row r="46" spans="1:4" x14ac:dyDescent="0.2">
      <c r="A46" s="174">
        <v>42887</v>
      </c>
      <c r="B46" s="96">
        <v>5.5640632976008186E-2</v>
      </c>
      <c r="C46" s="96">
        <v>-3.525107264520333E-2</v>
      </c>
      <c r="D46" s="96">
        <v>1.9695280564845818E-2</v>
      </c>
    </row>
    <row r="47" spans="1:4" x14ac:dyDescent="0.2">
      <c r="A47" s="175">
        <v>42917</v>
      </c>
      <c r="B47" s="97">
        <v>5.1269035532995E-2</v>
      </c>
      <c r="C47" s="97">
        <v>-3.0595864404523887E-2</v>
      </c>
      <c r="D47" s="97">
        <v>2.0059435364041533E-2</v>
      </c>
    </row>
    <row r="48" spans="1:4" x14ac:dyDescent="0.2">
      <c r="A48" s="174">
        <v>42948</v>
      </c>
      <c r="B48" s="96">
        <v>3.6573146292585124E-2</v>
      </c>
      <c r="C48" s="96">
        <v>-2.7118812597833442E-2</v>
      </c>
      <c r="D48" s="96">
        <v>9.2047128129602029E-3</v>
      </c>
    </row>
    <row r="49" spans="1:4" x14ac:dyDescent="0.2">
      <c r="A49" s="175">
        <v>42979</v>
      </c>
      <c r="B49" s="97">
        <v>4.1479260369815085E-2</v>
      </c>
      <c r="C49" s="97">
        <v>-2.5601899594667188E-2</v>
      </c>
      <c r="D49" s="97">
        <v>1.5481017323995649E-2</v>
      </c>
    </row>
    <row r="50" spans="1:4" x14ac:dyDescent="0.2">
      <c r="A50" s="174">
        <v>43009</v>
      </c>
      <c r="B50" s="96">
        <v>4.380288700846191E-2</v>
      </c>
      <c r="C50" s="96">
        <v>-2.6060125457142869E-2</v>
      </c>
      <c r="D50" s="96">
        <v>1.7292126563649646E-2</v>
      </c>
    </row>
    <row r="51" spans="1:4" x14ac:dyDescent="0.2">
      <c r="A51" s="175">
        <v>43040</v>
      </c>
      <c r="B51" s="97">
        <v>4.7595438770451137E-2</v>
      </c>
      <c r="C51" s="97">
        <v>-2.7224479572177884E-2</v>
      </c>
      <c r="D51" s="97">
        <v>1.9831068674256436E-2</v>
      </c>
    </row>
    <row r="52" spans="1:4" x14ac:dyDescent="0.2">
      <c r="A52" s="174">
        <v>43070</v>
      </c>
      <c r="B52" s="96">
        <v>4.4291338582677087E-2</v>
      </c>
      <c r="C52" s="96">
        <v>-2.8508597949185699E-2</v>
      </c>
      <c r="D52" s="96">
        <v>1.5345268542199531E-2</v>
      </c>
    </row>
    <row r="53" spans="1:4" x14ac:dyDescent="0.2">
      <c r="A53" s="175">
        <v>43101</v>
      </c>
      <c r="B53" s="97">
        <v>4.4987775061124724E-2</v>
      </c>
      <c r="C53" s="97">
        <v>-2.9251135924313276E-2</v>
      </c>
      <c r="D53" s="97">
        <v>1.5289406625409452E-2</v>
      </c>
    </row>
    <row r="54" spans="1:4" x14ac:dyDescent="0.2">
      <c r="A54" s="174">
        <v>43132</v>
      </c>
      <c r="B54" s="96">
        <v>4.5675413022351785E-2</v>
      </c>
      <c r="C54" s="96">
        <v>-2.8869915313064043E-2</v>
      </c>
      <c r="D54" s="96">
        <v>1.6333938294010864E-2</v>
      </c>
    </row>
    <row r="55" spans="1:4" x14ac:dyDescent="0.2">
      <c r="A55" s="175">
        <v>43160</v>
      </c>
      <c r="B55" s="97">
        <v>3.8035628310062686E-2</v>
      </c>
      <c r="C55" s="97">
        <v>-2.7651563432362858E-2</v>
      </c>
      <c r="D55" s="97">
        <v>1.0104655359076231E-2</v>
      </c>
    </row>
    <row r="56" spans="1:4" x14ac:dyDescent="0.2">
      <c r="A56" s="174">
        <v>43191</v>
      </c>
      <c r="B56" s="96">
        <v>4.5849420849420897E-2</v>
      </c>
      <c r="C56" s="96">
        <v>-2.7965283977040345E-2</v>
      </c>
      <c r="D56" s="96">
        <v>1.7397607828923523E-2</v>
      </c>
    </row>
    <row r="57" spans="1:4" x14ac:dyDescent="0.2">
      <c r="A57" s="175">
        <v>43221</v>
      </c>
      <c r="B57" s="97">
        <v>4.7733847637415616E-2</v>
      </c>
      <c r="C57" s="97">
        <v>-2.7958244387848996E-2</v>
      </c>
      <c r="D57" s="97">
        <v>1.9237749546279437E-2</v>
      </c>
    </row>
    <row r="58" spans="1:4" x14ac:dyDescent="0.2">
      <c r="A58" s="174">
        <v>43252</v>
      </c>
      <c r="B58" s="96">
        <v>5.5609284332688524E-2</v>
      </c>
      <c r="C58" s="96">
        <v>-3.3021353854813418E-2</v>
      </c>
      <c r="D58" s="96">
        <v>2.186588921282806E-2</v>
      </c>
    </row>
    <row r="59" spans="1:4" x14ac:dyDescent="0.2">
      <c r="A59" s="175">
        <v>43282</v>
      </c>
      <c r="B59" s="97">
        <v>5.7460164171897699E-2</v>
      </c>
      <c r="C59" s="97">
        <v>-3.9293346748758395E-2</v>
      </c>
      <c r="D59" s="97">
        <v>1.7479970866715266E-2</v>
      </c>
    </row>
    <row r="60" spans="1:4" x14ac:dyDescent="0.2">
      <c r="A60" s="174">
        <v>43313</v>
      </c>
      <c r="B60" s="96">
        <v>6.7665538907684786E-2</v>
      </c>
      <c r="C60" s="96">
        <v>-4.3305255667010378E-2</v>
      </c>
      <c r="D60" s="96">
        <v>2.3349142648668275E-2</v>
      </c>
    </row>
    <row r="61" spans="1:4" x14ac:dyDescent="0.2">
      <c r="A61" s="175">
        <v>43344</v>
      </c>
      <c r="B61" s="97">
        <v>5.8061420345489445E-2</v>
      </c>
      <c r="C61" s="97">
        <v>-4.3292488565434217E-2</v>
      </c>
      <c r="D61" s="97">
        <v>1.4156079854809489E-2</v>
      </c>
    </row>
    <row r="62" spans="1:4" x14ac:dyDescent="0.2">
      <c r="A62" s="174">
        <v>43374</v>
      </c>
      <c r="B62" s="96">
        <v>5.579399141630903E-2</v>
      </c>
      <c r="C62" s="96">
        <v>-4.3714832415478799E-2</v>
      </c>
      <c r="D62" s="96">
        <v>1.1573236889692584E-2</v>
      </c>
    </row>
    <row r="63" spans="1:4" x14ac:dyDescent="0.2">
      <c r="A63" s="175">
        <v>43405</v>
      </c>
      <c r="B63" s="97">
        <v>5.1585423568386135E-2</v>
      </c>
      <c r="C63" s="97">
        <v>-4.2947400446217365E-2</v>
      </c>
      <c r="D63" s="97">
        <v>8.2823190493337417E-3</v>
      </c>
    </row>
    <row r="64" spans="1:4" x14ac:dyDescent="0.2">
      <c r="A64" s="174">
        <v>43435</v>
      </c>
      <c r="B64" s="96">
        <v>5.4665409990575009E-2</v>
      </c>
      <c r="C64" s="96">
        <v>-4.043847155264757E-2</v>
      </c>
      <c r="D64" s="96">
        <v>1.3673983447283211E-2</v>
      </c>
    </row>
    <row r="65" spans="1:4" x14ac:dyDescent="0.2">
      <c r="A65" s="175">
        <v>43466</v>
      </c>
      <c r="B65" s="97">
        <v>5.4281703322414554E-2</v>
      </c>
      <c r="C65" s="97">
        <v>-3.7541168160273086E-2</v>
      </c>
      <c r="D65" s="97">
        <v>1.613481534600214E-2</v>
      </c>
    </row>
    <row r="66" spans="1:4" x14ac:dyDescent="0.2">
      <c r="A66" s="174">
        <v>43497</v>
      </c>
      <c r="B66" s="96">
        <v>5.3903345724906959E-2</v>
      </c>
      <c r="C66" s="96">
        <v>-3.7598230671497701E-2</v>
      </c>
      <c r="D66" s="96">
        <v>1.5714285714285792E-2</v>
      </c>
    </row>
    <row r="67" spans="1:4" x14ac:dyDescent="0.2">
      <c r="A67" s="175">
        <v>43525</v>
      </c>
      <c r="B67" s="97">
        <v>5.2875695732838679E-2</v>
      </c>
      <c r="C67" s="97">
        <v>-4.0607017074934859E-2</v>
      </c>
      <c r="D67" s="97">
        <v>1.1789924973204746E-2</v>
      </c>
    </row>
    <row r="68" spans="1:4" x14ac:dyDescent="0.2">
      <c r="A68" s="174">
        <v>43556</v>
      </c>
      <c r="B68" s="96">
        <v>4.7992616520535325E-2</v>
      </c>
      <c r="C68" s="96">
        <v>-4.4272372940412641E-2</v>
      </c>
      <c r="D68" s="96">
        <v>3.5625222657642563E-3</v>
      </c>
    </row>
    <row r="69" spans="1:4" x14ac:dyDescent="0.2">
      <c r="A69" s="175">
        <v>43586</v>
      </c>
      <c r="B69" s="97">
        <v>4.279797514956285E-2</v>
      </c>
      <c r="C69" s="97">
        <v>-4.652491573265638E-2</v>
      </c>
      <c r="D69" s="97">
        <v>-3.5612535612535856E-3</v>
      </c>
    </row>
    <row r="70" spans="1:4" x14ac:dyDescent="0.2">
      <c r="A70" s="174">
        <v>43617</v>
      </c>
      <c r="B70" s="96">
        <v>4.0769583142464594E-2</v>
      </c>
      <c r="C70" s="96">
        <v>-4.3001397831119004E-2</v>
      </c>
      <c r="D70" s="96">
        <v>-2.1398002853066922E-3</v>
      </c>
    </row>
    <row r="71" spans="1:4" x14ac:dyDescent="0.2">
      <c r="A71" s="175">
        <v>43647</v>
      </c>
      <c r="B71" s="97">
        <v>3.6073059360730575E-2</v>
      </c>
      <c r="C71" s="97">
        <v>-3.7186717253271606E-2</v>
      </c>
      <c r="D71" s="97">
        <v>-1.0737294201861314E-3</v>
      </c>
    </row>
    <row r="72" spans="1:4" x14ac:dyDescent="0.2">
      <c r="A72" s="174">
        <v>43678</v>
      </c>
      <c r="B72" s="96">
        <v>3.2593933906745143E-2</v>
      </c>
      <c r="C72" s="96">
        <v>-3.3330711597723939E-2</v>
      </c>
      <c r="D72" s="96">
        <v>-7.1301247771837772E-4</v>
      </c>
    </row>
    <row r="73" spans="1:4" x14ac:dyDescent="0.2">
      <c r="A73" s="175">
        <v>43709</v>
      </c>
      <c r="B73" s="97">
        <v>3.5374149659863852E-2</v>
      </c>
      <c r="C73" s="97">
        <v>-3.2049723207156378E-2</v>
      </c>
      <c r="D73" s="97">
        <v>3.2211882605583941E-3</v>
      </c>
    </row>
    <row r="74" spans="1:4" x14ac:dyDescent="0.2">
      <c r="A74" s="174">
        <v>43739</v>
      </c>
      <c r="B74" s="96">
        <v>3.9295392953929476E-2</v>
      </c>
      <c r="C74" s="96">
        <v>-2.9358786859823294E-2</v>
      </c>
      <c r="D74" s="96">
        <v>9.6531998569895361E-3</v>
      </c>
    </row>
    <row r="75" spans="1:4" x14ac:dyDescent="0.2">
      <c r="A75" s="175">
        <v>43770</v>
      </c>
      <c r="B75" s="97">
        <v>4.2304230423042322E-2</v>
      </c>
      <c r="C75" s="97">
        <v>-2.907328814686827E-2</v>
      </c>
      <c r="D75" s="97">
        <v>1.28571428571429E-2</v>
      </c>
    </row>
    <row r="76" spans="1:4" x14ac:dyDescent="0.2">
      <c r="A76" s="174">
        <v>43800</v>
      </c>
      <c r="B76" s="96">
        <v>3.7980339588918666E-2</v>
      </c>
      <c r="C76" s="96">
        <v>-3.4308672310570776E-2</v>
      </c>
      <c r="D76" s="96">
        <v>3.5498757543486192E-3</v>
      </c>
    </row>
    <row r="77" spans="1:4" x14ac:dyDescent="0.2">
      <c r="A77" s="175">
        <v>43831</v>
      </c>
      <c r="B77" s="97">
        <v>3.9502885042165925E-2</v>
      </c>
      <c r="C77" s="97">
        <v>-3.9502885042165925E-2</v>
      </c>
      <c r="D77" s="97">
        <v>0</v>
      </c>
    </row>
    <row r="78" spans="1:4" x14ac:dyDescent="0.2">
      <c r="A78" s="174">
        <v>43862</v>
      </c>
      <c r="B78" s="96">
        <v>3.9241622574955892E-2</v>
      </c>
      <c r="C78" s="96">
        <v>-4.2173192737367637E-2</v>
      </c>
      <c r="D78" s="96">
        <v>-2.8129395218002839E-3</v>
      </c>
    </row>
    <row r="79" spans="1:4" x14ac:dyDescent="0.2">
      <c r="A79" s="175">
        <v>43891</v>
      </c>
      <c r="B79" s="97">
        <v>4.8898678414097008E-2</v>
      </c>
      <c r="C79" s="97">
        <v>-3.8629740303749216E-2</v>
      </c>
      <c r="D79" s="97">
        <v>9.8870056497175618E-3</v>
      </c>
    </row>
    <row r="80" spans="1:4" x14ac:dyDescent="0.2">
      <c r="A80" s="174">
        <v>43922</v>
      </c>
      <c r="B80" s="96">
        <v>5.9885512989872325E-2</v>
      </c>
      <c r="C80" s="96">
        <v>-3.2755963366471796E-2</v>
      </c>
      <c r="D80" s="96">
        <v>2.6269080582179694E-2</v>
      </c>
    </row>
    <row r="81" spans="1:4" x14ac:dyDescent="0.2">
      <c r="A81" s="175">
        <v>43952</v>
      </c>
      <c r="B81" s="97">
        <v>7.7669902912621325E-2</v>
      </c>
      <c r="C81" s="97">
        <v>-2.5968148468701768E-2</v>
      </c>
      <c r="D81" s="97">
        <v>5.0393137955682565E-2</v>
      </c>
    </row>
    <row r="82" spans="1:4" x14ac:dyDescent="0.2">
      <c r="A82" s="174">
        <v>43983</v>
      </c>
      <c r="B82" s="96">
        <v>8.9788732394366244E-2</v>
      </c>
      <c r="C82" s="96">
        <v>-2.1859541970320695E-2</v>
      </c>
      <c r="D82" s="96">
        <v>6.6476054324517531E-2</v>
      </c>
    </row>
    <row r="83" spans="1:4" x14ac:dyDescent="0.2">
      <c r="A83" s="175">
        <v>44013</v>
      </c>
      <c r="B83" s="97">
        <v>0.10489202291758493</v>
      </c>
      <c r="C83" s="97">
        <v>-2.1110475484430236E-2</v>
      </c>
      <c r="D83" s="97">
        <v>8.2049444643496949E-2</v>
      </c>
    </row>
    <row r="84" spans="1:4" x14ac:dyDescent="0.2">
      <c r="A84" s="174">
        <v>44044</v>
      </c>
      <c r="B84" s="96">
        <v>0.10083296799649277</v>
      </c>
      <c r="C84" s="96">
        <v>-2.3427797444169007E-2</v>
      </c>
      <c r="D84" s="96">
        <v>7.5633250089190085E-2</v>
      </c>
    </row>
    <row r="85" spans="1:4" x14ac:dyDescent="0.2">
      <c r="A85" s="175">
        <v>44075</v>
      </c>
      <c r="B85" s="97">
        <v>0.10512483574244413</v>
      </c>
      <c r="C85" s="97">
        <v>-2.6736796349377201E-2</v>
      </c>
      <c r="D85" s="97">
        <v>7.6346771316446738E-2</v>
      </c>
    </row>
    <row r="86" spans="1:4" x14ac:dyDescent="0.2">
      <c r="A86" s="174">
        <v>44105</v>
      </c>
      <c r="B86" s="96">
        <v>8.648413733159499E-2</v>
      </c>
      <c r="C86" s="96">
        <v>-3.2032022813462735E-2</v>
      </c>
      <c r="D86" s="96">
        <v>5.2762039660056548E-2</v>
      </c>
    </row>
    <row r="87" spans="1:4" x14ac:dyDescent="0.2">
      <c r="A87" s="175">
        <v>44136</v>
      </c>
      <c r="B87" s="97">
        <v>7.6856649395509402E-2</v>
      </c>
      <c r="C87" s="97">
        <v>-3.8057599485270099E-2</v>
      </c>
      <c r="D87" s="97">
        <v>3.7376586741890039E-2</v>
      </c>
    </row>
    <row r="88" spans="1:4" x14ac:dyDescent="0.2">
      <c r="A88" s="174">
        <v>44166</v>
      </c>
      <c r="B88" s="96">
        <v>6.8445975032285888E-2</v>
      </c>
      <c r="C88" s="96">
        <v>-4.2269417327906122E-2</v>
      </c>
      <c r="D88" s="96">
        <v>2.5114962858153511E-2</v>
      </c>
    </row>
    <row r="89" spans="1:4" x14ac:dyDescent="0.2">
      <c r="A89" s="175">
        <v>44197</v>
      </c>
      <c r="B89" s="97">
        <v>6.5755764304013642E-2</v>
      </c>
      <c r="C89" s="97">
        <v>-4.4742938788507436E-2</v>
      </c>
      <c r="D89" s="97">
        <v>2.0112914608327426E-2</v>
      </c>
    </row>
    <row r="90" spans="1:4" x14ac:dyDescent="0.2">
      <c r="A90" s="174">
        <v>44228</v>
      </c>
      <c r="B90" s="96">
        <v>5.8549002969876973E-2</v>
      </c>
      <c r="C90" s="96">
        <v>-4.7834196308052856E-2</v>
      </c>
      <c r="D90" s="96">
        <v>1.0225669957686812E-2</v>
      </c>
    </row>
    <row r="91" spans="1:4" x14ac:dyDescent="0.2">
      <c r="A91" s="175">
        <v>44256</v>
      </c>
      <c r="B91" s="97">
        <v>5.7958840823183477E-2</v>
      </c>
      <c r="C91" s="97">
        <v>-5.2805248696696117E-2</v>
      </c>
      <c r="D91" s="97">
        <v>4.8951048951049181E-3</v>
      </c>
    </row>
    <row r="92" spans="1:4" x14ac:dyDescent="0.2">
      <c r="A92" s="174">
        <v>44287</v>
      </c>
      <c r="B92" s="96">
        <v>4.1545492314083887E-2</v>
      </c>
      <c r="C92" s="96">
        <v>-6.0249302211273337E-2</v>
      </c>
      <c r="D92" s="96">
        <v>-1.7640954686959476E-2</v>
      </c>
    </row>
    <row r="93" spans="1:4" x14ac:dyDescent="0.2">
      <c r="A93" s="175">
        <v>44317</v>
      </c>
      <c r="B93" s="97">
        <v>3.2760032760032809E-2</v>
      </c>
      <c r="C93" s="97">
        <v>-6.9514353869533529E-2</v>
      </c>
      <c r="D93" s="97">
        <v>-3.4365430418509701E-2</v>
      </c>
    </row>
    <row r="94" spans="1:4" x14ac:dyDescent="0.2">
      <c r="A94" s="174">
        <v>44348</v>
      </c>
      <c r="B94" s="96">
        <v>8.8852988691436874E-3</v>
      </c>
      <c r="C94" s="96">
        <v>-7.7492387911784144E-2</v>
      </c>
      <c r="D94" s="96">
        <v>-6.3672922252010711E-2</v>
      </c>
    </row>
    <row r="95" spans="1:4" x14ac:dyDescent="0.2">
      <c r="A95" s="175">
        <v>44378</v>
      </c>
      <c r="B95" s="97">
        <v>-5.1854806541683507E-3</v>
      </c>
      <c r="C95" s="97">
        <v>-8.4990916729653865E-2</v>
      </c>
      <c r="D95" s="97">
        <v>-8.3112582781456945E-2</v>
      </c>
    </row>
    <row r="96" spans="1:4" x14ac:dyDescent="0.2">
      <c r="A96" s="174">
        <v>44409</v>
      </c>
      <c r="B96" s="96">
        <v>-1.3142174432496989E-2</v>
      </c>
      <c r="C96" s="96">
        <v>-8.9881444720154358E-2</v>
      </c>
      <c r="D96" s="96">
        <v>-9.4527363184079616E-2</v>
      </c>
    </row>
    <row r="97" spans="1:4" x14ac:dyDescent="0.2">
      <c r="A97" s="175">
        <v>44440</v>
      </c>
      <c r="B97" s="97">
        <v>-2.5366627031311983E-2</v>
      </c>
      <c r="C97" s="97">
        <v>-9.6371695095649468E-2</v>
      </c>
      <c r="D97" s="97">
        <v>-0.11103745442492541</v>
      </c>
    </row>
    <row r="98" spans="1:4" x14ac:dyDescent="0.2">
      <c r="A98" s="174">
        <v>44470</v>
      </c>
      <c r="B98" s="96">
        <v>-2.0399999999999974E-2</v>
      </c>
      <c r="C98" s="96">
        <v>-0.10232808478425448</v>
      </c>
      <c r="D98" s="96">
        <v>-0.11133535149680462</v>
      </c>
    </row>
    <row r="99" spans="1:4" x14ac:dyDescent="0.2">
      <c r="A99" s="175">
        <v>44501</v>
      </c>
      <c r="B99" s="97">
        <v>-2.0048115477145134E-2</v>
      </c>
      <c r="C99" s="97">
        <v>-0.10587588963031802</v>
      </c>
      <c r="D99" s="97">
        <v>-0.1138681169272604</v>
      </c>
    </row>
    <row r="100" spans="1:4" x14ac:dyDescent="0.2">
      <c r="A100" s="174">
        <v>44531</v>
      </c>
      <c r="B100" s="96">
        <v>-1.4101531023368197E-2</v>
      </c>
      <c r="C100" s="96">
        <v>-0.10484677613854565</v>
      </c>
      <c r="D100" s="96">
        <v>-0.10766045548654246</v>
      </c>
    </row>
    <row r="101" spans="1:4" x14ac:dyDescent="0.2">
      <c r="A101" s="175">
        <v>44562</v>
      </c>
      <c r="B101" s="97">
        <v>-2.804487179487225E-3</v>
      </c>
      <c r="C101" s="97">
        <v>-0.1037106537381709</v>
      </c>
      <c r="D101" s="97">
        <v>-9.6506399169837387E-2</v>
      </c>
    </row>
    <row r="102" spans="1:4" x14ac:dyDescent="0.2">
      <c r="A102" s="174">
        <v>44593</v>
      </c>
      <c r="B102" s="96">
        <v>6.4128256513025228E-3</v>
      </c>
      <c r="C102" s="96">
        <v>-0.10305001740282393</v>
      </c>
      <c r="D102" s="96">
        <v>-8.7609075043630025E-2</v>
      </c>
    </row>
    <row r="103" spans="1:4" x14ac:dyDescent="0.2">
      <c r="A103" s="175">
        <v>44621</v>
      </c>
      <c r="B103" s="97">
        <v>1.1512504962286618E-2</v>
      </c>
      <c r="C103" s="97">
        <v>-0.10746169114728055</v>
      </c>
      <c r="D103" s="97">
        <v>-8.6638830897703523E-2</v>
      </c>
    </row>
    <row r="104" spans="1:4" x14ac:dyDescent="0.2">
      <c r="A104" s="174">
        <v>44652</v>
      </c>
      <c r="B104" s="96">
        <v>2.4730753889110391E-2</v>
      </c>
      <c r="C104" s="96">
        <v>-0.11332645028503197</v>
      </c>
      <c r="D104" s="96">
        <v>-7.9577464788732399E-2</v>
      </c>
    </row>
    <row r="105" spans="1:4" x14ac:dyDescent="0.2">
      <c r="A105" s="175">
        <v>44682</v>
      </c>
      <c r="B105" s="97">
        <v>3.6082474226804218E-2</v>
      </c>
      <c r="C105" s="97">
        <v>-0.11717403565944928</v>
      </c>
      <c r="D105" s="97">
        <v>-7.2586328400281896E-2</v>
      </c>
    </row>
    <row r="106" spans="1:4" x14ac:dyDescent="0.2">
      <c r="A106" s="174">
        <v>44713</v>
      </c>
      <c r="B106" s="96">
        <v>6.1649319455564511E-2</v>
      </c>
      <c r="C106" s="96">
        <v>-0.11849479583666955</v>
      </c>
      <c r="D106" s="96">
        <v>-5.0823192555476071E-2</v>
      </c>
    </row>
    <row r="107" spans="1:4" x14ac:dyDescent="0.2">
      <c r="A107" s="175">
        <v>44743</v>
      </c>
      <c r="B107" s="97">
        <v>7.9791499599037641E-2</v>
      </c>
      <c r="C107" s="97">
        <v>-0.11191620021931392</v>
      </c>
      <c r="D107" s="97">
        <v>-2.8891296496930341E-2</v>
      </c>
    </row>
    <row r="108" spans="1:4" ht="13.5" thickBot="1" x14ac:dyDescent="0.25">
      <c r="A108" s="177">
        <v>44774</v>
      </c>
      <c r="B108" s="100">
        <v>9.483454398708635E-2</v>
      </c>
      <c r="C108" s="100">
        <v>-0.10169491525423724</v>
      </c>
      <c r="D108" s="100">
        <v>-6.227106227106205E-3</v>
      </c>
    </row>
    <row r="109" spans="1:4" x14ac:dyDescent="0.2">
      <c r="A109" s="99" t="s">
        <v>77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30"/>
  <sheetViews>
    <sheetView zoomScaleNormal="100" workbookViewId="0"/>
  </sheetViews>
  <sheetFormatPr defaultRowHeight="12.75" x14ac:dyDescent="0.2"/>
  <cols>
    <col min="1" max="1" width="11.85546875" style="20" customWidth="1"/>
    <col min="2" max="2" width="14.85546875" style="20" customWidth="1"/>
    <col min="3" max="16384" width="9.140625" style="20"/>
  </cols>
  <sheetData>
    <row r="1" spans="1:2" x14ac:dyDescent="0.2">
      <c r="A1" s="178" t="s">
        <v>294</v>
      </c>
    </row>
    <row r="3" spans="1:2" ht="42.75" customHeight="1" x14ac:dyDescent="0.2">
      <c r="A3" s="179" t="s">
        <v>306</v>
      </c>
      <c r="B3" s="180" t="s">
        <v>76</v>
      </c>
    </row>
    <row r="4" spans="1:2" x14ac:dyDescent="0.2">
      <c r="A4" s="174">
        <v>40969</v>
      </c>
      <c r="B4" s="21">
        <v>226.84200000000001</v>
      </c>
    </row>
    <row r="5" spans="1:2" x14ac:dyDescent="0.2">
      <c r="A5" s="175">
        <v>41000</v>
      </c>
      <c r="B5" s="22">
        <v>229.28299999999999</v>
      </c>
    </row>
    <row r="6" spans="1:2" x14ac:dyDescent="0.2">
      <c r="A6" s="174">
        <v>41030</v>
      </c>
      <c r="B6" s="21">
        <v>229.55500000000001</v>
      </c>
    </row>
    <row r="7" spans="1:2" x14ac:dyDescent="0.2">
      <c r="A7" s="175">
        <v>41061</v>
      </c>
      <c r="B7" s="22">
        <v>230.42</v>
      </c>
    </row>
    <row r="8" spans="1:2" x14ac:dyDescent="0.2">
      <c r="A8" s="174">
        <v>41091</v>
      </c>
      <c r="B8" s="21">
        <v>231.95</v>
      </c>
    </row>
    <row r="9" spans="1:2" x14ac:dyDescent="0.2">
      <c r="A9" s="175">
        <v>41122</v>
      </c>
      <c r="B9" s="22">
        <v>233.48400000000001</v>
      </c>
    </row>
    <row r="10" spans="1:2" x14ac:dyDescent="0.2">
      <c r="A10" s="174">
        <v>41153</v>
      </c>
      <c r="B10" s="21">
        <v>233.881</v>
      </c>
    </row>
    <row r="11" spans="1:2" x14ac:dyDescent="0.2">
      <c r="A11" s="175">
        <v>41183</v>
      </c>
      <c r="B11" s="22">
        <v>234.221</v>
      </c>
    </row>
    <row r="12" spans="1:2" x14ac:dyDescent="0.2">
      <c r="A12" s="174">
        <v>41214</v>
      </c>
      <c r="B12" s="21">
        <v>234.352</v>
      </c>
    </row>
    <row r="13" spans="1:2" x14ac:dyDescent="0.2">
      <c r="A13" s="175">
        <v>41244</v>
      </c>
      <c r="B13" s="22">
        <v>233.886</v>
      </c>
    </row>
    <row r="14" spans="1:2" x14ac:dyDescent="0.2">
      <c r="A14" s="174">
        <v>41275</v>
      </c>
      <c r="B14" s="21">
        <v>234.04</v>
      </c>
    </row>
    <row r="15" spans="1:2" x14ac:dyDescent="0.2">
      <c r="A15" s="175">
        <v>41306</v>
      </c>
      <c r="B15" s="22">
        <v>234.458</v>
      </c>
    </row>
    <row r="16" spans="1:2" x14ac:dyDescent="0.2">
      <c r="A16" s="174">
        <v>41334</v>
      </c>
      <c r="B16" s="21">
        <v>235.239</v>
      </c>
    </row>
    <row r="17" spans="1:2" x14ac:dyDescent="0.2">
      <c r="A17" s="175">
        <v>41365</v>
      </c>
      <c r="B17" s="22">
        <v>236.821</v>
      </c>
    </row>
    <row r="18" spans="1:2" x14ac:dyDescent="0.2">
      <c r="A18" s="174">
        <v>41395</v>
      </c>
      <c r="B18" s="21">
        <v>238.08600000000001</v>
      </c>
    </row>
    <row r="19" spans="1:2" x14ac:dyDescent="0.2">
      <c r="A19" s="175">
        <v>41426</v>
      </c>
      <c r="B19" s="22">
        <v>240.81299999999999</v>
      </c>
    </row>
    <row r="20" spans="1:2" x14ac:dyDescent="0.2">
      <c r="A20" s="174">
        <v>41456</v>
      </c>
      <c r="B20" s="21">
        <v>243.17400000000001</v>
      </c>
    </row>
    <row r="21" spans="1:2" x14ac:dyDescent="0.2">
      <c r="A21" s="175">
        <v>41487</v>
      </c>
      <c r="B21" s="22">
        <v>245.35599999999999</v>
      </c>
    </row>
    <row r="22" spans="1:2" x14ac:dyDescent="0.2">
      <c r="A22" s="174">
        <v>41518</v>
      </c>
      <c r="B22" s="21">
        <v>245.98699999999999</v>
      </c>
    </row>
    <row r="23" spans="1:2" x14ac:dyDescent="0.2">
      <c r="A23" s="175">
        <v>41548</v>
      </c>
      <c r="B23" s="22">
        <v>247.26300000000001</v>
      </c>
    </row>
    <row r="24" spans="1:2" x14ac:dyDescent="0.2">
      <c r="A24" s="174">
        <v>41579</v>
      </c>
      <c r="B24" s="21">
        <v>247.22200000000001</v>
      </c>
    </row>
    <row r="25" spans="1:2" x14ac:dyDescent="0.2">
      <c r="A25" s="175">
        <v>41609</v>
      </c>
      <c r="B25" s="22">
        <v>245.667</v>
      </c>
    </row>
    <row r="26" spans="1:2" x14ac:dyDescent="0.2">
      <c r="A26" s="174">
        <v>41640</v>
      </c>
      <c r="B26" s="21">
        <v>244.56899999999999</v>
      </c>
    </row>
    <row r="27" spans="1:2" x14ac:dyDescent="0.2">
      <c r="A27" s="175">
        <v>41671</v>
      </c>
      <c r="B27" s="22">
        <v>246.55799999999999</v>
      </c>
    </row>
    <row r="28" spans="1:2" x14ac:dyDescent="0.2">
      <c r="A28" s="174">
        <v>41699</v>
      </c>
      <c r="B28" s="21">
        <v>249.095</v>
      </c>
    </row>
    <row r="29" spans="1:2" x14ac:dyDescent="0.2">
      <c r="A29" s="175">
        <v>41730</v>
      </c>
      <c r="B29" s="22">
        <v>249.66900000000001</v>
      </c>
    </row>
    <row r="30" spans="1:2" x14ac:dyDescent="0.2">
      <c r="A30" s="174">
        <v>41760</v>
      </c>
      <c r="B30" s="21">
        <v>249.86799999999999</v>
      </c>
    </row>
    <row r="31" spans="1:2" x14ac:dyDescent="0.2">
      <c r="A31" s="175">
        <v>41791</v>
      </c>
      <c r="B31" s="22">
        <v>249.02799999999999</v>
      </c>
    </row>
    <row r="32" spans="1:2" x14ac:dyDescent="0.2">
      <c r="A32" s="174">
        <v>41821</v>
      </c>
      <c r="B32" s="21">
        <v>248.45699999999999</v>
      </c>
    </row>
    <row r="33" spans="1:2" x14ac:dyDescent="0.2">
      <c r="A33" s="175">
        <v>41852</v>
      </c>
      <c r="B33" s="22">
        <v>250.255</v>
      </c>
    </row>
    <row r="34" spans="1:2" x14ac:dyDescent="0.2">
      <c r="A34" s="174">
        <v>41883</v>
      </c>
      <c r="B34" s="21">
        <v>252.18899999999999</v>
      </c>
    </row>
    <row r="35" spans="1:2" x14ac:dyDescent="0.2">
      <c r="A35" s="175">
        <v>41913</v>
      </c>
      <c r="B35" s="22">
        <v>254.101</v>
      </c>
    </row>
    <row r="36" spans="1:2" x14ac:dyDescent="0.2">
      <c r="A36" s="174">
        <v>41944</v>
      </c>
      <c r="B36" s="21">
        <v>252.96</v>
      </c>
    </row>
    <row r="37" spans="1:2" x14ac:dyDescent="0.2">
      <c r="A37" s="175">
        <v>41974</v>
      </c>
      <c r="B37" s="22">
        <v>253.22800000000001</v>
      </c>
    </row>
    <row r="38" spans="1:2" x14ac:dyDescent="0.2">
      <c r="A38" s="174">
        <v>42005</v>
      </c>
      <c r="B38" s="21">
        <v>252.79900000000001</v>
      </c>
    </row>
    <row r="39" spans="1:2" x14ac:dyDescent="0.2">
      <c r="A39" s="175">
        <v>42036</v>
      </c>
      <c r="B39" s="22">
        <v>251.07300000000001</v>
      </c>
    </row>
    <row r="40" spans="1:2" x14ac:dyDescent="0.2">
      <c r="A40" s="174">
        <v>42064</v>
      </c>
      <c r="B40" s="21">
        <v>250.16399999999999</v>
      </c>
    </row>
    <row r="41" spans="1:2" x14ac:dyDescent="0.2">
      <c r="A41" s="175">
        <v>42095</v>
      </c>
      <c r="B41" s="22">
        <v>250.22</v>
      </c>
    </row>
    <row r="42" spans="1:2" x14ac:dyDescent="0.2">
      <c r="A42" s="174">
        <v>42125</v>
      </c>
      <c r="B42" s="21">
        <v>249.09399999999999</v>
      </c>
    </row>
    <row r="43" spans="1:2" x14ac:dyDescent="0.2">
      <c r="A43" s="175">
        <v>42156</v>
      </c>
      <c r="B43" s="22">
        <v>249.92500000000001</v>
      </c>
    </row>
    <row r="44" spans="1:2" x14ac:dyDescent="0.2">
      <c r="A44" s="174">
        <v>42186</v>
      </c>
      <c r="B44" s="21">
        <v>248.19499999999999</v>
      </c>
    </row>
    <row r="45" spans="1:2" x14ac:dyDescent="0.2">
      <c r="A45" s="175">
        <v>42217</v>
      </c>
      <c r="B45" s="22">
        <v>246.923</v>
      </c>
    </row>
    <row r="46" spans="1:2" x14ac:dyDescent="0.2">
      <c r="A46" s="174">
        <v>42248</v>
      </c>
      <c r="B46" s="21">
        <v>247.143</v>
      </c>
    </row>
    <row r="47" spans="1:2" x14ac:dyDescent="0.2">
      <c r="A47" s="175">
        <v>42278</v>
      </c>
      <c r="B47" s="22">
        <v>246.87299999999999</v>
      </c>
    </row>
    <row r="48" spans="1:2" x14ac:dyDescent="0.2">
      <c r="A48" s="174">
        <v>42309</v>
      </c>
      <c r="B48" s="21">
        <v>245.089</v>
      </c>
    </row>
    <row r="49" spans="1:2" x14ac:dyDescent="0.2">
      <c r="A49" s="175">
        <v>42339</v>
      </c>
      <c r="B49" s="22">
        <v>244.19800000000001</v>
      </c>
    </row>
    <row r="50" spans="1:2" x14ac:dyDescent="0.2">
      <c r="A50" s="174">
        <v>42370</v>
      </c>
      <c r="B50" s="21">
        <v>243.60400000000001</v>
      </c>
    </row>
    <row r="51" spans="1:2" x14ac:dyDescent="0.2">
      <c r="A51" s="175">
        <v>42401</v>
      </c>
      <c r="B51" s="22">
        <v>240.89099999999999</v>
      </c>
    </row>
    <row r="52" spans="1:2" x14ac:dyDescent="0.2">
      <c r="A52" s="174">
        <v>42430</v>
      </c>
      <c r="B52" s="21">
        <v>240.726</v>
      </c>
    </row>
    <row r="53" spans="1:2" x14ac:dyDescent="0.2">
      <c r="A53" s="175">
        <v>42461</v>
      </c>
      <c r="B53" s="22">
        <v>239.291</v>
      </c>
    </row>
    <row r="54" spans="1:2" x14ac:dyDescent="0.2">
      <c r="A54" s="174">
        <v>42491</v>
      </c>
      <c r="B54" s="21">
        <v>240.68199999999999</v>
      </c>
    </row>
    <row r="55" spans="1:2" x14ac:dyDescent="0.2">
      <c r="A55" s="175">
        <v>42522</v>
      </c>
      <c r="B55" s="22">
        <v>238.14</v>
      </c>
    </row>
    <row r="56" spans="1:2" x14ac:dyDescent="0.2">
      <c r="A56" s="174">
        <v>42552</v>
      </c>
      <c r="B56" s="21">
        <v>237.50899999999999</v>
      </c>
    </row>
    <row r="57" spans="1:2" x14ac:dyDescent="0.2">
      <c r="A57" s="175">
        <v>42583</v>
      </c>
      <c r="B57" s="22">
        <v>238.98400000000001</v>
      </c>
    </row>
    <row r="58" spans="1:2" x14ac:dyDescent="0.2">
      <c r="A58" s="174">
        <v>42614</v>
      </c>
      <c r="B58" s="21">
        <v>238.131</v>
      </c>
    </row>
    <row r="59" spans="1:2" x14ac:dyDescent="0.2">
      <c r="A59" s="175">
        <v>42644</v>
      </c>
      <c r="B59" s="22">
        <v>238.678</v>
      </c>
    </row>
    <row r="60" spans="1:2" x14ac:dyDescent="0.2">
      <c r="A60" s="174">
        <v>42675</v>
      </c>
      <c r="B60" s="21">
        <v>239.767</v>
      </c>
    </row>
    <row r="61" spans="1:2" x14ac:dyDescent="0.2">
      <c r="A61" s="175">
        <v>42705</v>
      </c>
      <c r="B61" s="22">
        <v>241.005</v>
      </c>
    </row>
    <row r="62" spans="1:2" x14ac:dyDescent="0.2">
      <c r="A62" s="174">
        <v>42736</v>
      </c>
      <c r="B62" s="21">
        <v>240.55699999999999</v>
      </c>
    </row>
    <row r="63" spans="1:2" x14ac:dyDescent="0.2">
      <c r="A63" s="175">
        <v>42767</v>
      </c>
      <c r="B63" s="22">
        <v>239.886</v>
      </c>
    </row>
    <row r="64" spans="1:2" x14ac:dyDescent="0.2">
      <c r="A64" s="174">
        <v>42795</v>
      </c>
      <c r="B64" s="21">
        <v>240.172</v>
      </c>
    </row>
    <row r="65" spans="1:2" x14ac:dyDescent="0.2">
      <c r="A65" s="175">
        <v>42826</v>
      </c>
      <c r="B65" s="22">
        <v>240.00399999999999</v>
      </c>
    </row>
    <row r="66" spans="1:2" x14ac:dyDescent="0.2">
      <c r="A66" s="174">
        <v>42856</v>
      </c>
      <c r="B66" s="21">
        <v>240.935</v>
      </c>
    </row>
    <row r="67" spans="1:2" x14ac:dyDescent="0.2">
      <c r="A67" s="175">
        <v>42887</v>
      </c>
      <c r="B67" s="22">
        <v>241.53399999999999</v>
      </c>
    </row>
    <row r="68" spans="1:2" x14ac:dyDescent="0.2">
      <c r="A68" s="174">
        <v>42917</v>
      </c>
      <c r="B68" s="21">
        <v>242.566</v>
      </c>
    </row>
    <row r="69" spans="1:2" x14ac:dyDescent="0.2">
      <c r="A69" s="175">
        <v>42948</v>
      </c>
      <c r="B69" s="22">
        <v>243.221</v>
      </c>
    </row>
    <row r="70" spans="1:2" x14ac:dyDescent="0.2">
      <c r="A70" s="174">
        <v>42979</v>
      </c>
      <c r="B70" s="21">
        <v>245.20699999999999</v>
      </c>
    </row>
    <row r="71" spans="1:2" x14ac:dyDescent="0.2">
      <c r="A71" s="175">
        <v>43009</v>
      </c>
      <c r="B71" s="22">
        <v>247.101</v>
      </c>
    </row>
    <row r="72" spans="1:2" x14ac:dyDescent="0.2">
      <c r="A72" s="174">
        <v>43040</v>
      </c>
      <c r="B72" s="21">
        <v>249.286</v>
      </c>
    </row>
    <row r="73" spans="1:2" x14ac:dyDescent="0.2">
      <c r="A73" s="175">
        <v>43070</v>
      </c>
      <c r="B73" s="22">
        <v>250.048</v>
      </c>
    </row>
    <row r="74" spans="1:2" x14ac:dyDescent="0.2">
      <c r="A74" s="174">
        <v>43101</v>
      </c>
      <c r="B74" s="21">
        <v>249.92599999999999</v>
      </c>
    </row>
    <row r="75" spans="1:2" x14ac:dyDescent="0.2">
      <c r="A75" s="175">
        <v>43132</v>
      </c>
      <c r="B75" s="22">
        <v>249.44900000000001</v>
      </c>
    </row>
    <row r="76" spans="1:2" x14ac:dyDescent="0.2">
      <c r="A76" s="174">
        <v>43160</v>
      </c>
      <c r="B76" s="21">
        <v>248.066</v>
      </c>
    </row>
    <row r="77" spans="1:2" x14ac:dyDescent="0.2">
      <c r="A77" s="175">
        <v>43191</v>
      </c>
      <c r="B77" s="22">
        <v>249.41</v>
      </c>
    </row>
    <row r="78" spans="1:2" x14ac:dyDescent="0.2">
      <c r="A78" s="174">
        <v>43221</v>
      </c>
      <c r="B78" s="21">
        <v>249.94300000000001</v>
      </c>
    </row>
    <row r="79" spans="1:2" x14ac:dyDescent="0.2">
      <c r="A79" s="175">
        <v>43252</v>
      </c>
      <c r="B79" s="22">
        <v>250.37200000000001</v>
      </c>
    </row>
    <row r="80" spans="1:2" x14ac:dyDescent="0.2">
      <c r="A80" s="174">
        <v>43282</v>
      </c>
      <c r="B80" s="21">
        <v>250.74799999999999</v>
      </c>
    </row>
    <row r="81" spans="1:2" x14ac:dyDescent="0.2">
      <c r="A81" s="175">
        <v>43313</v>
      </c>
      <c r="B81" s="22">
        <v>252.94800000000001</v>
      </c>
    </row>
    <row r="82" spans="1:2" x14ac:dyDescent="0.2">
      <c r="A82" s="174">
        <v>43344</v>
      </c>
      <c r="B82" s="21">
        <v>253.38499999999999</v>
      </c>
    </row>
    <row r="83" spans="1:2" x14ac:dyDescent="0.2">
      <c r="A83" s="175">
        <v>43374</v>
      </c>
      <c r="B83" s="22">
        <v>254.703</v>
      </c>
    </row>
    <row r="84" spans="1:2" x14ac:dyDescent="0.2">
      <c r="A84" s="174">
        <v>43405</v>
      </c>
      <c r="B84" s="21">
        <v>255.886</v>
      </c>
    </row>
    <row r="85" spans="1:2" x14ac:dyDescent="0.2">
      <c r="A85" s="175">
        <v>43435</v>
      </c>
      <c r="B85" s="22">
        <v>257.32600000000002</v>
      </c>
    </row>
    <row r="86" spans="1:2" x14ac:dyDescent="0.2">
      <c r="A86" s="174">
        <v>43466</v>
      </c>
      <c r="B86" s="21">
        <v>257.52699999999999</v>
      </c>
    </row>
    <row r="87" spans="1:2" x14ac:dyDescent="0.2">
      <c r="A87" s="175">
        <v>43497</v>
      </c>
      <c r="B87" s="22">
        <v>257.29700000000003</v>
      </c>
    </row>
    <row r="88" spans="1:2" x14ac:dyDescent="0.2">
      <c r="A88" s="174">
        <v>43525</v>
      </c>
      <c r="B88" s="21">
        <v>256.07100000000003</v>
      </c>
    </row>
    <row r="89" spans="1:2" x14ac:dyDescent="0.2">
      <c r="A89" s="175">
        <v>43556</v>
      </c>
      <c r="B89" s="22">
        <v>256.44499999999999</v>
      </c>
    </row>
    <row r="90" spans="1:2" x14ac:dyDescent="0.2">
      <c r="A90" s="174">
        <v>43586</v>
      </c>
      <c r="B90" s="21">
        <v>256.03699999999998</v>
      </c>
    </row>
    <row r="91" spans="1:2" x14ac:dyDescent="0.2">
      <c r="A91" s="175">
        <v>43617</v>
      </c>
      <c r="B91" s="22">
        <v>257.10399999999998</v>
      </c>
    </row>
    <row r="92" spans="1:2" x14ac:dyDescent="0.2">
      <c r="A92" s="174">
        <v>43647</v>
      </c>
      <c r="B92" s="21">
        <v>257.09699999999998</v>
      </c>
    </row>
    <row r="93" spans="1:2" x14ac:dyDescent="0.2">
      <c r="A93" s="175">
        <v>43678</v>
      </c>
      <c r="B93" s="22">
        <v>258.60399999999998</v>
      </c>
    </row>
    <row r="94" spans="1:2" x14ac:dyDescent="0.2">
      <c r="A94" s="174">
        <v>43709</v>
      </c>
      <c r="B94" s="21">
        <v>259.38</v>
      </c>
    </row>
    <row r="95" spans="1:2" x14ac:dyDescent="0.2">
      <c r="A95" s="175">
        <v>43739</v>
      </c>
      <c r="B95" s="22">
        <v>262.245</v>
      </c>
    </row>
    <row r="96" spans="1:2" x14ac:dyDescent="0.2">
      <c r="A96" s="174">
        <v>43770</v>
      </c>
      <c r="B96" s="21">
        <v>264.58300000000003</v>
      </c>
    </row>
    <row r="97" spans="1:2" x14ac:dyDescent="0.2">
      <c r="A97" s="175">
        <v>43800</v>
      </c>
      <c r="B97" s="22">
        <v>264.15800000000002</v>
      </c>
    </row>
    <row r="98" spans="1:2" x14ac:dyDescent="0.2">
      <c r="A98" s="174">
        <v>43831</v>
      </c>
      <c r="B98" s="21">
        <v>263.81299999999999</v>
      </c>
    </row>
    <row r="99" spans="1:2" x14ac:dyDescent="0.2">
      <c r="A99" s="175">
        <v>43862</v>
      </c>
      <c r="B99" s="22">
        <v>262.81099999999998</v>
      </c>
    </row>
    <row r="100" spans="1:2" x14ac:dyDescent="0.2">
      <c r="A100" s="174">
        <v>43891</v>
      </c>
      <c r="B100" s="21">
        <v>260.65899999999999</v>
      </c>
    </row>
    <row r="101" spans="1:2" x14ac:dyDescent="0.2">
      <c r="A101" s="175">
        <v>43922</v>
      </c>
      <c r="B101" s="22">
        <v>254.983</v>
      </c>
    </row>
    <row r="102" spans="1:2" x14ac:dyDescent="0.2">
      <c r="A102" s="174">
        <v>43952</v>
      </c>
      <c r="B102" s="21">
        <v>249.26400000000001</v>
      </c>
    </row>
    <row r="103" spans="1:2" x14ac:dyDescent="0.2">
      <c r="A103" s="175">
        <v>43983</v>
      </c>
      <c r="B103" s="22">
        <v>245.215</v>
      </c>
    </row>
    <row r="104" spans="1:2" x14ac:dyDescent="0.2">
      <c r="A104" s="174">
        <v>44013</v>
      </c>
      <c r="B104" s="21">
        <v>244.054</v>
      </c>
    </row>
    <row r="105" spans="1:2" x14ac:dyDescent="0.2">
      <c r="A105" s="175">
        <v>44044</v>
      </c>
      <c r="B105" s="22">
        <v>243.09100000000001</v>
      </c>
    </row>
    <row r="106" spans="1:2" x14ac:dyDescent="0.2">
      <c r="A106" s="174">
        <v>44075</v>
      </c>
      <c r="B106" s="21">
        <v>245.67099999999999</v>
      </c>
    </row>
    <row r="107" spans="1:2" x14ac:dyDescent="0.2">
      <c r="A107" s="175">
        <v>44105</v>
      </c>
      <c r="B107" s="22">
        <v>247.50899999999999</v>
      </c>
    </row>
    <row r="108" spans="1:2" x14ac:dyDescent="0.2">
      <c r="A108" s="174">
        <v>44136</v>
      </c>
      <c r="B108" s="21">
        <v>248.65100000000001</v>
      </c>
    </row>
    <row r="109" spans="1:2" x14ac:dyDescent="0.2">
      <c r="A109" s="175">
        <v>44166</v>
      </c>
      <c r="B109" s="22">
        <v>246.84299999999999</v>
      </c>
    </row>
    <row r="110" spans="1:2" x14ac:dyDescent="0.2">
      <c r="A110" s="174">
        <v>44197</v>
      </c>
      <c r="B110" s="21">
        <v>246.15199999999999</v>
      </c>
    </row>
    <row r="111" spans="1:2" x14ac:dyDescent="0.2">
      <c r="A111" s="175">
        <v>44228</v>
      </c>
      <c r="B111" s="22">
        <v>244.33</v>
      </c>
    </row>
    <row r="112" spans="1:2" x14ac:dyDescent="0.2">
      <c r="A112" s="174">
        <v>44256</v>
      </c>
      <c r="B112" s="21">
        <v>244.46100000000001</v>
      </c>
    </row>
    <row r="113" spans="1:2" x14ac:dyDescent="0.2">
      <c r="A113" s="175">
        <v>44287</v>
      </c>
      <c r="B113" s="22">
        <v>242.75299999999999</v>
      </c>
    </row>
    <row r="114" spans="1:2" x14ac:dyDescent="0.2">
      <c r="A114" s="174">
        <v>44317</v>
      </c>
      <c r="B114" s="21">
        <v>244.38399999999999</v>
      </c>
    </row>
    <row r="115" spans="1:2" x14ac:dyDescent="0.2">
      <c r="A115" s="175">
        <v>44348</v>
      </c>
      <c r="B115" s="22">
        <v>244.042</v>
      </c>
    </row>
    <row r="116" spans="1:2" x14ac:dyDescent="0.2">
      <c r="A116" s="174">
        <v>44378</v>
      </c>
      <c r="B116" s="21">
        <v>245.381</v>
      </c>
    </row>
    <row r="117" spans="1:2" x14ac:dyDescent="0.2">
      <c r="A117" s="175">
        <v>44409</v>
      </c>
      <c r="B117" s="22">
        <v>244.76499999999999</v>
      </c>
    </row>
    <row r="118" spans="1:2" x14ac:dyDescent="0.2">
      <c r="A118" s="174">
        <v>44440</v>
      </c>
      <c r="B118" s="21">
        <v>243.78700000000001</v>
      </c>
    </row>
    <row r="119" spans="1:2" x14ac:dyDescent="0.2">
      <c r="A119" s="175">
        <v>44470</v>
      </c>
      <c r="B119" s="22">
        <v>242.767</v>
      </c>
    </row>
    <row r="120" spans="1:2" x14ac:dyDescent="0.2">
      <c r="A120" s="174">
        <v>44501</v>
      </c>
      <c r="B120" s="21">
        <v>242.227</v>
      </c>
    </row>
    <row r="121" spans="1:2" x14ac:dyDescent="0.2">
      <c r="A121" s="175">
        <v>44531</v>
      </c>
      <c r="B121" s="22">
        <v>242.41</v>
      </c>
    </row>
    <row r="122" spans="1:2" x14ac:dyDescent="0.2">
      <c r="A122" s="174">
        <v>44562</v>
      </c>
      <c r="B122" s="21">
        <v>244.00399999999999</v>
      </c>
    </row>
    <row r="123" spans="1:2" x14ac:dyDescent="0.2">
      <c r="A123" s="175">
        <v>44593</v>
      </c>
      <c r="B123" s="22">
        <v>243.73699999999999</v>
      </c>
    </row>
    <row r="124" spans="1:2" x14ac:dyDescent="0.2">
      <c r="A124" s="174">
        <v>44621</v>
      </c>
      <c r="B124" s="21">
        <v>244.85499999999999</v>
      </c>
    </row>
    <row r="125" spans="1:2" x14ac:dyDescent="0.2">
      <c r="A125" s="175">
        <v>44652</v>
      </c>
      <c r="B125" s="22">
        <v>247.245</v>
      </c>
    </row>
    <row r="126" spans="1:2" x14ac:dyDescent="0.2">
      <c r="A126" s="174">
        <v>44682</v>
      </c>
      <c r="B126" s="21">
        <v>251.637</v>
      </c>
    </row>
    <row r="127" spans="1:2" x14ac:dyDescent="0.2">
      <c r="A127" s="175">
        <v>44713</v>
      </c>
      <c r="B127" s="22">
        <v>255.68799999999999</v>
      </c>
    </row>
    <row r="128" spans="1:2" x14ac:dyDescent="0.2">
      <c r="A128" s="174">
        <v>44743</v>
      </c>
      <c r="B128" s="21">
        <v>260.33199999999999</v>
      </c>
    </row>
    <row r="129" spans="1:2" ht="13.5" thickBot="1" x14ac:dyDescent="0.25">
      <c r="A129" s="176">
        <v>44774</v>
      </c>
      <c r="B129" s="23">
        <v>263.54899999999998</v>
      </c>
    </row>
    <row r="130" spans="1:2" x14ac:dyDescent="0.2">
      <c r="A130" s="99" t="s">
        <v>77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109"/>
  <sheetViews>
    <sheetView zoomScaleNormal="100" workbookViewId="0"/>
  </sheetViews>
  <sheetFormatPr defaultRowHeight="12.75" x14ac:dyDescent="0.2"/>
  <cols>
    <col min="1" max="1" width="12.5703125" style="20" customWidth="1"/>
    <col min="2" max="2" width="7" style="20" bestFit="1" customWidth="1"/>
    <col min="3" max="3" width="6" style="20" bestFit="1" customWidth="1"/>
    <col min="4" max="4" width="12.28515625" style="20" customWidth="1"/>
    <col min="5" max="5" width="14.85546875" style="20" customWidth="1"/>
    <col min="6" max="6" width="10.42578125" style="20" customWidth="1"/>
    <col min="7" max="16384" width="9.140625" style="20"/>
  </cols>
  <sheetData>
    <row r="1" spans="1:6" x14ac:dyDescent="0.2">
      <c r="A1" s="178" t="s">
        <v>294</v>
      </c>
    </row>
    <row r="3" spans="1:6" ht="46.5" customHeight="1" x14ac:dyDescent="0.2">
      <c r="A3" s="179" t="s">
        <v>304</v>
      </c>
      <c r="B3" s="180" t="s">
        <v>71</v>
      </c>
      <c r="C3" s="180" t="s">
        <v>72</v>
      </c>
      <c r="D3" s="180" t="s">
        <v>73</v>
      </c>
      <c r="E3" s="180" t="s">
        <v>74</v>
      </c>
      <c r="F3" s="180" t="s">
        <v>75</v>
      </c>
    </row>
    <row r="4" spans="1:6" x14ac:dyDescent="0.2">
      <c r="A4" s="174">
        <v>41640</v>
      </c>
      <c r="B4" s="96">
        <v>5.5852940506185389E-2</v>
      </c>
      <c r="C4" s="96">
        <v>4.4999999999999998E-2</v>
      </c>
      <c r="D4" s="96">
        <v>6.5000000000000002E-2</v>
      </c>
      <c r="E4" s="96">
        <v>2.5000000000000001E-2</v>
      </c>
      <c r="F4" s="96">
        <v>6.6270200366922036E-2</v>
      </c>
    </row>
    <row r="5" spans="1:6" x14ac:dyDescent="0.2">
      <c r="A5" s="175">
        <v>41671</v>
      </c>
      <c r="B5" s="97">
        <v>5.6797540552364412E-2</v>
      </c>
      <c r="C5" s="97">
        <v>4.4999999999999998E-2</v>
      </c>
      <c r="D5" s="97">
        <v>6.5000000000000002E-2</v>
      </c>
      <c r="E5" s="97">
        <v>2.5000000000000001E-2</v>
      </c>
      <c r="F5" s="97">
        <v>6.6162833528203666E-2</v>
      </c>
    </row>
    <row r="6" spans="1:6" x14ac:dyDescent="0.2">
      <c r="A6" s="174">
        <v>41699</v>
      </c>
      <c r="B6" s="96">
        <v>6.1530882776396734E-2</v>
      </c>
      <c r="C6" s="96">
        <v>4.4999999999999998E-2</v>
      </c>
      <c r="D6" s="96">
        <v>6.5000000000000002E-2</v>
      </c>
      <c r="E6" s="96">
        <v>2.5000000000000001E-2</v>
      </c>
      <c r="F6" s="96">
        <v>6.8564574996904021E-2</v>
      </c>
    </row>
    <row r="7" spans="1:6" x14ac:dyDescent="0.2">
      <c r="A7" s="175">
        <v>41730</v>
      </c>
      <c r="B7" s="97">
        <v>6.279775205469762E-2</v>
      </c>
      <c r="C7" s="97">
        <v>4.4999999999999998E-2</v>
      </c>
      <c r="D7" s="97">
        <v>6.5000000000000002E-2</v>
      </c>
      <c r="E7" s="97">
        <v>2.5000000000000001E-2</v>
      </c>
      <c r="F7" s="97">
        <v>6.8158485974667643E-2</v>
      </c>
    </row>
    <row r="8" spans="1:6" x14ac:dyDescent="0.2">
      <c r="A8" s="174">
        <v>41760</v>
      </c>
      <c r="B8" s="96">
        <v>6.3750743961491496E-2</v>
      </c>
      <c r="C8" s="96">
        <v>4.4999999999999998E-2</v>
      </c>
      <c r="D8" s="96">
        <v>6.5000000000000002E-2</v>
      </c>
      <c r="E8" s="96">
        <v>2.5000000000000001E-2</v>
      </c>
      <c r="F8" s="96">
        <v>6.9134434280045814E-2</v>
      </c>
    </row>
    <row r="9" spans="1:6" x14ac:dyDescent="0.2">
      <c r="A9" s="175">
        <v>41791</v>
      </c>
      <c r="B9" s="97">
        <v>6.5236132991559836E-2</v>
      </c>
      <c r="C9" s="97">
        <v>4.4999999999999998E-2</v>
      </c>
      <c r="D9" s="97">
        <v>6.5000000000000002E-2</v>
      </c>
      <c r="E9" s="97">
        <v>2.5000000000000001E-2</v>
      </c>
      <c r="F9" s="97">
        <v>7.1029090920636848E-2</v>
      </c>
    </row>
    <row r="10" spans="1:6" x14ac:dyDescent="0.2">
      <c r="A10" s="174">
        <v>41821</v>
      </c>
      <c r="B10" s="96">
        <v>6.5023149659961144E-2</v>
      </c>
      <c r="C10" s="96">
        <v>4.4999999999999998E-2</v>
      </c>
      <c r="D10" s="96">
        <v>6.5000000000000002E-2</v>
      </c>
      <c r="E10" s="96">
        <v>2.5000000000000001E-2</v>
      </c>
      <c r="F10" s="96">
        <v>7.0236092102750142E-2</v>
      </c>
    </row>
    <row r="11" spans="1:6" x14ac:dyDescent="0.2">
      <c r="A11" s="175">
        <v>41852</v>
      </c>
      <c r="B11" s="97">
        <v>6.5129396981355558E-2</v>
      </c>
      <c r="C11" s="97">
        <v>4.4999999999999998E-2</v>
      </c>
      <c r="D11" s="97">
        <v>6.5000000000000002E-2</v>
      </c>
      <c r="E11" s="97">
        <v>2.5000000000000001E-2</v>
      </c>
      <c r="F11" s="97">
        <v>6.9873119765063135E-2</v>
      </c>
    </row>
    <row r="12" spans="1:6" x14ac:dyDescent="0.2">
      <c r="A12" s="174">
        <v>41883</v>
      </c>
      <c r="B12" s="96">
        <v>6.7464508763476649E-2</v>
      </c>
      <c r="C12" s="96">
        <v>4.4999999999999998E-2</v>
      </c>
      <c r="D12" s="96">
        <v>6.5000000000000002E-2</v>
      </c>
      <c r="E12" s="96">
        <v>2.5000000000000001E-2</v>
      </c>
      <c r="F12" s="96">
        <v>7.1065826118600753E-2</v>
      </c>
    </row>
    <row r="13" spans="1:6" x14ac:dyDescent="0.2">
      <c r="A13" s="175">
        <v>41913</v>
      </c>
      <c r="B13" s="97">
        <v>6.5872387093848683E-2</v>
      </c>
      <c r="C13" s="97">
        <v>4.4999999999999998E-2</v>
      </c>
      <c r="D13" s="97">
        <v>6.5000000000000002E-2</v>
      </c>
      <c r="E13" s="97">
        <v>2.5000000000000001E-2</v>
      </c>
      <c r="F13" s="97">
        <v>6.9510810953180166E-2</v>
      </c>
    </row>
    <row r="14" spans="1:6" x14ac:dyDescent="0.2">
      <c r="A14" s="174">
        <v>41944</v>
      </c>
      <c r="B14" s="96">
        <v>6.5554342816816602E-2</v>
      </c>
      <c r="C14" s="96">
        <v>4.4999999999999998E-2</v>
      </c>
      <c r="D14" s="96">
        <v>6.5000000000000002E-2</v>
      </c>
      <c r="E14" s="96">
        <v>2.5000000000000001E-2</v>
      </c>
      <c r="F14" s="96">
        <v>6.8042607246762768E-2</v>
      </c>
    </row>
    <row r="15" spans="1:6" x14ac:dyDescent="0.2">
      <c r="A15" s="175">
        <v>41974</v>
      </c>
      <c r="B15" s="97">
        <v>6.407616596391974E-2</v>
      </c>
      <c r="C15" s="97">
        <v>4.4999999999999998E-2</v>
      </c>
      <c r="D15" s="97">
        <v>6.5000000000000002E-2</v>
      </c>
      <c r="E15" s="97">
        <v>2.5000000000000001E-2</v>
      </c>
      <c r="F15" s="97">
        <v>6.6918548238956002E-2</v>
      </c>
    </row>
    <row r="16" spans="1:6" x14ac:dyDescent="0.2">
      <c r="A16" s="174">
        <v>42005</v>
      </c>
      <c r="B16" s="96">
        <v>7.1378130703005471E-2</v>
      </c>
      <c r="C16" s="96">
        <v>4.4999999999999998E-2</v>
      </c>
      <c r="D16" s="96">
        <v>6.5000000000000002E-2</v>
      </c>
      <c r="E16" s="96">
        <v>2.5000000000000001E-2</v>
      </c>
      <c r="F16" s="96">
        <v>6.8656988512405578E-2</v>
      </c>
    </row>
    <row r="17" spans="1:6" x14ac:dyDescent="0.2">
      <c r="A17" s="175">
        <v>42036</v>
      </c>
      <c r="B17" s="97">
        <v>7.7017522988958254E-2</v>
      </c>
      <c r="C17" s="97">
        <v>4.4999999999999998E-2</v>
      </c>
      <c r="D17" s="97">
        <v>6.5000000000000002E-2</v>
      </c>
      <c r="E17" s="97">
        <v>2.5000000000000001E-2</v>
      </c>
      <c r="F17" s="97">
        <v>6.9249740717406194E-2</v>
      </c>
    </row>
    <row r="18" spans="1:6" x14ac:dyDescent="0.2">
      <c r="A18" s="174">
        <v>42064</v>
      </c>
      <c r="B18" s="96">
        <v>8.1286320147059721E-2</v>
      </c>
      <c r="C18" s="96">
        <v>4.4999999999999998E-2</v>
      </c>
      <c r="D18" s="96">
        <v>6.5000000000000002E-2</v>
      </c>
      <c r="E18" s="96">
        <v>2.5000000000000001E-2</v>
      </c>
      <c r="F18" s="96">
        <v>6.9932298504882515E-2</v>
      </c>
    </row>
    <row r="19" spans="1:6" x14ac:dyDescent="0.2">
      <c r="A19" s="175">
        <v>42095</v>
      </c>
      <c r="B19" s="97">
        <v>8.1715956114139621E-2</v>
      </c>
      <c r="C19" s="97">
        <v>4.4999999999999998E-2</v>
      </c>
      <c r="D19" s="97">
        <v>6.5000000000000002E-2</v>
      </c>
      <c r="E19" s="97">
        <v>2.5000000000000001E-2</v>
      </c>
      <c r="F19" s="97">
        <v>7.1826316961607711E-2</v>
      </c>
    </row>
    <row r="20" spans="1:6" x14ac:dyDescent="0.2">
      <c r="A20" s="174">
        <v>42125</v>
      </c>
      <c r="B20" s="96">
        <v>8.4730892085789655E-2</v>
      </c>
      <c r="C20" s="96">
        <v>4.4999999999999998E-2</v>
      </c>
      <c r="D20" s="96">
        <v>6.5000000000000002E-2</v>
      </c>
      <c r="E20" s="96">
        <v>2.5000000000000001E-2</v>
      </c>
      <c r="F20" s="96">
        <v>7.1762867288674231E-2</v>
      </c>
    </row>
    <row r="21" spans="1:6" x14ac:dyDescent="0.2">
      <c r="A21" s="175">
        <v>42156</v>
      </c>
      <c r="B21" s="97">
        <v>8.8944488180545234E-2</v>
      </c>
      <c r="C21" s="97">
        <v>4.4999999999999998E-2</v>
      </c>
      <c r="D21" s="97">
        <v>6.5000000000000002E-2</v>
      </c>
      <c r="E21" s="97">
        <v>2.5000000000000001E-2</v>
      </c>
      <c r="F21" s="97">
        <v>7.2873876319131087E-2</v>
      </c>
    </row>
    <row r="22" spans="1:6" x14ac:dyDescent="0.2">
      <c r="A22" s="174">
        <v>42186</v>
      </c>
      <c r="B22" s="96">
        <v>9.5586385368727544E-2</v>
      </c>
      <c r="C22" s="96">
        <v>4.4999999999999998E-2</v>
      </c>
      <c r="D22" s="96">
        <v>6.5000000000000002E-2</v>
      </c>
      <c r="E22" s="96">
        <v>2.5000000000000001E-2</v>
      </c>
      <c r="F22" s="96">
        <v>7.6341343248431046E-2</v>
      </c>
    </row>
    <row r="23" spans="1:6" x14ac:dyDescent="0.2">
      <c r="A23" s="175">
        <v>42217</v>
      </c>
      <c r="B23" s="97">
        <v>9.5258529093804389E-2</v>
      </c>
      <c r="C23" s="97">
        <v>4.4999999999999998E-2</v>
      </c>
      <c r="D23" s="97">
        <v>6.5000000000000002E-2</v>
      </c>
      <c r="E23" s="97">
        <v>2.5000000000000001E-2</v>
      </c>
      <c r="F23" s="97">
        <v>7.6942951838740739E-2</v>
      </c>
    </row>
    <row r="24" spans="1:6" x14ac:dyDescent="0.2">
      <c r="A24" s="174">
        <v>42248</v>
      </c>
      <c r="B24" s="96">
        <v>9.4931813812181298E-2</v>
      </c>
      <c r="C24" s="96">
        <v>4.4999999999999998E-2</v>
      </c>
      <c r="D24" s="96">
        <v>6.5000000000000002E-2</v>
      </c>
      <c r="E24" s="96">
        <v>2.5000000000000001E-2</v>
      </c>
      <c r="F24" s="96">
        <v>7.7072282203731968E-2</v>
      </c>
    </row>
    <row r="25" spans="1:6" x14ac:dyDescent="0.2">
      <c r="A25" s="175">
        <v>42278</v>
      </c>
      <c r="B25" s="97">
        <v>9.9293223148219312E-2</v>
      </c>
      <c r="C25" s="97">
        <v>4.4999999999999998E-2</v>
      </c>
      <c r="D25" s="97">
        <v>6.5000000000000002E-2</v>
      </c>
      <c r="E25" s="97">
        <v>2.5000000000000001E-2</v>
      </c>
      <c r="F25" s="97">
        <v>7.9109294540265079E-2</v>
      </c>
    </row>
    <row r="26" spans="1:6" x14ac:dyDescent="0.2">
      <c r="A26" s="174">
        <v>42309</v>
      </c>
      <c r="B26" s="96">
        <v>0.10476179952444098</v>
      </c>
      <c r="C26" s="96">
        <v>4.4999999999999998E-2</v>
      </c>
      <c r="D26" s="96">
        <v>6.5000000000000002E-2</v>
      </c>
      <c r="E26" s="96">
        <v>2.5000000000000001E-2</v>
      </c>
      <c r="F26" s="96">
        <v>8.2120327607708668E-2</v>
      </c>
    </row>
    <row r="27" spans="1:6" x14ac:dyDescent="0.2">
      <c r="A27" s="175">
        <v>42339</v>
      </c>
      <c r="B27" s="97">
        <v>0.10673497995621717</v>
      </c>
      <c r="C27" s="97">
        <v>4.4999999999999998E-2</v>
      </c>
      <c r="D27" s="97">
        <v>6.5000000000000002E-2</v>
      </c>
      <c r="E27" s="97">
        <v>2.5000000000000001E-2</v>
      </c>
      <c r="F27" s="97">
        <v>8.2919793364604644E-2</v>
      </c>
    </row>
    <row r="28" spans="1:6" x14ac:dyDescent="0.2">
      <c r="A28" s="174">
        <v>42370</v>
      </c>
      <c r="B28" s="96">
        <v>0.10706293382226528</v>
      </c>
      <c r="C28" s="96">
        <v>4.4999999999999998E-2</v>
      </c>
      <c r="D28" s="96">
        <v>6.5000000000000002E-2</v>
      </c>
      <c r="E28" s="96">
        <v>2.5000000000000001E-2</v>
      </c>
      <c r="F28" s="96">
        <v>8.3759856035582378E-2</v>
      </c>
    </row>
    <row r="29" spans="1:6" x14ac:dyDescent="0.2">
      <c r="A29" s="175">
        <v>42401</v>
      </c>
      <c r="B29" s="97">
        <v>0.1035630312454705</v>
      </c>
      <c r="C29" s="97">
        <v>4.4999999999999998E-2</v>
      </c>
      <c r="D29" s="97">
        <v>6.5000000000000002E-2</v>
      </c>
      <c r="E29" s="97">
        <v>2.5000000000000001E-2</v>
      </c>
      <c r="F29" s="97">
        <v>8.3691737714584977E-2</v>
      </c>
    </row>
    <row r="30" spans="1:6" x14ac:dyDescent="0.2">
      <c r="A30" s="174">
        <v>42430</v>
      </c>
      <c r="B30" s="96">
        <v>9.3869277812698382E-2</v>
      </c>
      <c r="C30" s="96">
        <v>4.4999999999999998E-2</v>
      </c>
      <c r="D30" s="96">
        <v>6.5000000000000002E-2</v>
      </c>
      <c r="E30" s="96">
        <v>2.5000000000000001E-2</v>
      </c>
      <c r="F30" s="96">
        <v>8.1475030327799833E-2</v>
      </c>
    </row>
    <row r="31" spans="1:6" x14ac:dyDescent="0.2">
      <c r="A31" s="175">
        <v>42461</v>
      </c>
      <c r="B31" s="97">
        <v>9.2783120253555396E-2</v>
      </c>
      <c r="C31" s="97">
        <v>4.4999999999999998E-2</v>
      </c>
      <c r="D31" s="97">
        <v>6.5000000000000002E-2</v>
      </c>
      <c r="E31" s="97">
        <v>2.5000000000000001E-2</v>
      </c>
      <c r="F31" s="97">
        <v>8.040432912543638E-2</v>
      </c>
    </row>
    <row r="32" spans="1:6" x14ac:dyDescent="0.2">
      <c r="A32" s="174">
        <v>42491</v>
      </c>
      <c r="B32" s="96">
        <v>9.3217022624114465E-2</v>
      </c>
      <c r="C32" s="96">
        <v>4.4999999999999998E-2</v>
      </c>
      <c r="D32" s="96">
        <v>6.5000000000000002E-2</v>
      </c>
      <c r="E32" s="96">
        <v>2.5000000000000001E-2</v>
      </c>
      <c r="F32" s="96">
        <v>8.0640236110032945E-2</v>
      </c>
    </row>
    <row r="33" spans="1:6" x14ac:dyDescent="0.2">
      <c r="A33" s="175">
        <v>42522</v>
      </c>
      <c r="B33" s="97">
        <v>8.8444570099512898E-2</v>
      </c>
      <c r="C33" s="97">
        <v>4.4999999999999998E-2</v>
      </c>
      <c r="D33" s="97">
        <v>6.5000000000000002E-2</v>
      </c>
      <c r="E33" s="97">
        <v>2.5000000000000001E-2</v>
      </c>
      <c r="F33" s="97">
        <v>7.8090161585127577E-2</v>
      </c>
    </row>
    <row r="34" spans="1:6" x14ac:dyDescent="0.2">
      <c r="A34" s="174">
        <v>42552</v>
      </c>
      <c r="B34" s="96">
        <v>8.7362832303747195E-2</v>
      </c>
      <c r="C34" s="96">
        <v>4.4999999999999998E-2</v>
      </c>
      <c r="D34" s="96">
        <v>6.5000000000000002E-2</v>
      </c>
      <c r="E34" s="96">
        <v>2.5000000000000001E-2</v>
      </c>
      <c r="F34" s="96">
        <v>7.6716106190283642E-2</v>
      </c>
    </row>
    <row r="35" spans="1:6" x14ac:dyDescent="0.2">
      <c r="A35" s="175">
        <v>42583</v>
      </c>
      <c r="B35" s="97">
        <v>8.9749779251530493E-2</v>
      </c>
      <c r="C35" s="97">
        <v>4.4999999999999998E-2</v>
      </c>
      <c r="D35" s="97">
        <v>6.5000000000000002E-2</v>
      </c>
      <c r="E35" s="97">
        <v>2.5000000000000001E-2</v>
      </c>
      <c r="F35" s="97">
        <v>7.7015580609209475E-2</v>
      </c>
    </row>
    <row r="36" spans="1:6" x14ac:dyDescent="0.2">
      <c r="A36" s="174">
        <v>42614</v>
      </c>
      <c r="B36" s="96">
        <v>8.4763854261917126E-2</v>
      </c>
      <c r="C36" s="96">
        <v>4.4999999999999998E-2</v>
      </c>
      <c r="D36" s="96">
        <v>6.5000000000000002E-2</v>
      </c>
      <c r="E36" s="96">
        <v>2.5000000000000001E-2</v>
      </c>
      <c r="F36" s="96">
        <v>7.3823885142888152E-2</v>
      </c>
    </row>
    <row r="37" spans="1:6" x14ac:dyDescent="0.2">
      <c r="A37" s="175">
        <v>42644</v>
      </c>
      <c r="B37" s="97">
        <v>7.8738583895058722E-2</v>
      </c>
      <c r="C37" s="97">
        <v>4.4999999999999998E-2</v>
      </c>
      <c r="D37" s="97">
        <v>6.5000000000000002E-2</v>
      </c>
      <c r="E37" s="97">
        <v>2.5000000000000001E-2</v>
      </c>
      <c r="F37" s="97">
        <v>7.072999665282334E-2</v>
      </c>
    </row>
    <row r="38" spans="1:6" x14ac:dyDescent="0.2">
      <c r="A38" s="174">
        <v>42675</v>
      </c>
      <c r="B38" s="96">
        <v>6.9874580087189164E-2</v>
      </c>
      <c r="C38" s="96">
        <v>4.4999999999999998E-2</v>
      </c>
      <c r="D38" s="96">
        <v>6.5000000000000002E-2</v>
      </c>
      <c r="E38" s="96">
        <v>2.5000000000000001E-2</v>
      </c>
      <c r="F38" s="96">
        <v>6.7282029394405904E-2</v>
      </c>
    </row>
    <row r="39" spans="1:6" x14ac:dyDescent="0.2">
      <c r="A39" s="175">
        <v>42705</v>
      </c>
      <c r="B39" s="97">
        <v>6.2880550542244729E-2</v>
      </c>
      <c r="C39" s="97">
        <v>4.4999999999999998E-2</v>
      </c>
      <c r="D39" s="97">
        <v>6.5000000000000002E-2</v>
      </c>
      <c r="E39" s="97">
        <v>2.5000000000000001E-2</v>
      </c>
      <c r="F39" s="97">
        <v>6.3636423351901603E-2</v>
      </c>
    </row>
    <row r="40" spans="1:6" x14ac:dyDescent="0.2">
      <c r="A40" s="174">
        <v>42736</v>
      </c>
      <c r="B40" s="96">
        <v>5.3539544420169616E-2</v>
      </c>
      <c r="C40" s="96">
        <v>4.4999999999999998E-2</v>
      </c>
      <c r="D40" s="96">
        <v>0.06</v>
      </c>
      <c r="E40" s="96">
        <v>0.03</v>
      </c>
      <c r="F40" s="96">
        <v>5.9245215948986282E-2</v>
      </c>
    </row>
    <row r="41" spans="1:6" x14ac:dyDescent="0.2">
      <c r="A41" s="175">
        <v>42767</v>
      </c>
      <c r="B41" s="97">
        <v>4.7587933515120362E-2</v>
      </c>
      <c r="C41" s="97">
        <v>4.4999999999999998E-2</v>
      </c>
      <c r="D41" s="97">
        <v>0.06</v>
      </c>
      <c r="E41" s="97">
        <v>0.03</v>
      </c>
      <c r="F41" s="97">
        <v>5.4725091184083488E-2</v>
      </c>
    </row>
    <row r="42" spans="1:6" x14ac:dyDescent="0.2">
      <c r="A42" s="174">
        <v>42795</v>
      </c>
      <c r="B42" s="96">
        <v>4.5710348848857718E-2</v>
      </c>
      <c r="C42" s="96">
        <v>4.4999999999999998E-2</v>
      </c>
      <c r="D42" s="96">
        <v>0.06</v>
      </c>
      <c r="E42" s="96">
        <v>0.03</v>
      </c>
      <c r="F42" s="96">
        <v>5.1767737182992546E-2</v>
      </c>
    </row>
    <row r="43" spans="1:6" x14ac:dyDescent="0.2">
      <c r="A43" s="175">
        <v>42826</v>
      </c>
      <c r="B43" s="97">
        <v>4.0825308952635142E-2</v>
      </c>
      <c r="C43" s="97">
        <v>4.4999999999999998E-2</v>
      </c>
      <c r="D43" s="97">
        <v>0.06</v>
      </c>
      <c r="E43" s="97">
        <v>0.03</v>
      </c>
      <c r="F43" s="97">
        <v>4.8545578507136165E-2</v>
      </c>
    </row>
    <row r="44" spans="1:6" x14ac:dyDescent="0.2">
      <c r="A44" s="174">
        <v>42856</v>
      </c>
      <c r="B44" s="96">
        <v>3.5971291337952405E-2</v>
      </c>
      <c r="C44" s="96">
        <v>4.4999999999999998E-2</v>
      </c>
      <c r="D44" s="96">
        <v>0.06</v>
      </c>
      <c r="E44" s="96">
        <v>0.03</v>
      </c>
      <c r="F44" s="96">
        <v>4.3898137513127142E-2</v>
      </c>
    </row>
    <row r="45" spans="1:6" x14ac:dyDescent="0.2">
      <c r="A45" s="175">
        <v>42887</v>
      </c>
      <c r="B45" s="97">
        <v>2.9983614716367901E-2</v>
      </c>
      <c r="C45" s="97">
        <v>4.4999999999999998E-2</v>
      </c>
      <c r="D45" s="97">
        <v>0.06</v>
      </c>
      <c r="E45" s="97">
        <v>0.03</v>
      </c>
      <c r="F45" s="97">
        <v>4.1631022667990611E-2</v>
      </c>
    </row>
    <row r="46" spans="1:6" x14ac:dyDescent="0.2">
      <c r="A46" s="174">
        <v>42917</v>
      </c>
      <c r="B46" s="96">
        <v>2.7114579577881992E-2</v>
      </c>
      <c r="C46" s="96">
        <v>4.4999999999999998E-2</v>
      </c>
      <c r="D46" s="96">
        <v>0.06</v>
      </c>
      <c r="E46" s="96">
        <v>0.03</v>
      </c>
      <c r="F46" s="96">
        <v>3.8499248731333591E-2</v>
      </c>
    </row>
    <row r="47" spans="1:6" x14ac:dyDescent="0.2">
      <c r="A47" s="175">
        <v>42948</v>
      </c>
      <c r="B47" s="97">
        <v>2.4558041894743088E-2</v>
      </c>
      <c r="C47" s="97">
        <v>4.4999999999999998E-2</v>
      </c>
      <c r="D47" s="97">
        <v>0.06</v>
      </c>
      <c r="E47" s="97">
        <v>0.03</v>
      </c>
      <c r="F47" s="97">
        <v>3.5441522937179393E-2</v>
      </c>
    </row>
    <row r="48" spans="1:6" x14ac:dyDescent="0.2">
      <c r="A48" s="174">
        <v>42979</v>
      </c>
      <c r="B48" s="96">
        <v>2.5377033135266736E-2</v>
      </c>
      <c r="C48" s="96">
        <v>4.4999999999999998E-2</v>
      </c>
      <c r="D48" s="96">
        <v>0.06</v>
      </c>
      <c r="E48" s="96">
        <v>0.03</v>
      </c>
      <c r="F48" s="96">
        <v>3.5068376692779069E-2</v>
      </c>
    </row>
    <row r="49" spans="1:6" x14ac:dyDescent="0.2">
      <c r="A49" s="175">
        <v>43009</v>
      </c>
      <c r="B49" s="97">
        <v>2.701338188154323E-2</v>
      </c>
      <c r="C49" s="97">
        <v>4.4999999999999998E-2</v>
      </c>
      <c r="D49" s="97">
        <v>0.06</v>
      </c>
      <c r="E49" s="97">
        <v>0.03</v>
      </c>
      <c r="F49" s="97">
        <v>3.4407904235070494E-2</v>
      </c>
    </row>
    <row r="50" spans="1:6" x14ac:dyDescent="0.2">
      <c r="A50" s="174">
        <v>43040</v>
      </c>
      <c r="B50" s="96">
        <v>2.8038549960881287E-2</v>
      </c>
      <c r="C50" s="96">
        <v>4.4999999999999998E-2</v>
      </c>
      <c r="D50" s="96">
        <v>0.06</v>
      </c>
      <c r="E50" s="96">
        <v>0.03</v>
      </c>
      <c r="F50" s="96">
        <v>3.257426529395082E-2</v>
      </c>
    </row>
    <row r="51" spans="1:6" x14ac:dyDescent="0.2">
      <c r="A51" s="175">
        <v>43070</v>
      </c>
      <c r="B51" s="97">
        <v>2.9473499083459087E-2</v>
      </c>
      <c r="C51" s="97">
        <v>4.4999999999999998E-2</v>
      </c>
      <c r="D51" s="97">
        <v>0.06</v>
      </c>
      <c r="E51" s="97">
        <v>0.03</v>
      </c>
      <c r="F51" s="97">
        <v>3.3274608606207547E-2</v>
      </c>
    </row>
    <row r="52" spans="1:6" x14ac:dyDescent="0.2">
      <c r="A52" s="174">
        <v>43101</v>
      </c>
      <c r="B52" s="96">
        <v>2.8550480405260981E-2</v>
      </c>
      <c r="C52" s="96">
        <v>4.4999999999999998E-2</v>
      </c>
      <c r="D52" s="96">
        <v>0.06</v>
      </c>
      <c r="E52" s="96">
        <v>0.03</v>
      </c>
      <c r="F52" s="96">
        <v>3.0886388588185022E-2</v>
      </c>
    </row>
    <row r="53" spans="1:6" x14ac:dyDescent="0.2">
      <c r="A53" s="175">
        <v>43132</v>
      </c>
      <c r="B53" s="97">
        <v>2.8447963662471265E-2</v>
      </c>
      <c r="C53" s="97">
        <v>4.4999999999999998E-2</v>
      </c>
      <c r="D53" s="97">
        <v>0.06</v>
      </c>
      <c r="E53" s="97">
        <v>0.03</v>
      </c>
      <c r="F53" s="97">
        <v>3.0003398573845975E-2</v>
      </c>
    </row>
    <row r="54" spans="1:6" x14ac:dyDescent="0.2">
      <c r="A54" s="174">
        <v>43160</v>
      </c>
      <c r="B54" s="96">
        <v>2.6806550453633449E-2</v>
      </c>
      <c r="C54" s="96">
        <v>4.4999999999999998E-2</v>
      </c>
      <c r="D54" s="96">
        <v>0.06</v>
      </c>
      <c r="E54" s="96">
        <v>0.03</v>
      </c>
      <c r="F54" s="96">
        <v>2.9344948983646812E-2</v>
      </c>
    </row>
    <row r="55" spans="1:6" x14ac:dyDescent="0.2">
      <c r="A55" s="175">
        <v>43191</v>
      </c>
      <c r="B55" s="97">
        <v>2.7626847278442002E-2</v>
      </c>
      <c r="C55" s="97">
        <v>4.4999999999999998E-2</v>
      </c>
      <c r="D55" s="97">
        <v>0.06</v>
      </c>
      <c r="E55" s="97">
        <v>0.03</v>
      </c>
      <c r="F55" s="97">
        <v>2.766148256328833E-2</v>
      </c>
    </row>
    <row r="56" spans="1:6" x14ac:dyDescent="0.2">
      <c r="A56" s="174">
        <v>43221</v>
      </c>
      <c r="B56" s="96">
        <v>2.8548853222565285E-2</v>
      </c>
      <c r="C56" s="96">
        <v>4.4999999999999998E-2</v>
      </c>
      <c r="D56" s="96">
        <v>0.06</v>
      </c>
      <c r="E56" s="96">
        <v>0.03</v>
      </c>
      <c r="F56" s="96">
        <v>2.7436477394728608E-2</v>
      </c>
    </row>
    <row r="57" spans="1:6" x14ac:dyDescent="0.2">
      <c r="A57" s="175">
        <v>43252</v>
      </c>
      <c r="B57" s="97">
        <v>4.3909560762924515E-2</v>
      </c>
      <c r="C57" s="97">
        <v>4.4999999999999998E-2</v>
      </c>
      <c r="D57" s="97">
        <v>0.06</v>
      </c>
      <c r="E57" s="97">
        <v>0.03</v>
      </c>
      <c r="F57" s="97">
        <v>2.8710265115137856E-2</v>
      </c>
    </row>
    <row r="58" spans="1:6" x14ac:dyDescent="0.2">
      <c r="A58" s="174">
        <v>43282</v>
      </c>
      <c r="B58" s="96">
        <v>4.4846829921629805E-2</v>
      </c>
      <c r="C58" s="96">
        <v>4.4999999999999998E-2</v>
      </c>
      <c r="D58" s="96">
        <v>0.06</v>
      </c>
      <c r="E58" s="96">
        <v>0.03</v>
      </c>
      <c r="F58" s="96">
        <v>3.0436945874187236E-2</v>
      </c>
    </row>
    <row r="59" spans="1:6" x14ac:dyDescent="0.2">
      <c r="A59" s="175">
        <v>43313</v>
      </c>
      <c r="B59" s="97">
        <v>4.1926806841701358E-2</v>
      </c>
      <c r="C59" s="97">
        <v>4.4999999999999998E-2</v>
      </c>
      <c r="D59" s="97">
        <v>0.06</v>
      </c>
      <c r="E59" s="97">
        <v>0.03</v>
      </c>
      <c r="F59" s="97">
        <v>3.0107497005415464E-2</v>
      </c>
    </row>
    <row r="60" spans="1:6" x14ac:dyDescent="0.2">
      <c r="A60" s="174">
        <v>43344</v>
      </c>
      <c r="B60" s="96">
        <v>4.5255646480173439E-2</v>
      </c>
      <c r="C60" s="96">
        <v>4.4999999999999998E-2</v>
      </c>
      <c r="D60" s="96">
        <v>0.06</v>
      </c>
      <c r="E60" s="96">
        <v>0.03</v>
      </c>
      <c r="F60" s="96">
        <v>3.0930087218552151E-2</v>
      </c>
    </row>
    <row r="61" spans="1:6" x14ac:dyDescent="0.2">
      <c r="A61" s="175">
        <v>43374</v>
      </c>
      <c r="B61" s="97">
        <v>4.5567911660360449E-2</v>
      </c>
      <c r="C61" s="97">
        <v>4.4999999999999998E-2</v>
      </c>
      <c r="D61" s="97">
        <v>0.06</v>
      </c>
      <c r="E61" s="97">
        <v>0.03</v>
      </c>
      <c r="F61" s="97">
        <v>3.0169713790881313E-2</v>
      </c>
    </row>
    <row r="62" spans="1:6" x14ac:dyDescent="0.2">
      <c r="A62" s="174">
        <v>43405</v>
      </c>
      <c r="B62" s="96">
        <v>4.0458934030587868E-2</v>
      </c>
      <c r="C62" s="96">
        <v>4.4999999999999998E-2</v>
      </c>
      <c r="D62" s="96">
        <v>0.06</v>
      </c>
      <c r="E62" s="96">
        <v>0.03</v>
      </c>
      <c r="F62" s="96">
        <v>2.9659480734362465E-2</v>
      </c>
    </row>
    <row r="63" spans="1:6" x14ac:dyDescent="0.2">
      <c r="A63" s="175">
        <v>43435</v>
      </c>
      <c r="B63" s="97">
        <v>3.7454821218273482E-2</v>
      </c>
      <c r="C63" s="97">
        <v>4.4999999999999998E-2</v>
      </c>
      <c r="D63" s="97">
        <v>0.06</v>
      </c>
      <c r="E63" s="97">
        <v>0.03</v>
      </c>
      <c r="F63" s="97">
        <v>2.8937696728347097E-2</v>
      </c>
    </row>
    <row r="64" spans="1:6" x14ac:dyDescent="0.2">
      <c r="A64" s="174">
        <v>43466</v>
      </c>
      <c r="B64" s="96">
        <v>3.7765157688874673E-2</v>
      </c>
      <c r="C64" s="96">
        <v>4.2500000000000003E-2</v>
      </c>
      <c r="D64" s="96">
        <v>5.7500000000000002E-2</v>
      </c>
      <c r="E64" s="96">
        <v>2.7500000000000004E-2</v>
      </c>
      <c r="F64" s="96">
        <v>3.1320961358629475E-2</v>
      </c>
    </row>
    <row r="65" spans="1:6" x14ac:dyDescent="0.2">
      <c r="A65" s="175">
        <v>43497</v>
      </c>
      <c r="B65" s="97">
        <v>3.8903058081077413E-2</v>
      </c>
      <c r="C65" s="97">
        <v>4.2500000000000003E-2</v>
      </c>
      <c r="D65" s="97">
        <v>5.7500000000000002E-2</v>
      </c>
      <c r="E65" s="97">
        <v>2.7500000000000004E-2</v>
      </c>
      <c r="F65" s="97">
        <v>3.0994510800938492E-2</v>
      </c>
    </row>
    <row r="66" spans="1:6" x14ac:dyDescent="0.2">
      <c r="A66" s="174">
        <v>43525</v>
      </c>
      <c r="B66" s="96">
        <v>4.5753652729229488E-2</v>
      </c>
      <c r="C66" s="96">
        <v>4.2500000000000003E-2</v>
      </c>
      <c r="D66" s="96">
        <v>5.7500000000000002E-2</v>
      </c>
      <c r="E66" s="96">
        <v>2.7500000000000004E-2</v>
      </c>
      <c r="F66" s="96">
        <v>3.2476458651060768E-2</v>
      </c>
    </row>
    <row r="67" spans="1:6" x14ac:dyDescent="0.2">
      <c r="A67" s="175">
        <v>43556</v>
      </c>
      <c r="B67" s="97">
        <v>4.9405755886834823E-2</v>
      </c>
      <c r="C67" s="97">
        <v>4.2500000000000003E-2</v>
      </c>
      <c r="D67" s="97">
        <v>5.7500000000000002E-2</v>
      </c>
      <c r="E67" s="97">
        <v>2.7500000000000004E-2</v>
      </c>
      <c r="F67" s="97">
        <v>3.5010359849887165E-2</v>
      </c>
    </row>
    <row r="68" spans="1:6" x14ac:dyDescent="0.2">
      <c r="A68" s="174">
        <v>43586</v>
      </c>
      <c r="B68" s="96">
        <v>4.6583648774390252E-2</v>
      </c>
      <c r="C68" s="96">
        <v>4.2500000000000003E-2</v>
      </c>
      <c r="D68" s="96">
        <v>5.7500000000000002E-2</v>
      </c>
      <c r="E68" s="96">
        <v>2.7500000000000004E-2</v>
      </c>
      <c r="F68" s="96">
        <v>3.4989684411248945E-2</v>
      </c>
    </row>
    <row r="69" spans="1:6" x14ac:dyDescent="0.2">
      <c r="A69" s="175">
        <v>43617</v>
      </c>
      <c r="B69" s="97">
        <v>3.366413898801901E-2</v>
      </c>
      <c r="C69" s="97">
        <v>4.2500000000000003E-2</v>
      </c>
      <c r="D69" s="97">
        <v>5.7500000000000002E-2</v>
      </c>
      <c r="E69" s="97">
        <v>2.7500000000000004E-2</v>
      </c>
      <c r="F69" s="97">
        <v>3.3273828960825071E-2</v>
      </c>
    </row>
    <row r="70" spans="1:6" x14ac:dyDescent="0.2">
      <c r="A70" s="174">
        <v>43647</v>
      </c>
      <c r="B70" s="96">
        <v>3.2221769014348478E-2</v>
      </c>
      <c r="C70" s="96">
        <v>4.2500000000000003E-2</v>
      </c>
      <c r="D70" s="96">
        <v>5.7500000000000002E-2</v>
      </c>
      <c r="E70" s="96">
        <v>2.7500000000000004E-2</v>
      </c>
      <c r="F70" s="96">
        <v>3.1502889610857079E-2</v>
      </c>
    </row>
    <row r="71" spans="1:6" x14ac:dyDescent="0.2">
      <c r="A71" s="175">
        <v>43678</v>
      </c>
      <c r="B71" s="97">
        <v>3.4288072225266975E-2</v>
      </c>
      <c r="C71" s="97">
        <v>4.2500000000000003E-2</v>
      </c>
      <c r="D71" s="97">
        <v>5.7500000000000002E-2</v>
      </c>
      <c r="E71" s="97">
        <v>2.7500000000000004E-2</v>
      </c>
      <c r="F71" s="97">
        <v>3.1913391240547997E-2</v>
      </c>
    </row>
    <row r="72" spans="1:6" x14ac:dyDescent="0.2">
      <c r="A72" s="174">
        <v>43709</v>
      </c>
      <c r="B72" s="96">
        <v>2.8935466755948713E-2</v>
      </c>
      <c r="C72" s="96">
        <v>4.2500000000000003E-2</v>
      </c>
      <c r="D72" s="96">
        <v>5.7500000000000002E-2</v>
      </c>
      <c r="E72" s="96">
        <v>2.7500000000000004E-2</v>
      </c>
      <c r="F72" s="96">
        <v>2.9609345379259765E-2</v>
      </c>
    </row>
    <row r="73" spans="1:6" x14ac:dyDescent="0.2">
      <c r="A73" s="175">
        <v>43739</v>
      </c>
      <c r="B73" s="97">
        <v>2.5350325756799297E-2</v>
      </c>
      <c r="C73" s="97">
        <v>4.2500000000000003E-2</v>
      </c>
      <c r="D73" s="97">
        <v>5.7500000000000002E-2</v>
      </c>
      <c r="E73" s="97">
        <v>2.7500000000000004E-2</v>
      </c>
      <c r="F73" s="97">
        <v>2.9566952269743218E-2</v>
      </c>
    </row>
    <row r="74" spans="1:6" x14ac:dyDescent="0.2">
      <c r="A74" s="174">
        <v>43770</v>
      </c>
      <c r="B74" s="96">
        <v>3.2748384024610333E-2</v>
      </c>
      <c r="C74" s="96">
        <v>4.2500000000000003E-2</v>
      </c>
      <c r="D74" s="96">
        <v>5.7500000000000002E-2</v>
      </c>
      <c r="E74" s="96">
        <v>2.7500000000000004E-2</v>
      </c>
      <c r="F74" s="96">
        <v>3.0717606253173546E-2</v>
      </c>
    </row>
    <row r="75" spans="1:6" x14ac:dyDescent="0.2">
      <c r="A75" s="175">
        <v>43800</v>
      </c>
      <c r="B75" s="97">
        <v>4.3060399841131858E-2</v>
      </c>
      <c r="C75" s="97">
        <v>4.2500000000000003E-2</v>
      </c>
      <c r="D75" s="97">
        <v>5.7500000000000002E-2</v>
      </c>
      <c r="E75" s="97">
        <v>2.7500000000000004E-2</v>
      </c>
      <c r="F75" s="97">
        <v>3.1809046945096855E-2</v>
      </c>
    </row>
    <row r="76" spans="1:6" x14ac:dyDescent="0.2">
      <c r="A76" s="174">
        <v>43831</v>
      </c>
      <c r="B76" s="96">
        <v>4.1916693262358695E-2</v>
      </c>
      <c r="C76" s="96">
        <v>0.04</v>
      </c>
      <c r="D76" s="96">
        <v>5.5E-2</v>
      </c>
      <c r="E76" s="96">
        <v>2.5000000000000001E-2</v>
      </c>
      <c r="F76" s="96">
        <v>3.0617123378433454E-2</v>
      </c>
    </row>
    <row r="77" spans="1:6" x14ac:dyDescent="0.2">
      <c r="A77" s="175">
        <v>43862</v>
      </c>
      <c r="B77" s="97">
        <v>4.004927312109352E-2</v>
      </c>
      <c r="C77" s="97">
        <v>0.04</v>
      </c>
      <c r="D77" s="97">
        <v>5.5E-2</v>
      </c>
      <c r="E77" s="97">
        <v>2.5000000000000001E-2</v>
      </c>
      <c r="F77" s="97">
        <v>3.1354448470546137E-2</v>
      </c>
    </row>
    <row r="78" spans="1:6" x14ac:dyDescent="0.2">
      <c r="A78" s="174">
        <v>43891</v>
      </c>
      <c r="B78" s="96">
        <v>3.302958571938297E-2</v>
      </c>
      <c r="C78" s="96">
        <v>0.04</v>
      </c>
      <c r="D78" s="96">
        <v>5.5E-2</v>
      </c>
      <c r="E78" s="96">
        <v>2.5000000000000001E-2</v>
      </c>
      <c r="F78" s="96">
        <v>2.8950479204212697E-2</v>
      </c>
    </row>
    <row r="79" spans="1:6" x14ac:dyDescent="0.2">
      <c r="A79" s="175">
        <v>43922</v>
      </c>
      <c r="B79" s="97">
        <v>2.39904484475022E-2</v>
      </c>
      <c r="C79" s="97">
        <v>0.04</v>
      </c>
      <c r="D79" s="97">
        <v>5.5E-2</v>
      </c>
      <c r="E79" s="97">
        <v>2.5000000000000001E-2</v>
      </c>
      <c r="F79" s="97">
        <v>2.4892619824694817E-2</v>
      </c>
    </row>
    <row r="80" spans="1:6" x14ac:dyDescent="0.2">
      <c r="A80" s="174">
        <v>43952</v>
      </c>
      <c r="B80" s="96">
        <v>1.8774877402777834E-2</v>
      </c>
      <c r="C80" s="96">
        <v>0.04</v>
      </c>
      <c r="D80" s="96">
        <v>5.5E-2</v>
      </c>
      <c r="E80" s="96">
        <v>2.5000000000000001E-2</v>
      </c>
      <c r="F80" s="96">
        <v>2.215118396405873E-2</v>
      </c>
    </row>
    <row r="81" spans="1:6" x14ac:dyDescent="0.2">
      <c r="A81" s="175">
        <v>43983</v>
      </c>
      <c r="B81" s="97">
        <v>2.1321559928031864E-2</v>
      </c>
      <c r="C81" s="97">
        <v>0.04</v>
      </c>
      <c r="D81" s="97">
        <v>5.5E-2</v>
      </c>
      <c r="E81" s="97">
        <v>2.5000000000000001E-2</v>
      </c>
      <c r="F81" s="97">
        <v>2.1116466533585142E-2</v>
      </c>
    </row>
    <row r="82" spans="1:6" x14ac:dyDescent="0.2">
      <c r="A82" s="174">
        <v>44013</v>
      </c>
      <c r="B82" s="96">
        <v>2.3054513967235568E-2</v>
      </c>
      <c r="C82" s="96">
        <v>0.04</v>
      </c>
      <c r="D82" s="96">
        <v>5.5E-2</v>
      </c>
      <c r="E82" s="96">
        <v>2.5000000000000001E-2</v>
      </c>
      <c r="F82" s="96">
        <v>2.1015057748380573E-2</v>
      </c>
    </row>
    <row r="83" spans="1:6" x14ac:dyDescent="0.2">
      <c r="A83" s="175">
        <v>44044</v>
      </c>
      <c r="B83" s="97">
        <v>2.438302347493404E-2</v>
      </c>
      <c r="C83" s="97">
        <v>0.04</v>
      </c>
      <c r="D83" s="97">
        <v>5.5E-2</v>
      </c>
      <c r="E83" s="97">
        <v>2.5000000000000001E-2</v>
      </c>
      <c r="F83" s="97">
        <v>1.9757891813736616E-2</v>
      </c>
    </row>
    <row r="84" spans="1:6" x14ac:dyDescent="0.2">
      <c r="A84" s="174">
        <v>44075</v>
      </c>
      <c r="B84" s="96">
        <v>3.1351615471362448E-2</v>
      </c>
      <c r="C84" s="96">
        <v>0.04</v>
      </c>
      <c r="D84" s="96">
        <v>5.5E-2</v>
      </c>
      <c r="E84" s="96">
        <v>2.5000000000000001E-2</v>
      </c>
      <c r="F84" s="96">
        <v>2.1527873430274357E-2</v>
      </c>
    </row>
    <row r="85" spans="1:6" x14ac:dyDescent="0.2">
      <c r="A85" s="175">
        <v>44105</v>
      </c>
      <c r="B85" s="97">
        <v>3.9182057307108664E-2</v>
      </c>
      <c r="C85" s="97">
        <v>0.04</v>
      </c>
      <c r="D85" s="97">
        <v>5.5E-2</v>
      </c>
      <c r="E85" s="97">
        <v>2.5000000000000001E-2</v>
      </c>
      <c r="F85" s="97">
        <v>2.4353427281828564E-2</v>
      </c>
    </row>
    <row r="86" spans="1:6" x14ac:dyDescent="0.2">
      <c r="A86" s="174">
        <v>44136</v>
      </c>
      <c r="B86" s="96">
        <v>4.3110911966114607E-2</v>
      </c>
      <c r="C86" s="96">
        <v>0.04</v>
      </c>
      <c r="D86" s="96">
        <v>5.5E-2</v>
      </c>
      <c r="E86" s="96">
        <v>2.5000000000000001E-2</v>
      </c>
      <c r="F86" s="96">
        <v>2.6435360968192122E-2</v>
      </c>
    </row>
    <row r="87" spans="1:6" x14ac:dyDescent="0.2">
      <c r="A87" s="175">
        <v>44166</v>
      </c>
      <c r="B87" s="97">
        <v>4.517341500509886E-2</v>
      </c>
      <c r="C87" s="97">
        <v>0.04</v>
      </c>
      <c r="D87" s="97">
        <v>5.5E-2</v>
      </c>
      <c r="E87" s="97">
        <v>2.5000000000000001E-2</v>
      </c>
      <c r="F87" s="97">
        <v>2.8027812624233039E-2</v>
      </c>
    </row>
    <row r="88" spans="1:6" x14ac:dyDescent="0.2">
      <c r="A88" s="174">
        <v>44197</v>
      </c>
      <c r="B88" s="96">
        <v>4.5590608265254406E-2</v>
      </c>
      <c r="C88" s="96">
        <v>3.7499999999999999E-2</v>
      </c>
      <c r="D88" s="96">
        <v>5.2499999999999998E-2</v>
      </c>
      <c r="E88" s="96">
        <v>2.2499999999999999E-2</v>
      </c>
      <c r="F88" s="96">
        <v>2.9954521872215877E-2</v>
      </c>
    </row>
    <row r="89" spans="1:6" x14ac:dyDescent="0.2">
      <c r="A89" s="175">
        <v>44228</v>
      </c>
      <c r="B89" s="97">
        <v>5.1952805482628817E-2</v>
      </c>
      <c r="C89" s="97">
        <v>3.7499999999999999E-2</v>
      </c>
      <c r="D89" s="97">
        <v>5.2499999999999998E-2</v>
      </c>
      <c r="E89" s="97">
        <v>2.2499999999999999E-2</v>
      </c>
      <c r="F89" s="97">
        <v>3.2176756948796383E-2</v>
      </c>
    </row>
    <row r="90" spans="1:6" x14ac:dyDescent="0.2">
      <c r="A90" s="174">
        <v>44256</v>
      </c>
      <c r="B90" s="96">
        <v>6.0993271283718897E-2</v>
      </c>
      <c r="C90" s="96">
        <v>3.7499999999999999E-2</v>
      </c>
      <c r="D90" s="96">
        <v>5.2499999999999998E-2</v>
      </c>
      <c r="E90" s="96">
        <v>2.2499999999999999E-2</v>
      </c>
      <c r="F90" s="96">
        <v>3.5353287986313875E-2</v>
      </c>
    </row>
    <row r="91" spans="1:6" x14ac:dyDescent="0.2">
      <c r="A91" s="175">
        <v>44287</v>
      </c>
      <c r="B91" s="97">
        <v>6.7591885269032925E-2</v>
      </c>
      <c r="C91" s="97">
        <v>3.7499999999999999E-2</v>
      </c>
      <c r="D91" s="97">
        <v>5.2499999999999998E-2</v>
      </c>
      <c r="E91" s="97">
        <v>2.2499999999999999E-2</v>
      </c>
      <c r="F91" s="97">
        <v>3.8873456567487572E-2</v>
      </c>
    </row>
    <row r="92" spans="1:6" x14ac:dyDescent="0.2">
      <c r="A92" s="174">
        <v>44317</v>
      </c>
      <c r="B92" s="96">
        <v>8.0559022201129649E-2</v>
      </c>
      <c r="C92" s="96">
        <v>3.7499999999999999E-2</v>
      </c>
      <c r="D92" s="96">
        <v>5.2499999999999998E-2</v>
      </c>
      <c r="E92" s="96">
        <v>2.2499999999999999E-2</v>
      </c>
      <c r="F92" s="96">
        <v>4.5467123153950073E-2</v>
      </c>
    </row>
    <row r="93" spans="1:6" x14ac:dyDescent="0.2">
      <c r="A93" s="175">
        <v>44348</v>
      </c>
      <c r="B93" s="97">
        <v>8.3468965707955256E-2</v>
      </c>
      <c r="C93" s="97">
        <v>3.7499999999999999E-2</v>
      </c>
      <c r="D93" s="97">
        <v>5.2499999999999998E-2</v>
      </c>
      <c r="E93" s="97">
        <v>2.2499999999999999E-2</v>
      </c>
      <c r="F93" s="97">
        <v>4.9850739046573847E-2</v>
      </c>
    </row>
    <row r="94" spans="1:6" x14ac:dyDescent="0.2">
      <c r="A94" s="174">
        <v>44378</v>
      </c>
      <c r="B94" s="96">
        <v>8.9946460520876625E-2</v>
      </c>
      <c r="C94" s="96">
        <v>3.7499999999999999E-2</v>
      </c>
      <c r="D94" s="96">
        <v>5.2499999999999998E-2</v>
      </c>
      <c r="E94" s="96">
        <v>2.2499999999999999E-2</v>
      </c>
      <c r="F94" s="96">
        <v>5.4671747463783359E-2</v>
      </c>
    </row>
    <row r="95" spans="1:6" x14ac:dyDescent="0.2">
      <c r="A95" s="175">
        <v>44409</v>
      </c>
      <c r="B95" s="97">
        <v>9.6796682688954361E-2</v>
      </c>
      <c r="C95" s="97">
        <v>3.7499999999999999E-2</v>
      </c>
      <c r="D95" s="97">
        <v>5.2499999999999998E-2</v>
      </c>
      <c r="E95" s="97">
        <v>2.2499999999999999E-2</v>
      </c>
      <c r="F95" s="97">
        <v>6.07419577846076E-2</v>
      </c>
    </row>
    <row r="96" spans="1:6" x14ac:dyDescent="0.2">
      <c r="A96" s="174">
        <v>44440</v>
      </c>
      <c r="B96" s="96">
        <v>0.10246375616866721</v>
      </c>
      <c r="C96" s="96">
        <v>3.7499999999999999E-2</v>
      </c>
      <c r="D96" s="96">
        <v>5.2499999999999998E-2</v>
      </c>
      <c r="E96" s="96">
        <v>2.2499999999999999E-2</v>
      </c>
      <c r="F96" s="96">
        <v>6.5036920049231561E-2</v>
      </c>
    </row>
    <row r="97" spans="1:6" x14ac:dyDescent="0.2">
      <c r="A97" s="175">
        <v>44470</v>
      </c>
      <c r="B97" s="97">
        <v>0.10672670347092583</v>
      </c>
      <c r="C97" s="97">
        <v>3.7499999999999999E-2</v>
      </c>
      <c r="D97" s="97">
        <v>5.2499999999999998E-2</v>
      </c>
      <c r="E97" s="97">
        <v>2.2499999999999999E-2</v>
      </c>
      <c r="F97" s="97">
        <v>6.9700424365914587E-2</v>
      </c>
    </row>
    <row r="98" spans="1:6" x14ac:dyDescent="0.2">
      <c r="A98" s="174">
        <v>44501</v>
      </c>
      <c r="B98" s="96">
        <v>0.10738488170671023</v>
      </c>
      <c r="C98" s="96">
        <v>3.7499999999999999E-2</v>
      </c>
      <c r="D98" s="96">
        <v>5.2499999999999998E-2</v>
      </c>
      <c r="E98" s="96">
        <v>2.2499999999999999E-2</v>
      </c>
      <c r="F98" s="96">
        <v>7.1511482646391358E-2</v>
      </c>
    </row>
    <row r="99" spans="1:6" x14ac:dyDescent="0.2">
      <c r="A99" s="175">
        <v>44531</v>
      </c>
      <c r="B99" s="97">
        <v>0.10061054893257904</v>
      </c>
      <c r="C99" s="97">
        <v>3.7499999999999999E-2</v>
      </c>
      <c r="D99" s="97">
        <v>5.2499999999999998E-2</v>
      </c>
      <c r="E99" s="97">
        <v>2.2499999999999999E-2</v>
      </c>
      <c r="F99" s="97">
        <v>7.4140903754476725E-2</v>
      </c>
    </row>
    <row r="100" spans="1:6" x14ac:dyDescent="0.2">
      <c r="A100" s="174">
        <v>44562</v>
      </c>
      <c r="B100" s="96">
        <v>0.10379435999682296</v>
      </c>
      <c r="C100" s="96">
        <v>3.5000000000000003E-2</v>
      </c>
      <c r="D100" s="96">
        <v>0.05</v>
      </c>
      <c r="E100" s="96">
        <v>2.0000000000000004E-2</v>
      </c>
      <c r="F100" s="96">
        <v>7.8716747451919214E-2</v>
      </c>
    </row>
    <row r="101" spans="1:6" x14ac:dyDescent="0.2">
      <c r="A101" s="175">
        <v>44593</v>
      </c>
      <c r="B101" s="97">
        <v>0.10543593400038787</v>
      </c>
      <c r="C101" s="97">
        <v>3.5000000000000003E-2</v>
      </c>
      <c r="D101" s="97">
        <v>0.05</v>
      </c>
      <c r="E101" s="97">
        <v>2.0000000000000004E-2</v>
      </c>
      <c r="F101" s="97">
        <v>8.3954947006919717E-2</v>
      </c>
    </row>
    <row r="102" spans="1:6" x14ac:dyDescent="0.2">
      <c r="A102" s="174">
        <v>44621</v>
      </c>
      <c r="B102" s="96">
        <v>0.11299315974556001</v>
      </c>
      <c r="C102" s="96">
        <v>3.5000000000000003E-2</v>
      </c>
      <c r="D102" s="96">
        <v>0.05</v>
      </c>
      <c r="E102" s="96">
        <v>2.0000000000000004E-2</v>
      </c>
      <c r="F102" s="96">
        <v>9.0084888516585693E-2</v>
      </c>
    </row>
    <row r="103" spans="1:6" x14ac:dyDescent="0.2">
      <c r="A103" s="175">
        <v>44652</v>
      </c>
      <c r="B103" s="97">
        <v>0.12131481132375921</v>
      </c>
      <c r="C103" s="97">
        <v>3.5000000000000003E-2</v>
      </c>
      <c r="D103" s="97">
        <v>0.05</v>
      </c>
      <c r="E103" s="97">
        <v>2.0000000000000004E-2</v>
      </c>
      <c r="F103" s="97">
        <v>9.6864721703434589E-2</v>
      </c>
    </row>
    <row r="104" spans="1:6" x14ac:dyDescent="0.2">
      <c r="A104" s="174">
        <v>44682</v>
      </c>
      <c r="B104" s="96">
        <v>0.1173113070881493</v>
      </c>
      <c r="C104" s="96">
        <v>3.5000000000000003E-2</v>
      </c>
      <c r="D104" s="96">
        <v>0.05</v>
      </c>
      <c r="E104" s="96">
        <v>2.0000000000000004E-2</v>
      </c>
      <c r="F104" s="96">
        <v>0.10105639424799935</v>
      </c>
    </row>
    <row r="105" spans="1:6" x14ac:dyDescent="0.2">
      <c r="A105" s="175">
        <v>44713</v>
      </c>
      <c r="B105" s="97">
        <v>0.11886729617590741</v>
      </c>
      <c r="C105" s="97">
        <v>3.5000000000000003E-2</v>
      </c>
      <c r="D105" s="97">
        <v>0.05</v>
      </c>
      <c r="E105" s="97">
        <v>2.0000000000000004E-2</v>
      </c>
      <c r="F105" s="97">
        <v>0.10500072648198304</v>
      </c>
    </row>
    <row r="106" spans="1:6" x14ac:dyDescent="0.2">
      <c r="A106" s="174">
        <v>44743</v>
      </c>
      <c r="B106" s="96">
        <v>0.10069235198287529</v>
      </c>
      <c r="C106" s="96">
        <v>3.5000000000000003E-2</v>
      </c>
      <c r="D106" s="96">
        <v>0.05</v>
      </c>
      <c r="E106" s="96">
        <v>2.0000000000000004E-2</v>
      </c>
      <c r="F106" s="96">
        <v>0.10432009833488873</v>
      </c>
    </row>
    <row r="107" spans="1:6" x14ac:dyDescent="0.2">
      <c r="A107" s="175">
        <v>44774</v>
      </c>
      <c r="B107" s="97">
        <v>8.7270605250061362E-2</v>
      </c>
      <c r="C107" s="97">
        <v>3.5000000000000003E-2</v>
      </c>
      <c r="D107" s="97">
        <v>0.05</v>
      </c>
      <c r="E107" s="97">
        <v>0.02</v>
      </c>
      <c r="F107" s="97">
        <v>0.10423805862588358</v>
      </c>
    </row>
    <row r="108" spans="1:6" ht="13.5" thickBot="1" x14ac:dyDescent="0.25">
      <c r="A108" s="177">
        <v>44805</v>
      </c>
      <c r="B108" s="100">
        <v>7.1685963320320623E-2</v>
      </c>
      <c r="C108" s="100">
        <v>3.5000000000000003E-2</v>
      </c>
      <c r="D108" s="100">
        <v>0.05</v>
      </c>
      <c r="E108" s="100">
        <v>0.02</v>
      </c>
      <c r="F108" s="100">
        <v>0.10124634301748445</v>
      </c>
    </row>
    <row r="109" spans="1:6" x14ac:dyDescent="0.2">
      <c r="A109" s="99" t="s">
        <v>264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09"/>
  <sheetViews>
    <sheetView workbookViewId="0"/>
  </sheetViews>
  <sheetFormatPr defaultRowHeight="12.75" x14ac:dyDescent="0.2"/>
  <cols>
    <col min="1" max="1" width="12.7109375" style="20" customWidth="1"/>
    <col min="2" max="2" width="9.140625" style="20"/>
    <col min="3" max="3" width="14.42578125" style="20" customWidth="1"/>
    <col min="4" max="16384" width="9.140625" style="20"/>
  </cols>
  <sheetData>
    <row r="1" spans="1:3" x14ac:dyDescent="0.2">
      <c r="A1" s="178" t="s">
        <v>294</v>
      </c>
    </row>
    <row r="3" spans="1:3" ht="55.5" customHeight="1" x14ac:dyDescent="0.2">
      <c r="A3" s="179" t="s">
        <v>297</v>
      </c>
      <c r="B3" s="180" t="s">
        <v>69</v>
      </c>
      <c r="C3" s="180" t="s">
        <v>70</v>
      </c>
    </row>
    <row r="4" spans="1:3" x14ac:dyDescent="0.2">
      <c r="A4" s="174">
        <v>41640</v>
      </c>
      <c r="B4" s="96">
        <v>6.6499724764481183E-2</v>
      </c>
      <c r="C4" s="96">
        <v>2.1475374301257677E-2</v>
      </c>
    </row>
    <row r="5" spans="1:3" x14ac:dyDescent="0.2">
      <c r="A5" s="175">
        <v>41671</v>
      </c>
      <c r="B5" s="97">
        <v>6.2808684482985822E-2</v>
      </c>
      <c r="C5" s="97">
        <v>3.7072783697505107E-2</v>
      </c>
    </row>
    <row r="6" spans="1:3" x14ac:dyDescent="0.2">
      <c r="A6" s="174">
        <v>41699</v>
      </c>
      <c r="B6" s="96">
        <v>6.9891961301882244E-2</v>
      </c>
      <c r="C6" s="96">
        <v>3.4176510214208644E-2</v>
      </c>
    </row>
    <row r="7" spans="1:3" x14ac:dyDescent="0.2">
      <c r="A7" s="175">
        <v>41730</v>
      </c>
      <c r="B7" s="97">
        <v>7.0423769613494613E-2</v>
      </c>
      <c r="C7" s="97">
        <v>3.788434353436676E-2</v>
      </c>
    </row>
    <row r="8" spans="1:3" x14ac:dyDescent="0.2">
      <c r="A8" s="174">
        <v>41760</v>
      </c>
      <c r="B8" s="96">
        <v>7.074364921393661E-2</v>
      </c>
      <c r="C8" s="96">
        <v>4.0781438701245953E-2</v>
      </c>
    </row>
    <row r="9" spans="1:3" x14ac:dyDescent="0.2">
      <c r="A9" s="175">
        <v>41791</v>
      </c>
      <c r="B9" s="97">
        <v>7.3094114219195649E-2</v>
      </c>
      <c r="C9" s="97">
        <v>3.9433544827654154E-2</v>
      </c>
    </row>
    <row r="10" spans="1:3" x14ac:dyDescent="0.2">
      <c r="A10" s="174">
        <v>41821</v>
      </c>
      <c r="B10" s="96">
        <v>7.073613674088719E-2</v>
      </c>
      <c r="C10" s="96">
        <v>4.6312379075986954E-2</v>
      </c>
    </row>
    <row r="11" spans="1:3" x14ac:dyDescent="0.2">
      <c r="A11" s="175">
        <v>41852</v>
      </c>
      <c r="B11" s="97">
        <v>6.9454968763931646E-2</v>
      </c>
      <c r="C11" s="97">
        <v>5.0702939563667115E-2</v>
      </c>
    </row>
    <row r="12" spans="1:3" x14ac:dyDescent="0.2">
      <c r="A12" s="174">
        <v>41883</v>
      </c>
      <c r="B12" s="96">
        <v>7.1691653789730081E-2</v>
      </c>
      <c r="C12" s="96">
        <v>5.3220598364539073E-2</v>
      </c>
    </row>
    <row r="13" spans="1:3" x14ac:dyDescent="0.2">
      <c r="A13" s="175">
        <v>41913</v>
      </c>
      <c r="B13" s="97">
        <v>6.8818200497543058E-2</v>
      </c>
      <c r="C13" s="97">
        <v>5.5744793926826519E-2</v>
      </c>
    </row>
    <row r="14" spans="1:3" x14ac:dyDescent="0.2">
      <c r="A14" s="174">
        <v>41944</v>
      </c>
      <c r="B14" s="96">
        <v>6.7649047732480483E-2</v>
      </c>
      <c r="C14" s="96">
        <v>5.8266477351810897E-2</v>
      </c>
    </row>
    <row r="15" spans="1:3" x14ac:dyDescent="0.2">
      <c r="A15" s="175">
        <v>41974</v>
      </c>
      <c r="B15" s="97">
        <v>6.7225881245071228E-2</v>
      </c>
      <c r="C15" s="97">
        <v>5.3232606485406286E-2</v>
      </c>
    </row>
    <row r="16" spans="1:3" x14ac:dyDescent="0.2">
      <c r="A16" s="174">
        <v>42005</v>
      </c>
      <c r="B16" s="96">
        <v>7.0090205180818543E-2</v>
      </c>
      <c r="C16" s="96">
        <v>7.5476610527536847E-2</v>
      </c>
    </row>
    <row r="17" spans="1:3" x14ac:dyDescent="0.2">
      <c r="A17" s="175">
        <v>42036</v>
      </c>
      <c r="B17" s="97">
        <v>7.1152013282803628E-2</v>
      </c>
      <c r="C17" s="97">
        <v>9.6579089837689036E-2</v>
      </c>
    </row>
    <row r="18" spans="1:3" x14ac:dyDescent="0.2">
      <c r="A18" s="174">
        <v>42064</v>
      </c>
      <c r="B18" s="96">
        <v>6.5859760252750643E-2</v>
      </c>
      <c r="C18" s="96">
        <v>0.13365087743172177</v>
      </c>
    </row>
    <row r="19" spans="1:3" x14ac:dyDescent="0.2">
      <c r="A19" s="175">
        <v>42095</v>
      </c>
      <c r="B19" s="97">
        <v>6.6389301071635431E-2</v>
      </c>
      <c r="C19" s="97">
        <v>0.13376337627834567</v>
      </c>
    </row>
    <row r="20" spans="1:3" x14ac:dyDescent="0.2">
      <c r="A20" s="174">
        <v>42125</v>
      </c>
      <c r="B20" s="96">
        <v>6.8194580708980324E-2</v>
      </c>
      <c r="C20" s="96">
        <v>0.14086419074355438</v>
      </c>
    </row>
    <row r="21" spans="1:3" x14ac:dyDescent="0.2">
      <c r="A21" s="175">
        <v>42156</v>
      </c>
      <c r="B21" s="97">
        <v>7.0853368494496749E-2</v>
      </c>
      <c r="C21" s="97">
        <v>0.15076495728666561</v>
      </c>
    </row>
    <row r="22" spans="1:3" x14ac:dyDescent="0.2">
      <c r="A22" s="174">
        <v>42186</v>
      </c>
      <c r="B22" s="96">
        <v>7.674895761033218E-2</v>
      </c>
      <c r="C22" s="96">
        <v>0.1597060536775774</v>
      </c>
    </row>
    <row r="23" spans="1:3" x14ac:dyDescent="0.2">
      <c r="A23" s="175">
        <v>42217</v>
      </c>
      <c r="B23" s="97">
        <v>7.6963941928513746E-2</v>
      </c>
      <c r="C23" s="97">
        <v>0.15751379270654242</v>
      </c>
    </row>
    <row r="24" spans="1:3" x14ac:dyDescent="0.2">
      <c r="A24" s="174">
        <v>42248</v>
      </c>
      <c r="B24" s="96">
        <v>7.482328611072675E-2</v>
      </c>
      <c r="C24" s="96">
        <v>0.16350888406318997</v>
      </c>
    </row>
    <row r="25" spans="1:3" x14ac:dyDescent="0.2">
      <c r="A25" s="175">
        <v>42278</v>
      </c>
      <c r="B25" s="97">
        <v>7.7070750912909824E-2</v>
      </c>
      <c r="C25" s="97">
        <v>0.17521583736966329</v>
      </c>
    </row>
    <row r="26" spans="1:3" x14ac:dyDescent="0.2">
      <c r="A26" s="174">
        <v>42309</v>
      </c>
      <c r="B26" s="96">
        <v>8.2753652834102853E-2</v>
      </c>
      <c r="C26" s="96">
        <v>0.17953305202243075</v>
      </c>
    </row>
    <row r="27" spans="1:3" x14ac:dyDescent="0.2">
      <c r="A27" s="175">
        <v>42339</v>
      </c>
      <c r="B27" s="97">
        <v>8.511493161704764E-2</v>
      </c>
      <c r="C27" s="97">
        <v>0.18070753479851631</v>
      </c>
    </row>
    <row r="28" spans="1:3" x14ac:dyDescent="0.2">
      <c r="A28" s="174">
        <v>42370</v>
      </c>
      <c r="B28" s="96">
        <v>8.7804321256229834E-2</v>
      </c>
      <c r="C28" s="96">
        <v>0.17206821137316175</v>
      </c>
    </row>
    <row r="29" spans="1:3" x14ac:dyDescent="0.2">
      <c r="A29" s="175">
        <v>42401</v>
      </c>
      <c r="B29" s="97">
        <v>8.9745288522547151E-2</v>
      </c>
      <c r="C29" s="97">
        <v>0.14939853218473798</v>
      </c>
    </row>
    <row r="30" spans="1:3" x14ac:dyDescent="0.2">
      <c r="A30" s="174">
        <v>42430</v>
      </c>
      <c r="B30" s="96">
        <v>8.9528854502979982E-2</v>
      </c>
      <c r="C30" s="96">
        <v>0.10803086055425037</v>
      </c>
    </row>
    <row r="31" spans="1:3" x14ac:dyDescent="0.2">
      <c r="A31" s="175">
        <v>42461</v>
      </c>
      <c r="B31" s="97">
        <v>8.8338585618330745E-2</v>
      </c>
      <c r="C31" s="97">
        <v>0.10704135095462863</v>
      </c>
    </row>
    <row r="32" spans="1:3" x14ac:dyDescent="0.2">
      <c r="A32" s="174">
        <v>42491</v>
      </c>
      <c r="B32" s="96">
        <v>8.8230390113249291E-2</v>
      </c>
      <c r="C32" s="96">
        <v>0.10901000777316106</v>
      </c>
    </row>
    <row r="33" spans="1:3" x14ac:dyDescent="0.2">
      <c r="A33" s="175">
        <v>42522</v>
      </c>
      <c r="B33" s="97">
        <v>8.4988070945169136E-2</v>
      </c>
      <c r="C33" s="97">
        <v>9.9358813085261621E-2</v>
      </c>
    </row>
    <row r="34" spans="1:3" x14ac:dyDescent="0.2">
      <c r="A34" s="174">
        <v>42552</v>
      </c>
      <c r="B34" s="96">
        <v>8.790441518763048E-2</v>
      </c>
      <c r="C34" s="96">
        <v>8.5558420749408226E-2</v>
      </c>
    </row>
    <row r="35" spans="1:3" x14ac:dyDescent="0.2">
      <c r="A35" s="175">
        <v>42583</v>
      </c>
      <c r="B35" s="97">
        <v>9.1270523269356474E-2</v>
      </c>
      <c r="C35" s="97">
        <v>8.4909163320729952E-2</v>
      </c>
    </row>
    <row r="36" spans="1:3" x14ac:dyDescent="0.2">
      <c r="A36" s="174">
        <v>42614</v>
      </c>
      <c r="B36" s="96">
        <v>8.6597685936097735E-2</v>
      </c>
      <c r="C36" s="96">
        <v>7.8996558883289936E-2</v>
      </c>
    </row>
    <row r="37" spans="1:3" x14ac:dyDescent="0.2">
      <c r="A37" s="175">
        <v>42644</v>
      </c>
      <c r="B37" s="97">
        <v>8.15231538177561E-2</v>
      </c>
      <c r="C37" s="97">
        <v>6.99508238497486E-2</v>
      </c>
    </row>
    <row r="38" spans="1:3" x14ac:dyDescent="0.2">
      <c r="A38" s="174">
        <v>42675</v>
      </c>
      <c r="B38" s="96">
        <v>7.2847834402105072E-2</v>
      </c>
      <c r="C38" s="96">
        <v>6.0742621092312321E-2</v>
      </c>
    </row>
    <row r="39" spans="1:3" x14ac:dyDescent="0.2">
      <c r="A39" s="175">
        <v>42705</v>
      </c>
      <c r="B39" s="97">
        <v>6.5419610029390229E-2</v>
      </c>
      <c r="C39" s="97">
        <v>5.5044809340696998E-2</v>
      </c>
    </row>
    <row r="40" spans="1:3" x14ac:dyDescent="0.2">
      <c r="A40" s="174">
        <v>42736</v>
      </c>
      <c r="B40" s="96">
        <v>5.6253124064936655E-2</v>
      </c>
      <c r="C40" s="96">
        <v>4.5194268123265546E-2</v>
      </c>
    </row>
    <row r="41" spans="1:3" x14ac:dyDescent="0.2">
      <c r="A41" s="175">
        <v>42767</v>
      </c>
      <c r="B41" s="97">
        <v>4.7787212423410441E-2</v>
      </c>
      <c r="C41" s="97">
        <v>4.7172422430899585E-2</v>
      </c>
    </row>
    <row r="42" spans="1:3" x14ac:dyDescent="0.2">
      <c r="A42" s="174">
        <v>42795</v>
      </c>
      <c r="B42" s="96">
        <v>4.2583660514275978E-2</v>
      </c>
      <c r="C42" s="96">
        <v>5.6000451684632413E-2</v>
      </c>
    </row>
    <row r="43" spans="1:3" x14ac:dyDescent="0.2">
      <c r="A43" s="175">
        <v>42826</v>
      </c>
      <c r="B43" s="97">
        <v>4.0510517423175463E-2</v>
      </c>
      <c r="C43" s="97">
        <v>4.2471396339780698E-2</v>
      </c>
    </row>
    <row r="44" spans="1:3" x14ac:dyDescent="0.2">
      <c r="A44" s="174">
        <v>42856</v>
      </c>
      <c r="B44" s="96">
        <v>3.357929802892734E-2</v>
      </c>
      <c r="C44" s="96">
        <v>4.4116321620000898E-2</v>
      </c>
    </row>
    <row r="45" spans="1:3" x14ac:dyDescent="0.2">
      <c r="A45" s="175">
        <v>42887</v>
      </c>
      <c r="B45" s="97">
        <v>2.9152172835656742E-2</v>
      </c>
      <c r="C45" s="97">
        <v>3.2971025688901756E-2</v>
      </c>
    </row>
    <row r="46" spans="1:3" x14ac:dyDescent="0.2">
      <c r="A46" s="174">
        <v>42917</v>
      </c>
      <c r="B46" s="96">
        <v>2.0875631334495548E-2</v>
      </c>
      <c r="C46" s="96">
        <v>4.7240295112832342E-2</v>
      </c>
    </row>
    <row r="47" spans="1:3" x14ac:dyDescent="0.2">
      <c r="A47" s="175">
        <v>42948</v>
      </c>
      <c r="B47" s="97">
        <v>1.264767848493431E-2</v>
      </c>
      <c r="C47" s="97">
        <v>6.2594805723404034E-2</v>
      </c>
    </row>
    <row r="48" spans="1:3" x14ac:dyDescent="0.2">
      <c r="A48" s="174">
        <v>42979</v>
      </c>
      <c r="B48" s="96">
        <v>1.406552701966679E-2</v>
      </c>
      <c r="C48" s="96">
        <v>6.1218524715692002E-2</v>
      </c>
    </row>
    <row r="49" spans="1:3" x14ac:dyDescent="0.2">
      <c r="A49" s="175">
        <v>43009</v>
      </c>
      <c r="B49" s="97">
        <v>1.4672933744446004E-2</v>
      </c>
      <c r="C49" s="97">
        <v>6.5862807099567711E-2</v>
      </c>
    </row>
    <row r="50" spans="1:3" x14ac:dyDescent="0.2">
      <c r="A50" s="174">
        <v>43040</v>
      </c>
      <c r="B50" s="96">
        <v>1.2241851543201898E-2</v>
      </c>
      <c r="C50" s="96">
        <v>7.7561560719698885E-2</v>
      </c>
    </row>
    <row r="51" spans="1:3" x14ac:dyDescent="0.2">
      <c r="A51" s="175">
        <v>43070</v>
      </c>
      <c r="B51" s="97">
        <v>1.3451702361779505E-2</v>
      </c>
      <c r="C51" s="97">
        <v>7.9932433240534229E-2</v>
      </c>
    </row>
    <row r="52" spans="1:3" x14ac:dyDescent="0.2">
      <c r="A52" s="174">
        <v>43101</v>
      </c>
      <c r="B52" s="96">
        <v>1.4159349435747925E-2</v>
      </c>
      <c r="C52" s="96">
        <v>7.3504263995054719E-2</v>
      </c>
    </row>
    <row r="53" spans="1:3" x14ac:dyDescent="0.2">
      <c r="A53" s="175">
        <v>43132</v>
      </c>
      <c r="B53" s="97">
        <v>1.4058186408372642E-2</v>
      </c>
      <c r="C53" s="97">
        <v>7.3184069841944588E-2</v>
      </c>
    </row>
    <row r="54" spans="1:3" x14ac:dyDescent="0.2">
      <c r="A54" s="174">
        <v>43160</v>
      </c>
      <c r="B54" s="96">
        <v>1.2641055782527832E-2</v>
      </c>
      <c r="C54" s="96">
        <v>7.0513926356072121E-2</v>
      </c>
    </row>
    <row r="55" spans="1:3" x14ac:dyDescent="0.2">
      <c r="A55" s="175">
        <v>43191</v>
      </c>
      <c r="B55" s="97">
        <v>9.7155137803661695E-3</v>
      </c>
      <c r="C55" s="97">
        <v>8.3437635728580206E-2</v>
      </c>
    </row>
    <row r="56" spans="1:3" x14ac:dyDescent="0.2">
      <c r="A56" s="174">
        <v>43221</v>
      </c>
      <c r="B56" s="96">
        <v>1.1332513902524877E-2</v>
      </c>
      <c r="C56" s="96">
        <v>8.1410724042990656E-2</v>
      </c>
    </row>
    <row r="57" spans="1:3" x14ac:dyDescent="0.2">
      <c r="A57" s="175">
        <v>43252</v>
      </c>
      <c r="B57" s="97">
        <v>2.0134627618963341E-2</v>
      </c>
      <c r="C57" s="97">
        <v>0.11761404766729999</v>
      </c>
    </row>
    <row r="58" spans="1:3" x14ac:dyDescent="0.2">
      <c r="A58" s="174">
        <v>43282</v>
      </c>
      <c r="B58" s="96">
        <v>2.2380945485805048E-2</v>
      </c>
      <c r="C58" s="96">
        <v>0.11331043907142435</v>
      </c>
    </row>
    <row r="59" spans="1:3" x14ac:dyDescent="0.2">
      <c r="A59" s="175">
        <v>43313</v>
      </c>
      <c r="B59" s="97">
        <v>2.3919285758880582E-2</v>
      </c>
      <c r="C59" s="97">
        <v>9.5690958024486239E-2</v>
      </c>
    </row>
    <row r="60" spans="1:3" x14ac:dyDescent="0.2">
      <c r="A60" s="174">
        <v>43344</v>
      </c>
      <c r="B60" s="96">
        <v>2.5759947612836287E-2</v>
      </c>
      <c r="C60" s="96">
        <v>0.10356104471420724</v>
      </c>
    </row>
    <row r="61" spans="1:3" x14ac:dyDescent="0.2">
      <c r="A61" s="175">
        <v>43374</v>
      </c>
      <c r="B61" s="97">
        <v>2.7704419228584687E-2</v>
      </c>
      <c r="C61" s="97">
        <v>9.8752499857064802E-2</v>
      </c>
    </row>
    <row r="62" spans="1:3" x14ac:dyDescent="0.2">
      <c r="A62" s="174">
        <v>43405</v>
      </c>
      <c r="B62" s="96">
        <v>2.9144213271334429E-2</v>
      </c>
      <c r="C62" s="96">
        <v>7.3593540128794155E-2</v>
      </c>
    </row>
    <row r="63" spans="1:3" x14ac:dyDescent="0.2">
      <c r="A63" s="175">
        <v>43435</v>
      </c>
      <c r="B63" s="97">
        <v>2.9144213271334207E-2</v>
      </c>
      <c r="C63" s="97">
        <v>6.1808759227271137E-2</v>
      </c>
    </row>
    <row r="64" spans="1:3" x14ac:dyDescent="0.2">
      <c r="A64" s="174">
        <v>43466</v>
      </c>
      <c r="B64" s="96">
        <v>3.0067488582283142E-2</v>
      </c>
      <c r="C64" s="96">
        <v>6.0219225156571188E-2</v>
      </c>
    </row>
    <row r="65" spans="1:3" x14ac:dyDescent="0.2">
      <c r="A65" s="175">
        <v>43497</v>
      </c>
      <c r="B65" s="97">
        <v>3.2533731571706026E-2</v>
      </c>
      <c r="C65" s="97">
        <v>5.7477733375957518E-2</v>
      </c>
    </row>
    <row r="66" spans="1:3" x14ac:dyDescent="0.2">
      <c r="A66" s="174">
        <v>43525</v>
      </c>
      <c r="B66" s="96">
        <v>3.9861789842556838E-2</v>
      </c>
      <c r="C66" s="96">
        <v>6.2963999178166974E-2</v>
      </c>
    </row>
    <row r="67" spans="1:3" x14ac:dyDescent="0.2">
      <c r="A67" s="175">
        <v>43556</v>
      </c>
      <c r="B67" s="97">
        <v>4.3186355460996806E-2</v>
      </c>
      <c r="C67" s="97">
        <v>6.7507483468889351E-2</v>
      </c>
    </row>
    <row r="68" spans="1:3" x14ac:dyDescent="0.2">
      <c r="A68" s="174">
        <v>43586</v>
      </c>
      <c r="B68" s="96">
        <v>4.0058985553549364E-2</v>
      </c>
      <c r="C68" s="96">
        <v>6.5296014873363006E-2</v>
      </c>
    </row>
    <row r="69" spans="1:3" x14ac:dyDescent="0.2">
      <c r="A69" s="175">
        <v>43617</v>
      </c>
      <c r="B69" s="97">
        <v>3.232275388474859E-2</v>
      </c>
      <c r="C69" s="97">
        <v>3.743970381998607E-2</v>
      </c>
    </row>
    <row r="70" spans="1:3" x14ac:dyDescent="0.2">
      <c r="A70" s="174">
        <v>43647</v>
      </c>
      <c r="B70" s="96">
        <v>3.2219655637081734E-2</v>
      </c>
      <c r="C70" s="96">
        <v>3.2401092908381779E-2</v>
      </c>
    </row>
    <row r="71" spans="1:3" x14ac:dyDescent="0.2">
      <c r="A71" s="175">
        <v>43678</v>
      </c>
      <c r="B71" s="97">
        <v>3.3253529490884892E-2</v>
      </c>
      <c r="C71" s="97">
        <v>3.735067865144992E-2</v>
      </c>
    </row>
    <row r="72" spans="1:3" x14ac:dyDescent="0.2">
      <c r="A72" s="174">
        <v>43709</v>
      </c>
      <c r="B72" s="96">
        <v>2.9030282086924597E-2</v>
      </c>
      <c r="C72" s="96">
        <v>2.8719789486758796E-2</v>
      </c>
    </row>
    <row r="73" spans="1:3" x14ac:dyDescent="0.2">
      <c r="A73" s="175">
        <v>43739</v>
      </c>
      <c r="B73" s="97">
        <v>2.6570938652341169E-2</v>
      </c>
      <c r="C73" s="97">
        <v>2.206902498341301E-2</v>
      </c>
    </row>
    <row r="74" spans="1:3" x14ac:dyDescent="0.2">
      <c r="A74" s="174">
        <v>43770</v>
      </c>
      <c r="B74" s="96">
        <v>2.9443326608998621E-2</v>
      </c>
      <c r="C74" s="96">
        <v>4.2407166187628631E-2</v>
      </c>
    </row>
    <row r="75" spans="1:3" x14ac:dyDescent="0.2">
      <c r="A75" s="175">
        <v>43800</v>
      </c>
      <c r="B75" s="97">
        <v>3.8865211412821177E-2</v>
      </c>
      <c r="C75" s="97">
        <v>5.5449088153854742E-2</v>
      </c>
    </row>
    <row r="76" spans="1:3" x14ac:dyDescent="0.2">
      <c r="A76" s="174">
        <v>43831</v>
      </c>
      <c r="B76" s="96">
        <v>3.5657879319025421E-2</v>
      </c>
      <c r="C76" s="96">
        <v>6.0301727639619829E-2</v>
      </c>
    </row>
    <row r="77" spans="1:3" x14ac:dyDescent="0.2">
      <c r="A77" s="175">
        <v>43862</v>
      </c>
      <c r="B77" s="97">
        <v>3.5245595131398799E-2</v>
      </c>
      <c r="C77" s="97">
        <v>5.4275483898921673E-2</v>
      </c>
    </row>
    <row r="78" spans="1:3" x14ac:dyDescent="0.2">
      <c r="A78" s="174">
        <v>43891</v>
      </c>
      <c r="B78" s="96">
        <v>2.9285868628409206E-2</v>
      </c>
      <c r="C78" s="96">
        <v>4.4125139289671766E-2</v>
      </c>
    </row>
    <row r="79" spans="1:3" x14ac:dyDescent="0.2">
      <c r="A79" s="175">
        <v>43922</v>
      </c>
      <c r="B79" s="97">
        <v>2.8158277297375189E-2</v>
      </c>
      <c r="C79" s="97">
        <v>1.2190598258244423E-2</v>
      </c>
    </row>
    <row r="80" spans="1:3" x14ac:dyDescent="0.2">
      <c r="A80" s="174">
        <v>43952</v>
      </c>
      <c r="B80" s="96">
        <v>2.8879647242356032E-2</v>
      </c>
      <c r="C80" s="96">
        <v>-9.622129145897107E-3</v>
      </c>
    </row>
    <row r="81" spans="1:3" x14ac:dyDescent="0.2">
      <c r="A81" s="175">
        <v>43983</v>
      </c>
      <c r="B81" s="97">
        <v>2.8468424361763889E-2</v>
      </c>
      <c r="C81" s="97">
        <v>1.0943130995932915E-3</v>
      </c>
    </row>
    <row r="82" spans="1:3" x14ac:dyDescent="0.2">
      <c r="A82" s="174">
        <v>44013</v>
      </c>
      <c r="B82" s="96">
        <v>2.7852082916881127E-2</v>
      </c>
      <c r="C82" s="96">
        <v>9.3702919827873821E-3</v>
      </c>
    </row>
    <row r="83" spans="1:3" x14ac:dyDescent="0.2">
      <c r="A83" s="175">
        <v>44044</v>
      </c>
      <c r="B83" s="97">
        <v>2.8983398997737941E-2</v>
      </c>
      <c r="C83" s="97">
        <v>1.1176322326295285E-2</v>
      </c>
    </row>
    <row r="84" spans="1:3" x14ac:dyDescent="0.2">
      <c r="A84" s="174">
        <v>44075</v>
      </c>
      <c r="B84" s="96">
        <v>3.8459522391911083E-2</v>
      </c>
      <c r="C84" s="96">
        <v>1.1277318762804134E-2</v>
      </c>
    </row>
    <row r="85" spans="1:3" x14ac:dyDescent="0.2">
      <c r="A85" s="175">
        <v>44105</v>
      </c>
      <c r="B85" s="97">
        <v>4.7788865276246373E-2</v>
      </c>
      <c r="C85" s="97">
        <v>1.4719447988746248E-2</v>
      </c>
    </row>
    <row r="86" spans="1:3" x14ac:dyDescent="0.2">
      <c r="A86" s="174">
        <v>44136</v>
      </c>
      <c r="B86" s="96">
        <v>5.5202219479994818E-2</v>
      </c>
      <c r="C86" s="96">
        <v>9.0916091170645252E-3</v>
      </c>
    </row>
    <row r="87" spans="1:3" x14ac:dyDescent="0.2">
      <c r="A87" s="175">
        <v>44166</v>
      </c>
      <c r="B87" s="97">
        <v>5.1769483553058437E-2</v>
      </c>
      <c r="C87" s="97">
        <v>2.6085777721028824E-2</v>
      </c>
    </row>
    <row r="88" spans="1:3" x14ac:dyDescent="0.2">
      <c r="A88" s="174">
        <v>44197</v>
      </c>
      <c r="B88" s="96">
        <v>5.5341927353339093E-2</v>
      </c>
      <c r="C88" s="96">
        <v>1.7918743374428336E-2</v>
      </c>
    </row>
    <row r="89" spans="1:3" x14ac:dyDescent="0.2">
      <c r="A89" s="175">
        <v>44228</v>
      </c>
      <c r="B89" s="97">
        <v>5.6812933624042827E-2</v>
      </c>
      <c r="C89" s="97">
        <v>3.8028048673742321E-2</v>
      </c>
    </row>
    <row r="90" spans="1:3" x14ac:dyDescent="0.2">
      <c r="A90" s="174">
        <v>44256</v>
      </c>
      <c r="B90" s="96">
        <v>5.7973454964749482E-2</v>
      </c>
      <c r="C90" s="96">
        <v>6.9549646062812887E-2</v>
      </c>
    </row>
    <row r="91" spans="1:3" x14ac:dyDescent="0.2">
      <c r="A91" s="175">
        <v>44287</v>
      </c>
      <c r="B91" s="97">
        <v>5.7762493159173367E-2</v>
      </c>
      <c r="C91" s="97">
        <v>9.6195563322290845E-2</v>
      </c>
    </row>
    <row r="92" spans="1:3" x14ac:dyDescent="0.2">
      <c r="A92" s="174">
        <v>44317</v>
      </c>
      <c r="B92" s="96">
        <v>6.3483564336116238E-2</v>
      </c>
      <c r="C92" s="96">
        <v>0.13086006234430259</v>
      </c>
    </row>
    <row r="93" spans="1:3" x14ac:dyDescent="0.2">
      <c r="A93" s="175">
        <v>44348</v>
      </c>
      <c r="B93" s="97">
        <v>6.7629491866014968E-2</v>
      </c>
      <c r="C93" s="97">
        <v>0.12996335498988176</v>
      </c>
    </row>
    <row r="94" spans="1:3" x14ac:dyDescent="0.2">
      <c r="A94" s="174">
        <v>44378</v>
      </c>
      <c r="B94" s="96">
        <v>7.4458223375051702E-2</v>
      </c>
      <c r="C94" s="96">
        <v>0.13498640655310834</v>
      </c>
    </row>
    <row r="95" spans="1:3" x14ac:dyDescent="0.2">
      <c r="A95" s="175">
        <v>44409</v>
      </c>
      <c r="B95" s="97">
        <v>8.294220135072683E-2</v>
      </c>
      <c r="C95" s="97">
        <v>0.13690095000532199</v>
      </c>
    </row>
    <row r="96" spans="1:3" x14ac:dyDescent="0.2">
      <c r="A96" s="174">
        <v>44440</v>
      </c>
      <c r="B96" s="96">
        <v>8.3586681930780893E-2</v>
      </c>
      <c r="C96" s="96">
        <v>0.15733859816281259</v>
      </c>
    </row>
    <row r="97" spans="1:3" x14ac:dyDescent="0.2">
      <c r="A97" s="175">
        <v>44470</v>
      </c>
      <c r="B97" s="97">
        <v>8.4980293611143232E-2</v>
      </c>
      <c r="C97" s="97">
        <v>0.17027104583259556</v>
      </c>
    </row>
    <row r="98" spans="1:3" x14ac:dyDescent="0.2">
      <c r="A98" s="174">
        <v>44501</v>
      </c>
      <c r="B98" s="96">
        <v>7.8431332804663967E-2</v>
      </c>
      <c r="C98" s="96">
        <v>0.19229885458295515</v>
      </c>
    </row>
    <row r="99" spans="1:3" x14ac:dyDescent="0.2">
      <c r="A99" s="175">
        <v>44531</v>
      </c>
      <c r="B99" s="97">
        <v>7.7151422212867304E-2</v>
      </c>
      <c r="C99" s="97">
        <v>0.16904645630169202</v>
      </c>
    </row>
    <row r="100" spans="1:3" x14ac:dyDescent="0.2">
      <c r="A100" s="174">
        <v>44562</v>
      </c>
      <c r="B100" s="96">
        <v>8.1762882901353029E-2</v>
      </c>
      <c r="C100" s="96">
        <v>0.16834298837091177</v>
      </c>
    </row>
    <row r="101" spans="1:3" x14ac:dyDescent="0.2">
      <c r="A101" s="175">
        <v>44593</v>
      </c>
      <c r="B101" s="97">
        <v>8.9936871676508101E-2</v>
      </c>
      <c r="C101" s="97">
        <v>0.15030484802532929</v>
      </c>
    </row>
    <row r="102" spans="1:3" x14ac:dyDescent="0.2">
      <c r="A102" s="174">
        <v>44621</v>
      </c>
      <c r="B102" s="96">
        <v>0.10037104994544888</v>
      </c>
      <c r="C102" s="96">
        <v>0.14851466442758543</v>
      </c>
    </row>
    <row r="103" spans="1:3" x14ac:dyDescent="0.2">
      <c r="A103" s="175">
        <v>44652</v>
      </c>
      <c r="B103" s="97">
        <v>0.11101484649956861</v>
      </c>
      <c r="C103" s="97">
        <v>0.15045974803938722</v>
      </c>
    </row>
    <row r="104" spans="1:3" x14ac:dyDescent="0.2">
      <c r="A104" s="174">
        <v>44682</v>
      </c>
      <c r="B104" s="96">
        <v>0.11599548687538874</v>
      </c>
      <c r="C104" s="96">
        <v>0.12094055755987299</v>
      </c>
    </row>
    <row r="105" spans="1:3" x14ac:dyDescent="0.2">
      <c r="A105" s="175">
        <v>44713</v>
      </c>
      <c r="B105" s="97">
        <v>0.11944026035872368</v>
      </c>
      <c r="C105" s="97">
        <v>0.11727117571288592</v>
      </c>
    </row>
    <row r="106" spans="1:3" x14ac:dyDescent="0.2">
      <c r="A106" s="174">
        <v>44743</v>
      </c>
      <c r="B106" s="96">
        <v>0.11888443103381885</v>
      </c>
      <c r="C106" s="96">
        <v>5.1012863463193892E-2</v>
      </c>
    </row>
    <row r="107" spans="1:3" x14ac:dyDescent="0.2">
      <c r="A107" s="175">
        <v>44774</v>
      </c>
      <c r="B107" s="97">
        <v>0.1138913926168692</v>
      </c>
      <c r="C107" s="97">
        <v>1.4573586374326375E-2</v>
      </c>
    </row>
    <row r="108" spans="1:3" ht="13.5" thickBot="1" x14ac:dyDescent="0.25">
      <c r="A108" s="177">
        <v>44805</v>
      </c>
      <c r="B108" s="100">
        <v>0.10439549057830333</v>
      </c>
      <c r="C108" s="100">
        <v>-1.6680814304721792E-2</v>
      </c>
    </row>
    <row r="109" spans="1:3" x14ac:dyDescent="0.2">
      <c r="A109" s="99" t="s">
        <v>150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217"/>
  <sheetViews>
    <sheetView zoomScaleNormal="100" workbookViewId="0"/>
  </sheetViews>
  <sheetFormatPr defaultRowHeight="12.75" x14ac:dyDescent="0.2"/>
  <cols>
    <col min="1" max="1" width="10.140625" style="20" customWidth="1"/>
    <col min="2" max="2" width="12.85546875" style="20" customWidth="1"/>
    <col min="3" max="3" width="11.28515625" style="20" bestFit="1" customWidth="1"/>
    <col min="4" max="4" width="8.42578125" style="20" customWidth="1"/>
    <col min="5" max="5" width="9.28515625" style="20" customWidth="1"/>
    <col min="6" max="16384" width="9.140625" style="20"/>
  </cols>
  <sheetData>
    <row r="1" spans="1:5" x14ac:dyDescent="0.2">
      <c r="A1" s="178" t="s">
        <v>294</v>
      </c>
    </row>
    <row r="3" spans="1:5" ht="27.75" customHeight="1" x14ac:dyDescent="0.2">
      <c r="A3" s="179" t="s">
        <v>298</v>
      </c>
      <c r="B3" s="180" t="s">
        <v>65</v>
      </c>
      <c r="C3" s="180" t="s">
        <v>66</v>
      </c>
      <c r="D3" s="180" t="s">
        <v>67</v>
      </c>
      <c r="E3" s="180" t="s">
        <v>68</v>
      </c>
    </row>
    <row r="4" spans="1:5" x14ac:dyDescent="0.2">
      <c r="A4" s="174">
        <v>38353</v>
      </c>
      <c r="B4" s="21">
        <v>101.11</v>
      </c>
      <c r="C4" s="21">
        <v>101.36</v>
      </c>
      <c r="D4" s="21">
        <v>111.06</v>
      </c>
      <c r="E4" s="21">
        <v>90.4</v>
      </c>
    </row>
    <row r="5" spans="1:5" x14ac:dyDescent="0.2">
      <c r="A5" s="175">
        <v>38384</v>
      </c>
      <c r="B5" s="22">
        <v>98.34</v>
      </c>
      <c r="C5" s="22">
        <v>98.74</v>
      </c>
      <c r="D5" s="22">
        <v>109.01</v>
      </c>
      <c r="E5" s="22">
        <v>86.39</v>
      </c>
    </row>
    <row r="6" spans="1:5" x14ac:dyDescent="0.2">
      <c r="A6" s="174">
        <v>38412</v>
      </c>
      <c r="B6" s="21">
        <v>106.82</v>
      </c>
      <c r="C6" s="21">
        <v>106.39</v>
      </c>
      <c r="D6" s="21">
        <v>117.55</v>
      </c>
      <c r="E6" s="21">
        <v>97.81</v>
      </c>
    </row>
    <row r="7" spans="1:5" x14ac:dyDescent="0.2">
      <c r="A7" s="175">
        <v>38443</v>
      </c>
      <c r="B7" s="22">
        <v>99.86</v>
      </c>
      <c r="C7" s="22">
        <v>99.59</v>
      </c>
      <c r="D7" s="22">
        <v>106.79</v>
      </c>
      <c r="E7" s="22">
        <v>93.86</v>
      </c>
    </row>
    <row r="8" spans="1:5" x14ac:dyDescent="0.2">
      <c r="A8" s="174">
        <v>38473</v>
      </c>
      <c r="B8" s="21">
        <v>93.24</v>
      </c>
      <c r="C8" s="21">
        <v>94.57</v>
      </c>
      <c r="D8" s="21">
        <v>96.22</v>
      </c>
      <c r="E8" s="21">
        <v>84.99</v>
      </c>
    </row>
    <row r="9" spans="1:5" x14ac:dyDescent="0.2">
      <c r="A9" s="175">
        <v>38504</v>
      </c>
      <c r="B9" s="22">
        <v>90.22</v>
      </c>
      <c r="C9" s="22">
        <v>91.39</v>
      </c>
      <c r="D9" s="22">
        <v>90.57</v>
      </c>
      <c r="E9" s="22">
        <v>85.08</v>
      </c>
    </row>
    <row r="10" spans="1:5" x14ac:dyDescent="0.2">
      <c r="A10" s="174">
        <v>38534</v>
      </c>
      <c r="B10" s="21">
        <v>88.68</v>
      </c>
      <c r="C10" s="21">
        <v>90.03</v>
      </c>
      <c r="D10" s="21">
        <v>85.06</v>
      </c>
      <c r="E10" s="21">
        <v>86.64</v>
      </c>
    </row>
    <row r="11" spans="1:5" x14ac:dyDescent="0.2">
      <c r="A11" s="175">
        <v>38565</v>
      </c>
      <c r="B11" s="22">
        <v>90.46</v>
      </c>
      <c r="C11" s="22">
        <v>89.02</v>
      </c>
      <c r="D11" s="22">
        <v>90.36</v>
      </c>
      <c r="E11" s="22">
        <v>95.79</v>
      </c>
    </row>
    <row r="12" spans="1:5" x14ac:dyDescent="0.2">
      <c r="A12" s="174">
        <v>38596</v>
      </c>
      <c r="B12" s="21">
        <v>90.96</v>
      </c>
      <c r="C12" s="21">
        <v>89.04</v>
      </c>
      <c r="D12" s="21">
        <v>88.2</v>
      </c>
      <c r="E12" s="21">
        <v>100.84</v>
      </c>
    </row>
    <row r="13" spans="1:5" x14ac:dyDescent="0.2">
      <c r="A13" s="175">
        <v>38626</v>
      </c>
      <c r="B13" s="22">
        <v>93.09</v>
      </c>
      <c r="C13" s="22">
        <v>92.41</v>
      </c>
      <c r="D13" s="22">
        <v>88.79</v>
      </c>
      <c r="E13" s="22">
        <v>99.71</v>
      </c>
    </row>
    <row r="14" spans="1:5" x14ac:dyDescent="0.2">
      <c r="A14" s="174">
        <v>38657</v>
      </c>
      <c r="B14" s="21">
        <v>91.8</v>
      </c>
      <c r="C14" s="21">
        <v>92.02</v>
      </c>
      <c r="D14" s="21">
        <v>89.72</v>
      </c>
      <c r="E14" s="21">
        <v>93.07</v>
      </c>
    </row>
    <row r="15" spans="1:5" x14ac:dyDescent="0.2">
      <c r="A15" s="175">
        <v>38687</v>
      </c>
      <c r="B15" s="22">
        <v>100</v>
      </c>
      <c r="C15" s="22">
        <v>100</v>
      </c>
      <c r="D15" s="22">
        <v>100</v>
      </c>
      <c r="E15" s="22">
        <v>100</v>
      </c>
    </row>
    <row r="16" spans="1:5" x14ac:dyDescent="0.2">
      <c r="A16" s="174">
        <v>38718</v>
      </c>
      <c r="B16" s="21">
        <v>101.81</v>
      </c>
      <c r="C16" s="21">
        <v>104.78</v>
      </c>
      <c r="D16" s="21">
        <v>104.65</v>
      </c>
      <c r="E16" s="21">
        <v>88.94</v>
      </c>
    </row>
    <row r="17" spans="1:5" x14ac:dyDescent="0.2">
      <c r="A17" s="175">
        <v>38749</v>
      </c>
      <c r="B17" s="22">
        <v>97.57</v>
      </c>
      <c r="C17" s="22">
        <v>101.56</v>
      </c>
      <c r="D17" s="22">
        <v>102.09</v>
      </c>
      <c r="E17" s="22">
        <v>79.31</v>
      </c>
    </row>
    <row r="18" spans="1:5" x14ac:dyDescent="0.2">
      <c r="A18" s="174">
        <v>38777</v>
      </c>
      <c r="B18" s="21">
        <v>93.81</v>
      </c>
      <c r="C18" s="21">
        <v>96.26</v>
      </c>
      <c r="D18" s="21">
        <v>102.86</v>
      </c>
      <c r="E18" s="21">
        <v>77.02</v>
      </c>
    </row>
    <row r="19" spans="1:5" x14ac:dyDescent="0.2">
      <c r="A19" s="175">
        <v>38808</v>
      </c>
      <c r="B19" s="22">
        <v>95.29</v>
      </c>
      <c r="C19" s="22">
        <v>95.82</v>
      </c>
      <c r="D19" s="22">
        <v>111.04</v>
      </c>
      <c r="E19" s="22">
        <v>79.540000000000006</v>
      </c>
    </row>
    <row r="20" spans="1:5" x14ac:dyDescent="0.2">
      <c r="A20" s="174">
        <v>38838</v>
      </c>
      <c r="B20" s="21">
        <v>99.12</v>
      </c>
      <c r="C20" s="21">
        <v>99.45</v>
      </c>
      <c r="D20" s="21">
        <v>121.37</v>
      </c>
      <c r="E20" s="21">
        <v>78.11</v>
      </c>
    </row>
    <row r="21" spans="1:5" x14ac:dyDescent="0.2">
      <c r="A21" s="175">
        <v>38869</v>
      </c>
      <c r="B21" s="22">
        <v>99.63</v>
      </c>
      <c r="C21" s="22">
        <v>101.78</v>
      </c>
      <c r="D21" s="22">
        <v>112.93</v>
      </c>
      <c r="E21" s="22">
        <v>79.959999999999994</v>
      </c>
    </row>
    <row r="22" spans="1:5" x14ac:dyDescent="0.2">
      <c r="A22" s="174">
        <v>38899</v>
      </c>
      <c r="B22" s="21">
        <v>99.75</v>
      </c>
      <c r="C22" s="21">
        <v>102.3</v>
      </c>
      <c r="D22" s="21">
        <v>114.13</v>
      </c>
      <c r="E22" s="21">
        <v>77.209999999999994</v>
      </c>
    </row>
    <row r="23" spans="1:5" x14ac:dyDescent="0.2">
      <c r="A23" s="175">
        <v>38930</v>
      </c>
      <c r="B23" s="22">
        <v>97.05</v>
      </c>
      <c r="C23" s="22">
        <v>97.67</v>
      </c>
      <c r="D23" s="22">
        <v>113.68</v>
      </c>
      <c r="E23" s="22">
        <v>79.31</v>
      </c>
    </row>
    <row r="24" spans="1:5" x14ac:dyDescent="0.2">
      <c r="A24" s="174">
        <v>38961</v>
      </c>
      <c r="B24" s="21">
        <v>94.66</v>
      </c>
      <c r="C24" s="21">
        <v>95.09</v>
      </c>
      <c r="D24" s="21">
        <v>116.3</v>
      </c>
      <c r="E24" s="21">
        <v>73.09</v>
      </c>
    </row>
    <row r="25" spans="1:5" x14ac:dyDescent="0.2">
      <c r="A25" s="175">
        <v>38991</v>
      </c>
      <c r="B25" s="22">
        <v>95.76</v>
      </c>
      <c r="C25" s="22">
        <v>95.15</v>
      </c>
      <c r="D25" s="22">
        <v>123.34</v>
      </c>
      <c r="E25" s="22">
        <v>72.319999999999993</v>
      </c>
    </row>
    <row r="26" spans="1:5" x14ac:dyDescent="0.2">
      <c r="A26" s="174">
        <v>39022</v>
      </c>
      <c r="B26" s="21">
        <v>99.88</v>
      </c>
      <c r="C26" s="21">
        <v>99.86</v>
      </c>
      <c r="D26" s="21">
        <v>129.24</v>
      </c>
      <c r="E26" s="21">
        <v>72.48</v>
      </c>
    </row>
    <row r="27" spans="1:5" x14ac:dyDescent="0.2">
      <c r="A27" s="175">
        <v>39052</v>
      </c>
      <c r="B27" s="22">
        <v>100.81</v>
      </c>
      <c r="C27" s="22">
        <v>100.71</v>
      </c>
      <c r="D27" s="22">
        <v>132.91</v>
      </c>
      <c r="E27" s="22">
        <v>70.92</v>
      </c>
    </row>
    <row r="28" spans="1:5" x14ac:dyDescent="0.2">
      <c r="A28" s="174">
        <v>39083</v>
      </c>
      <c r="B28" s="21">
        <v>99.11</v>
      </c>
      <c r="C28" s="21">
        <v>100.51</v>
      </c>
      <c r="D28" s="21">
        <v>129.94999999999999</v>
      </c>
      <c r="E28" s="21">
        <v>64.83</v>
      </c>
    </row>
    <row r="29" spans="1:5" x14ac:dyDescent="0.2">
      <c r="A29" s="175">
        <v>39114</v>
      </c>
      <c r="B29" s="22">
        <v>98.79</v>
      </c>
      <c r="C29" s="22">
        <v>98.85</v>
      </c>
      <c r="D29" s="22">
        <v>130.53</v>
      </c>
      <c r="E29" s="22">
        <v>68.13</v>
      </c>
    </row>
    <row r="30" spans="1:5" x14ac:dyDescent="0.2">
      <c r="A30" s="174">
        <v>39142</v>
      </c>
      <c r="B30" s="21">
        <v>98.75</v>
      </c>
      <c r="C30" s="21">
        <v>98.29</v>
      </c>
      <c r="D30" s="21">
        <v>131.52000000000001</v>
      </c>
      <c r="E30" s="21">
        <v>68.900000000000006</v>
      </c>
    </row>
    <row r="31" spans="1:5" x14ac:dyDescent="0.2">
      <c r="A31" s="175">
        <v>39173</v>
      </c>
      <c r="B31" s="22">
        <v>95.87</v>
      </c>
      <c r="C31" s="22">
        <v>92.61</v>
      </c>
      <c r="D31" s="22">
        <v>135.28</v>
      </c>
      <c r="E31" s="22">
        <v>70.45</v>
      </c>
    </row>
    <row r="32" spans="1:5" x14ac:dyDescent="0.2">
      <c r="A32" s="174">
        <v>39203</v>
      </c>
      <c r="B32" s="21">
        <v>93.91</v>
      </c>
      <c r="C32" s="21">
        <v>89.54</v>
      </c>
      <c r="D32" s="21">
        <v>135.63</v>
      </c>
      <c r="E32" s="21">
        <v>70.7</v>
      </c>
    </row>
    <row r="33" spans="1:5" x14ac:dyDescent="0.2">
      <c r="A33" s="175">
        <v>39234</v>
      </c>
      <c r="B33" s="22">
        <v>92.03</v>
      </c>
      <c r="C33" s="22">
        <v>87.96</v>
      </c>
      <c r="D33" s="22">
        <v>130.28</v>
      </c>
      <c r="E33" s="22">
        <v>70.8</v>
      </c>
    </row>
    <row r="34" spans="1:5" x14ac:dyDescent="0.2">
      <c r="A34" s="174">
        <v>39264</v>
      </c>
      <c r="B34" s="21">
        <v>91.58</v>
      </c>
      <c r="C34" s="21">
        <v>88.33</v>
      </c>
      <c r="D34" s="21">
        <v>131.57</v>
      </c>
      <c r="E34" s="21">
        <v>65.78</v>
      </c>
    </row>
    <row r="35" spans="1:5" x14ac:dyDescent="0.2">
      <c r="A35" s="175">
        <v>39295</v>
      </c>
      <c r="B35" s="22">
        <v>93.84</v>
      </c>
      <c r="C35" s="22">
        <v>91.72</v>
      </c>
      <c r="D35" s="22">
        <v>129.91999999999999</v>
      </c>
      <c r="E35" s="22">
        <v>67.12</v>
      </c>
    </row>
    <row r="36" spans="1:5" x14ac:dyDescent="0.2">
      <c r="A36" s="174">
        <v>39326</v>
      </c>
      <c r="B36" s="21">
        <v>94.42</v>
      </c>
      <c r="C36" s="21">
        <v>92.83</v>
      </c>
      <c r="D36" s="21">
        <v>124.37</v>
      </c>
      <c r="E36" s="21">
        <v>70.150000000000006</v>
      </c>
    </row>
    <row r="37" spans="1:5" x14ac:dyDescent="0.2">
      <c r="A37" s="175">
        <v>39356</v>
      </c>
      <c r="B37" s="22">
        <v>92.96</v>
      </c>
      <c r="C37" s="22">
        <v>89.37</v>
      </c>
      <c r="D37" s="22">
        <v>125.16</v>
      </c>
      <c r="E37" s="22">
        <v>73.17</v>
      </c>
    </row>
    <row r="38" spans="1:5" x14ac:dyDescent="0.2">
      <c r="A38" s="174">
        <v>39387</v>
      </c>
      <c r="B38" s="21">
        <v>92.79</v>
      </c>
      <c r="C38" s="21">
        <v>89.62</v>
      </c>
      <c r="D38" s="21">
        <v>119.06</v>
      </c>
      <c r="E38" s="21">
        <v>76.58</v>
      </c>
    </row>
    <row r="39" spans="1:5" x14ac:dyDescent="0.2">
      <c r="A39" s="175">
        <v>39417</v>
      </c>
      <c r="B39" s="22">
        <v>93.82</v>
      </c>
      <c r="C39" s="22">
        <v>93.98</v>
      </c>
      <c r="D39" s="22">
        <v>112.21</v>
      </c>
      <c r="E39" s="22">
        <v>73.37</v>
      </c>
    </row>
    <row r="40" spans="1:5" x14ac:dyDescent="0.2">
      <c r="A40" s="174">
        <v>39448</v>
      </c>
      <c r="B40" s="21">
        <v>98</v>
      </c>
      <c r="C40" s="21">
        <v>98.05</v>
      </c>
      <c r="D40" s="21">
        <v>114.61</v>
      </c>
      <c r="E40" s="21">
        <v>79</v>
      </c>
    </row>
    <row r="41" spans="1:5" x14ac:dyDescent="0.2">
      <c r="A41" s="175">
        <v>39479</v>
      </c>
      <c r="B41" s="22">
        <v>103.45</v>
      </c>
      <c r="C41" s="22">
        <v>102.18</v>
      </c>
      <c r="D41" s="22">
        <v>121.93</v>
      </c>
      <c r="E41" s="22">
        <v>86.49</v>
      </c>
    </row>
    <row r="42" spans="1:5" x14ac:dyDescent="0.2">
      <c r="A42" s="174">
        <v>39508</v>
      </c>
      <c r="B42" s="21">
        <v>105.36</v>
      </c>
      <c r="C42" s="21">
        <v>102.15</v>
      </c>
      <c r="D42" s="21">
        <v>128.62</v>
      </c>
      <c r="E42" s="21">
        <v>90.5</v>
      </c>
    </row>
    <row r="43" spans="1:5" x14ac:dyDescent="0.2">
      <c r="A43" s="175">
        <v>39539</v>
      </c>
      <c r="B43" s="22">
        <v>105.34</v>
      </c>
      <c r="C43" s="22">
        <v>100.4</v>
      </c>
      <c r="D43" s="22">
        <v>125.72</v>
      </c>
      <c r="E43" s="22">
        <v>98.47</v>
      </c>
    </row>
    <row r="44" spans="1:5" x14ac:dyDescent="0.2">
      <c r="A44" s="174">
        <v>39569</v>
      </c>
      <c r="B44" s="21">
        <v>106.03</v>
      </c>
      <c r="C44" s="21">
        <v>99.51</v>
      </c>
      <c r="D44" s="21">
        <v>120.39</v>
      </c>
      <c r="E44" s="21">
        <v>109.37</v>
      </c>
    </row>
    <row r="45" spans="1:5" x14ac:dyDescent="0.2">
      <c r="A45" s="175">
        <v>39600</v>
      </c>
      <c r="B45" s="22">
        <v>107.75</v>
      </c>
      <c r="C45" s="22">
        <v>101.57</v>
      </c>
      <c r="D45" s="22">
        <v>112.06</v>
      </c>
      <c r="E45" s="22">
        <v>118.47</v>
      </c>
    </row>
    <row r="46" spans="1:5" x14ac:dyDescent="0.2">
      <c r="A46" s="174">
        <v>39630</v>
      </c>
      <c r="B46" s="21">
        <v>104.94</v>
      </c>
      <c r="C46" s="21">
        <v>100.35</v>
      </c>
      <c r="D46" s="21">
        <v>113.02</v>
      </c>
      <c r="E46" s="21">
        <v>108.58</v>
      </c>
    </row>
    <row r="47" spans="1:5" x14ac:dyDescent="0.2">
      <c r="A47" s="175">
        <v>39661</v>
      </c>
      <c r="B47" s="22">
        <v>97.28</v>
      </c>
      <c r="C47" s="22">
        <v>95.88</v>
      </c>
      <c r="D47" s="22">
        <v>102.75</v>
      </c>
      <c r="E47" s="22">
        <v>93.53</v>
      </c>
    </row>
    <row r="48" spans="1:5" x14ac:dyDescent="0.2">
      <c r="A48" s="174">
        <v>39692</v>
      </c>
      <c r="B48" s="21">
        <v>102.22</v>
      </c>
      <c r="C48" s="21">
        <v>102.73</v>
      </c>
      <c r="D48" s="21">
        <v>105.41</v>
      </c>
      <c r="E48" s="21">
        <v>94.03</v>
      </c>
    </row>
    <row r="49" spans="1:5" x14ac:dyDescent="0.2">
      <c r="A49" s="175">
        <v>39722</v>
      </c>
      <c r="B49" s="22">
        <v>102.97</v>
      </c>
      <c r="C49" s="22">
        <v>104.17</v>
      </c>
      <c r="D49" s="22">
        <v>100.62</v>
      </c>
      <c r="E49" s="22">
        <v>96.42</v>
      </c>
    </row>
    <row r="50" spans="1:5" x14ac:dyDescent="0.2">
      <c r="A50" s="174">
        <v>39753</v>
      </c>
      <c r="B50" s="21">
        <v>98.88</v>
      </c>
      <c r="C50" s="21">
        <v>101.91</v>
      </c>
      <c r="D50" s="21">
        <v>93.74</v>
      </c>
      <c r="E50" s="21">
        <v>88.36</v>
      </c>
    </row>
    <row r="51" spans="1:5" x14ac:dyDescent="0.2">
      <c r="A51" s="175">
        <v>39783</v>
      </c>
      <c r="B51" s="22">
        <v>97.98</v>
      </c>
      <c r="C51" s="22">
        <v>105.39</v>
      </c>
      <c r="D51" s="22">
        <v>85.55</v>
      </c>
      <c r="E51" s="22">
        <v>79.930000000000007</v>
      </c>
    </row>
    <row r="52" spans="1:5" x14ac:dyDescent="0.2">
      <c r="A52" s="174">
        <v>39814</v>
      </c>
      <c r="B52" s="21">
        <v>96.97</v>
      </c>
      <c r="C52" s="21">
        <v>106.54</v>
      </c>
      <c r="D52" s="21">
        <v>85.71</v>
      </c>
      <c r="E52" s="21">
        <v>71.489999999999995</v>
      </c>
    </row>
    <row r="53" spans="1:5" x14ac:dyDescent="0.2">
      <c r="A53" s="175">
        <v>39845</v>
      </c>
      <c r="B53" s="22">
        <v>93.49</v>
      </c>
      <c r="C53" s="22">
        <v>103.6</v>
      </c>
      <c r="D53" s="22">
        <v>84.97</v>
      </c>
      <c r="E53" s="22">
        <v>64.430000000000007</v>
      </c>
    </row>
    <row r="54" spans="1:5" x14ac:dyDescent="0.2">
      <c r="A54" s="174">
        <v>39873</v>
      </c>
      <c r="B54" s="21">
        <v>91.32</v>
      </c>
      <c r="C54" s="21">
        <v>101.46</v>
      </c>
      <c r="D54" s="21">
        <v>85.71</v>
      </c>
      <c r="E54" s="21">
        <v>59.76</v>
      </c>
    </row>
    <row r="55" spans="1:5" x14ac:dyDescent="0.2">
      <c r="A55" s="175">
        <v>39904</v>
      </c>
      <c r="B55" s="22">
        <v>90.71</v>
      </c>
      <c r="C55" s="22">
        <v>101.47</v>
      </c>
      <c r="D55" s="22">
        <v>88.25</v>
      </c>
      <c r="E55" s="22">
        <v>54.71</v>
      </c>
    </row>
    <row r="56" spans="1:5" x14ac:dyDescent="0.2">
      <c r="A56" s="174">
        <v>39934</v>
      </c>
      <c r="B56" s="21">
        <v>90.81</v>
      </c>
      <c r="C56" s="21">
        <v>101.02</v>
      </c>
      <c r="D56" s="21">
        <v>89.61</v>
      </c>
      <c r="E56" s="21">
        <v>55.54</v>
      </c>
    </row>
    <row r="57" spans="1:5" x14ac:dyDescent="0.2">
      <c r="A57" s="175">
        <v>39965</v>
      </c>
      <c r="B57" s="22">
        <v>87.34</v>
      </c>
      <c r="C57" s="22">
        <v>94.71</v>
      </c>
      <c r="D57" s="22">
        <v>91.94</v>
      </c>
      <c r="E57" s="22">
        <v>56.56</v>
      </c>
    </row>
    <row r="58" spans="1:5" x14ac:dyDescent="0.2">
      <c r="A58" s="174">
        <v>39995</v>
      </c>
      <c r="B58" s="21">
        <v>85.87</v>
      </c>
      <c r="C58" s="21">
        <v>94.28</v>
      </c>
      <c r="D58" s="21">
        <v>90.62</v>
      </c>
      <c r="E58" s="21">
        <v>51.49</v>
      </c>
    </row>
    <row r="59" spans="1:5" x14ac:dyDescent="0.2">
      <c r="A59" s="175">
        <v>40026</v>
      </c>
      <c r="B59" s="22">
        <v>86.52</v>
      </c>
      <c r="C59" s="22">
        <v>93.61</v>
      </c>
      <c r="D59" s="22">
        <v>97.36</v>
      </c>
      <c r="E59" s="22">
        <v>51.12</v>
      </c>
    </row>
    <row r="60" spans="1:5" x14ac:dyDescent="0.2">
      <c r="A60" s="174">
        <v>40057</v>
      </c>
      <c r="B60" s="21">
        <v>85.82</v>
      </c>
      <c r="C60" s="21">
        <v>91.52</v>
      </c>
      <c r="D60" s="21">
        <v>97.51</v>
      </c>
      <c r="E60" s="21">
        <v>53.85</v>
      </c>
    </row>
    <row r="61" spans="1:5" x14ac:dyDescent="0.2">
      <c r="A61" s="175">
        <v>40087</v>
      </c>
      <c r="B61" s="22">
        <v>86.38</v>
      </c>
      <c r="C61" s="22">
        <v>90.83</v>
      </c>
      <c r="D61" s="22">
        <v>96.39</v>
      </c>
      <c r="E61" s="22">
        <v>60.02</v>
      </c>
    </row>
    <row r="62" spans="1:5" x14ac:dyDescent="0.2">
      <c r="A62" s="174">
        <v>40118</v>
      </c>
      <c r="B62" s="21">
        <v>87.68</v>
      </c>
      <c r="C62" s="21">
        <v>93.37</v>
      </c>
      <c r="D62" s="21">
        <v>99.04</v>
      </c>
      <c r="E62" s="21">
        <v>55.97</v>
      </c>
    </row>
    <row r="63" spans="1:5" x14ac:dyDescent="0.2">
      <c r="A63" s="175">
        <v>40148</v>
      </c>
      <c r="B63" s="22">
        <v>91.77</v>
      </c>
      <c r="C63" s="22">
        <v>96.99</v>
      </c>
      <c r="D63" s="22">
        <v>105.85</v>
      </c>
      <c r="E63" s="22">
        <v>59</v>
      </c>
    </row>
    <row r="64" spans="1:5" x14ac:dyDescent="0.2">
      <c r="A64" s="174">
        <v>40179</v>
      </c>
      <c r="B64" s="21">
        <v>96.36</v>
      </c>
      <c r="C64" s="21">
        <v>101.01</v>
      </c>
      <c r="D64" s="21">
        <v>112.73</v>
      </c>
      <c r="E64" s="21">
        <v>63.19</v>
      </c>
    </row>
    <row r="65" spans="1:5" x14ac:dyDescent="0.2">
      <c r="A65" s="175">
        <v>40210</v>
      </c>
      <c r="B65" s="22">
        <v>96.7</v>
      </c>
      <c r="C65" s="22">
        <v>102.85</v>
      </c>
      <c r="D65" s="22">
        <v>107.98</v>
      </c>
      <c r="E65" s="22">
        <v>62.53</v>
      </c>
    </row>
    <row r="66" spans="1:5" x14ac:dyDescent="0.2">
      <c r="A66" s="174">
        <v>40238</v>
      </c>
      <c r="B66" s="21">
        <v>91.3</v>
      </c>
      <c r="C66" s="21">
        <v>95.08</v>
      </c>
      <c r="D66" s="21">
        <v>112.22</v>
      </c>
      <c r="E66" s="21">
        <v>57.54</v>
      </c>
    </row>
    <row r="67" spans="1:5" x14ac:dyDescent="0.2">
      <c r="A67" s="175">
        <v>40269</v>
      </c>
      <c r="B67" s="22">
        <v>90.12</v>
      </c>
      <c r="C67" s="22">
        <v>92.12</v>
      </c>
      <c r="D67" s="22">
        <v>117.25</v>
      </c>
      <c r="E67" s="22">
        <v>57.75</v>
      </c>
    </row>
    <row r="68" spans="1:5" x14ac:dyDescent="0.2">
      <c r="A68" s="174">
        <v>40299</v>
      </c>
      <c r="B68" s="21">
        <v>89.37</v>
      </c>
      <c r="C68" s="21">
        <v>92.38</v>
      </c>
      <c r="D68" s="21">
        <v>109.69</v>
      </c>
      <c r="E68" s="21">
        <v>58.99</v>
      </c>
    </row>
    <row r="69" spans="1:5" x14ac:dyDescent="0.2">
      <c r="A69" s="175">
        <v>40330</v>
      </c>
      <c r="B69" s="22">
        <v>87.96</v>
      </c>
      <c r="C69" s="22">
        <v>90.98</v>
      </c>
      <c r="D69" s="22">
        <v>103.21</v>
      </c>
      <c r="E69" s="22">
        <v>61.46</v>
      </c>
    </row>
    <row r="70" spans="1:5" x14ac:dyDescent="0.2">
      <c r="A70" s="174">
        <v>40360</v>
      </c>
      <c r="B70" s="21">
        <v>89.22</v>
      </c>
      <c r="C70" s="21">
        <v>93.16</v>
      </c>
      <c r="D70" s="21">
        <v>103.83</v>
      </c>
      <c r="E70" s="21">
        <v>59.95</v>
      </c>
    </row>
    <row r="71" spans="1:5" x14ac:dyDescent="0.2">
      <c r="A71" s="175">
        <v>40391</v>
      </c>
      <c r="B71" s="22">
        <v>93.76</v>
      </c>
      <c r="C71" s="22">
        <v>98.32</v>
      </c>
      <c r="D71" s="22">
        <v>112.92</v>
      </c>
      <c r="E71" s="22">
        <v>58.72</v>
      </c>
    </row>
    <row r="72" spans="1:5" x14ac:dyDescent="0.2">
      <c r="A72" s="174">
        <v>40422</v>
      </c>
      <c r="B72" s="21">
        <v>97.74</v>
      </c>
      <c r="C72" s="21">
        <v>104.42</v>
      </c>
      <c r="D72" s="21">
        <v>117.27</v>
      </c>
      <c r="E72" s="21">
        <v>55.48</v>
      </c>
    </row>
    <row r="73" spans="1:5" x14ac:dyDescent="0.2">
      <c r="A73" s="175">
        <v>40452</v>
      </c>
      <c r="B73" s="22">
        <v>102.18</v>
      </c>
      <c r="C73" s="22">
        <v>108.89</v>
      </c>
      <c r="D73" s="22">
        <v>126.86</v>
      </c>
      <c r="E73" s="22">
        <v>55.29</v>
      </c>
    </row>
    <row r="74" spans="1:5" x14ac:dyDescent="0.2">
      <c r="A74" s="174">
        <v>40483</v>
      </c>
      <c r="B74" s="21">
        <v>109.37</v>
      </c>
      <c r="C74" s="21">
        <v>117.82</v>
      </c>
      <c r="D74" s="21">
        <v>129.61000000000001</v>
      </c>
      <c r="E74" s="21">
        <v>59.58</v>
      </c>
    </row>
    <row r="75" spans="1:5" x14ac:dyDescent="0.2">
      <c r="A75" s="175">
        <v>40513</v>
      </c>
      <c r="B75" s="22">
        <v>114.05</v>
      </c>
      <c r="C75" s="22">
        <v>123.07</v>
      </c>
      <c r="D75" s="22">
        <v>133.34</v>
      </c>
      <c r="E75" s="22">
        <v>62.66</v>
      </c>
    </row>
    <row r="76" spans="1:5" x14ac:dyDescent="0.2">
      <c r="A76" s="174">
        <v>40544</v>
      </c>
      <c r="B76" s="21">
        <v>119.03</v>
      </c>
      <c r="C76" s="21">
        <v>129.72</v>
      </c>
      <c r="D76" s="21">
        <v>136.22999999999999</v>
      </c>
      <c r="E76" s="21">
        <v>63.47</v>
      </c>
    </row>
    <row r="77" spans="1:5" x14ac:dyDescent="0.2">
      <c r="A77" s="175">
        <v>40575</v>
      </c>
      <c r="B77" s="22">
        <v>125.67</v>
      </c>
      <c r="C77" s="22">
        <v>138.16</v>
      </c>
      <c r="D77" s="22">
        <v>145.49</v>
      </c>
      <c r="E77" s="22">
        <v>61.84</v>
      </c>
    </row>
    <row r="78" spans="1:5" x14ac:dyDescent="0.2">
      <c r="A78" s="174">
        <v>40603</v>
      </c>
      <c r="B78" s="21">
        <v>124.77</v>
      </c>
      <c r="C78" s="21">
        <v>135.78</v>
      </c>
      <c r="D78" s="21">
        <v>144.9</v>
      </c>
      <c r="E78" s="21">
        <v>65.349999999999994</v>
      </c>
    </row>
    <row r="79" spans="1:5" x14ac:dyDescent="0.2">
      <c r="A79" s="175">
        <v>40634</v>
      </c>
      <c r="B79" s="22">
        <v>120.59</v>
      </c>
      <c r="C79" s="22">
        <v>128.88</v>
      </c>
      <c r="D79" s="22">
        <v>146.72999999999999</v>
      </c>
      <c r="E79" s="22">
        <v>65.63</v>
      </c>
    </row>
    <row r="80" spans="1:5" x14ac:dyDescent="0.2">
      <c r="A80" s="174">
        <v>40664</v>
      </c>
      <c r="B80" s="21">
        <v>113.74</v>
      </c>
      <c r="C80" s="21">
        <v>121.25</v>
      </c>
      <c r="D80" s="21">
        <v>136.49</v>
      </c>
      <c r="E80" s="21">
        <v>64.59</v>
      </c>
    </row>
    <row r="81" spans="1:5" x14ac:dyDescent="0.2">
      <c r="A81" s="175">
        <v>40695</v>
      </c>
      <c r="B81" s="22">
        <v>111.36</v>
      </c>
      <c r="C81" s="22">
        <v>119.31</v>
      </c>
      <c r="D81" s="22">
        <v>129.76</v>
      </c>
      <c r="E81" s="22">
        <v>64.23</v>
      </c>
    </row>
    <row r="82" spans="1:5" x14ac:dyDescent="0.2">
      <c r="A82" s="174">
        <v>40725</v>
      </c>
      <c r="B82" s="21">
        <v>110.25</v>
      </c>
      <c r="C82" s="21">
        <v>116.87</v>
      </c>
      <c r="D82" s="21">
        <v>134.04</v>
      </c>
      <c r="E82" s="21">
        <v>63.05</v>
      </c>
    </row>
    <row r="83" spans="1:5" x14ac:dyDescent="0.2">
      <c r="A83" s="175">
        <v>40756</v>
      </c>
      <c r="B83" s="22">
        <v>111.02</v>
      </c>
      <c r="C83" s="22">
        <v>119.72</v>
      </c>
      <c r="D83" s="22">
        <v>129.28</v>
      </c>
      <c r="E83" s="22">
        <v>61.55</v>
      </c>
    </row>
    <row r="84" spans="1:5" x14ac:dyDescent="0.2">
      <c r="A84" s="174">
        <v>40787</v>
      </c>
      <c r="B84" s="21">
        <v>119.35</v>
      </c>
      <c r="C84" s="21">
        <v>129.76</v>
      </c>
      <c r="D84" s="21">
        <v>133.91</v>
      </c>
      <c r="E84" s="21">
        <v>66.59</v>
      </c>
    </row>
    <row r="85" spans="1:5" x14ac:dyDescent="0.2">
      <c r="A85" s="175">
        <v>40817</v>
      </c>
      <c r="B85" s="22">
        <v>115.74</v>
      </c>
      <c r="C85" s="22">
        <v>126.6</v>
      </c>
      <c r="D85" s="22">
        <v>124.93</v>
      </c>
      <c r="E85" s="22">
        <v>65.94</v>
      </c>
    </row>
    <row r="86" spans="1:5" x14ac:dyDescent="0.2">
      <c r="A86" s="174">
        <v>40848</v>
      </c>
      <c r="B86" s="21">
        <v>114.98</v>
      </c>
      <c r="C86" s="21">
        <v>125.33</v>
      </c>
      <c r="D86" s="21">
        <v>125.33</v>
      </c>
      <c r="E86" s="21">
        <v>65.5</v>
      </c>
    </row>
    <row r="87" spans="1:5" x14ac:dyDescent="0.2">
      <c r="A87" s="175">
        <v>40878</v>
      </c>
      <c r="B87" s="22">
        <v>113.62</v>
      </c>
      <c r="C87" s="22">
        <v>124.27</v>
      </c>
      <c r="D87" s="22">
        <v>122.88</v>
      </c>
      <c r="E87" s="22">
        <v>63.91</v>
      </c>
    </row>
    <row r="88" spans="1:5" x14ac:dyDescent="0.2">
      <c r="A88" s="174">
        <v>40909</v>
      </c>
      <c r="B88" s="21">
        <v>114.48</v>
      </c>
      <c r="C88" s="21">
        <v>126.13</v>
      </c>
      <c r="D88" s="21">
        <v>126.53</v>
      </c>
      <c r="E88" s="21">
        <v>59.29</v>
      </c>
    </row>
    <row r="89" spans="1:5" x14ac:dyDescent="0.2">
      <c r="A89" s="175">
        <v>40940</v>
      </c>
      <c r="B89" s="22">
        <v>111.7</v>
      </c>
      <c r="C89" s="22">
        <v>121.72</v>
      </c>
      <c r="D89" s="22">
        <v>129.97</v>
      </c>
      <c r="E89" s="22">
        <v>57.15</v>
      </c>
    </row>
    <row r="90" spans="1:5" x14ac:dyDescent="0.2">
      <c r="A90" s="174">
        <v>40969</v>
      </c>
      <c r="B90" s="21">
        <v>114.1</v>
      </c>
      <c r="C90" s="21">
        <v>124.22</v>
      </c>
      <c r="D90" s="21">
        <v>132.15</v>
      </c>
      <c r="E90" s="21">
        <v>59.01</v>
      </c>
    </row>
    <row r="91" spans="1:5" x14ac:dyDescent="0.2">
      <c r="A91" s="175">
        <v>41000</v>
      </c>
      <c r="B91" s="22">
        <v>113.8</v>
      </c>
      <c r="C91" s="22">
        <v>123.92</v>
      </c>
      <c r="D91" s="22">
        <v>132.1</v>
      </c>
      <c r="E91" s="22">
        <v>58.41</v>
      </c>
    </row>
    <row r="92" spans="1:5" x14ac:dyDescent="0.2">
      <c r="A92" s="174">
        <v>41030</v>
      </c>
      <c r="B92" s="21">
        <v>115.6</v>
      </c>
      <c r="C92" s="21">
        <v>125.73</v>
      </c>
      <c r="D92" s="21">
        <v>133.19999999999999</v>
      </c>
      <c r="E92" s="21">
        <v>60.5</v>
      </c>
    </row>
    <row r="93" spans="1:5" x14ac:dyDescent="0.2">
      <c r="A93" s="175">
        <v>41061</v>
      </c>
      <c r="B93" s="22">
        <v>115.24</v>
      </c>
      <c r="C93" s="22">
        <v>126.11</v>
      </c>
      <c r="D93" s="22">
        <v>131.59</v>
      </c>
      <c r="E93" s="22">
        <v>58.61</v>
      </c>
    </row>
    <row r="94" spans="1:5" x14ac:dyDescent="0.2">
      <c r="A94" s="174">
        <v>41091</v>
      </c>
      <c r="B94" s="21">
        <v>123.8</v>
      </c>
      <c r="C94" s="21">
        <v>138.71</v>
      </c>
      <c r="D94" s="21">
        <v>128.6</v>
      </c>
      <c r="E94" s="21">
        <v>62.81</v>
      </c>
    </row>
    <row r="95" spans="1:5" x14ac:dyDescent="0.2">
      <c r="A95" s="175">
        <v>41122</v>
      </c>
      <c r="B95" s="22">
        <v>124.72</v>
      </c>
      <c r="C95" s="22">
        <v>139.31</v>
      </c>
      <c r="D95" s="22">
        <v>128.80000000000001</v>
      </c>
      <c r="E95" s="22">
        <v>65.349999999999994</v>
      </c>
    </row>
    <row r="96" spans="1:5" x14ac:dyDescent="0.2">
      <c r="A96" s="174">
        <v>41153</v>
      </c>
      <c r="B96" s="21">
        <v>126.94</v>
      </c>
      <c r="C96" s="21">
        <v>139.05000000000001</v>
      </c>
      <c r="D96" s="21">
        <v>143.15</v>
      </c>
      <c r="E96" s="21">
        <v>66.33</v>
      </c>
    </row>
    <row r="97" spans="1:5" x14ac:dyDescent="0.2">
      <c r="A97" s="175">
        <v>41183</v>
      </c>
      <c r="B97" s="22">
        <v>125.61</v>
      </c>
      <c r="C97" s="22">
        <v>136.54</v>
      </c>
      <c r="D97" s="22">
        <v>141.79</v>
      </c>
      <c r="E97" s="22">
        <v>69.38</v>
      </c>
    </row>
    <row r="98" spans="1:5" x14ac:dyDescent="0.2">
      <c r="A98" s="174">
        <v>41214</v>
      </c>
      <c r="B98" s="21">
        <v>126.94</v>
      </c>
      <c r="C98" s="21">
        <v>137.88</v>
      </c>
      <c r="D98" s="21">
        <v>142.4</v>
      </c>
      <c r="E98" s="21">
        <v>70.97</v>
      </c>
    </row>
    <row r="99" spans="1:5" x14ac:dyDescent="0.2">
      <c r="A99" s="175">
        <v>41244</v>
      </c>
      <c r="B99" s="22">
        <v>128.75</v>
      </c>
      <c r="C99" s="22">
        <v>139.30000000000001</v>
      </c>
      <c r="D99" s="22">
        <v>150.16</v>
      </c>
      <c r="E99" s="22">
        <v>69.17</v>
      </c>
    </row>
    <row r="100" spans="1:5" x14ac:dyDescent="0.2">
      <c r="A100" s="174">
        <v>41275</v>
      </c>
      <c r="B100" s="21">
        <v>126.11</v>
      </c>
      <c r="C100" s="21">
        <v>136.07</v>
      </c>
      <c r="D100" s="21">
        <v>149.25</v>
      </c>
      <c r="E100" s="21">
        <v>67.17</v>
      </c>
    </row>
    <row r="101" spans="1:5" x14ac:dyDescent="0.2">
      <c r="A101" s="175">
        <v>41306</v>
      </c>
      <c r="B101" s="22">
        <v>122</v>
      </c>
      <c r="C101" s="22">
        <v>131.05000000000001</v>
      </c>
      <c r="D101" s="22">
        <v>144.97999999999999</v>
      </c>
      <c r="E101" s="22">
        <v>66.37</v>
      </c>
    </row>
    <row r="102" spans="1:5" x14ac:dyDescent="0.2">
      <c r="A102" s="174">
        <v>41334</v>
      </c>
      <c r="B102" s="21">
        <v>120.11</v>
      </c>
      <c r="C102" s="21">
        <v>129.9</v>
      </c>
      <c r="D102" s="21">
        <v>137.22</v>
      </c>
      <c r="E102" s="21">
        <v>66.81</v>
      </c>
    </row>
    <row r="103" spans="1:5" x14ac:dyDescent="0.2">
      <c r="A103" s="175">
        <v>41365</v>
      </c>
      <c r="B103" s="22">
        <v>118.01</v>
      </c>
      <c r="C103" s="22">
        <v>128.12</v>
      </c>
      <c r="D103" s="22">
        <v>129.79</v>
      </c>
      <c r="E103" s="22">
        <v>68.08</v>
      </c>
    </row>
    <row r="104" spans="1:5" x14ac:dyDescent="0.2">
      <c r="A104" s="174">
        <v>41395</v>
      </c>
      <c r="B104" s="21">
        <v>118.19</v>
      </c>
      <c r="C104" s="21">
        <v>128.79</v>
      </c>
      <c r="D104" s="21">
        <v>127.62</v>
      </c>
      <c r="E104" s="21">
        <v>68.41</v>
      </c>
    </row>
    <row r="105" spans="1:5" x14ac:dyDescent="0.2">
      <c r="A105" s="175">
        <v>41426</v>
      </c>
      <c r="B105" s="22">
        <v>124.03</v>
      </c>
      <c r="C105" s="22">
        <v>136.06</v>
      </c>
      <c r="D105" s="22">
        <v>132.37</v>
      </c>
      <c r="E105" s="22">
        <v>69.91</v>
      </c>
    </row>
    <row r="106" spans="1:5" x14ac:dyDescent="0.2">
      <c r="A106" s="174">
        <v>41456</v>
      </c>
      <c r="B106" s="21">
        <v>126.62</v>
      </c>
      <c r="C106" s="21">
        <v>138.88999999999999</v>
      </c>
      <c r="D106" s="21">
        <v>133.78</v>
      </c>
      <c r="E106" s="21">
        <v>72.31</v>
      </c>
    </row>
    <row r="107" spans="1:5" x14ac:dyDescent="0.2">
      <c r="A107" s="175">
        <v>41487</v>
      </c>
      <c r="B107" s="22">
        <v>131.71</v>
      </c>
      <c r="C107" s="22">
        <v>142.51</v>
      </c>
      <c r="D107" s="22">
        <v>148.77000000000001</v>
      </c>
      <c r="E107" s="22">
        <v>74.180000000000007</v>
      </c>
    </row>
    <row r="108" spans="1:5" x14ac:dyDescent="0.2">
      <c r="A108" s="174">
        <v>41518</v>
      </c>
      <c r="B108" s="21">
        <v>128.88999999999999</v>
      </c>
      <c r="C108" s="21">
        <v>139</v>
      </c>
      <c r="D108" s="21">
        <v>144.31</v>
      </c>
      <c r="E108" s="21">
        <v>74.86</v>
      </c>
    </row>
    <row r="109" spans="1:5" x14ac:dyDescent="0.2">
      <c r="A109" s="175">
        <v>41548</v>
      </c>
      <c r="B109" s="22">
        <v>125.28</v>
      </c>
      <c r="C109" s="22">
        <v>134.81</v>
      </c>
      <c r="D109" s="22">
        <v>140.85</v>
      </c>
      <c r="E109" s="22">
        <v>73.11</v>
      </c>
    </row>
    <row r="110" spans="1:5" x14ac:dyDescent="0.2">
      <c r="A110" s="174">
        <v>41579</v>
      </c>
      <c r="B110" s="21">
        <v>129.22999999999999</v>
      </c>
      <c r="C110" s="21">
        <v>139.12</v>
      </c>
      <c r="D110" s="21">
        <v>144.34</v>
      </c>
      <c r="E110" s="21">
        <v>75.930000000000007</v>
      </c>
    </row>
    <row r="111" spans="1:5" x14ac:dyDescent="0.2">
      <c r="A111" s="175">
        <v>41609</v>
      </c>
      <c r="B111" s="22">
        <v>132.85</v>
      </c>
      <c r="C111" s="22">
        <v>141.76</v>
      </c>
      <c r="D111" s="22">
        <v>147.96</v>
      </c>
      <c r="E111" s="22">
        <v>82.52</v>
      </c>
    </row>
    <row r="112" spans="1:5" x14ac:dyDescent="0.2">
      <c r="A112" s="174">
        <v>41640</v>
      </c>
      <c r="B112" s="21">
        <v>135.37</v>
      </c>
      <c r="C112" s="21">
        <v>144.83000000000001</v>
      </c>
      <c r="D112" s="21">
        <v>149.5</v>
      </c>
      <c r="E112" s="21">
        <v>83.66</v>
      </c>
    </row>
    <row r="113" spans="1:5" x14ac:dyDescent="0.2">
      <c r="A113" s="175">
        <v>41671</v>
      </c>
      <c r="B113" s="22">
        <v>140.49</v>
      </c>
      <c r="C113" s="22">
        <v>151.74</v>
      </c>
      <c r="D113" s="22">
        <v>150.76</v>
      </c>
      <c r="E113" s="22">
        <v>85.28</v>
      </c>
    </row>
    <row r="114" spans="1:5" x14ac:dyDescent="0.2">
      <c r="A114" s="174">
        <v>41699</v>
      </c>
      <c r="B114" s="21">
        <v>140.66</v>
      </c>
      <c r="C114" s="21">
        <v>154.33000000000001</v>
      </c>
      <c r="D114" s="21">
        <v>145.86000000000001</v>
      </c>
      <c r="E114" s="21">
        <v>81.709999999999994</v>
      </c>
    </row>
    <row r="115" spans="1:5" x14ac:dyDescent="0.2">
      <c r="A115" s="175">
        <v>41730</v>
      </c>
      <c r="B115" s="22">
        <v>136.79</v>
      </c>
      <c r="C115" s="22">
        <v>149.81</v>
      </c>
      <c r="D115" s="22">
        <v>142.47</v>
      </c>
      <c r="E115" s="22">
        <v>79.89</v>
      </c>
    </row>
    <row r="116" spans="1:5" x14ac:dyDescent="0.2">
      <c r="A116" s="174">
        <v>41760</v>
      </c>
      <c r="B116" s="21">
        <v>134.28</v>
      </c>
      <c r="C116" s="21">
        <v>146.61000000000001</v>
      </c>
      <c r="D116" s="21">
        <v>140.9</v>
      </c>
      <c r="E116" s="21">
        <v>78.959999999999994</v>
      </c>
    </row>
    <row r="117" spans="1:5" x14ac:dyDescent="0.2">
      <c r="A117" s="175">
        <v>41791</v>
      </c>
      <c r="B117" s="22">
        <v>133.55000000000001</v>
      </c>
      <c r="C117" s="22">
        <v>144.63</v>
      </c>
      <c r="D117" s="22">
        <v>142.82</v>
      </c>
      <c r="E117" s="22">
        <v>80.23</v>
      </c>
    </row>
    <row r="118" spans="1:5" x14ac:dyDescent="0.2">
      <c r="A118" s="174">
        <v>41821</v>
      </c>
      <c r="B118" s="21">
        <v>131.30000000000001</v>
      </c>
      <c r="C118" s="21">
        <v>141.69</v>
      </c>
      <c r="D118" s="21">
        <v>147.1</v>
      </c>
      <c r="E118" s="21">
        <v>75.37</v>
      </c>
    </row>
    <row r="119" spans="1:5" x14ac:dyDescent="0.2">
      <c r="A119" s="175">
        <v>41852</v>
      </c>
      <c r="B119" s="22">
        <v>129.87</v>
      </c>
      <c r="C119" s="22">
        <v>138.88999999999999</v>
      </c>
      <c r="D119" s="22">
        <v>149.81</v>
      </c>
      <c r="E119" s="22">
        <v>75.34</v>
      </c>
    </row>
    <row r="120" spans="1:5" x14ac:dyDescent="0.2">
      <c r="A120" s="174">
        <v>41883</v>
      </c>
      <c r="B120" s="21">
        <v>132.38999999999999</v>
      </c>
      <c r="C120" s="21">
        <v>142.97999999999999</v>
      </c>
      <c r="D120" s="21">
        <v>148.01</v>
      </c>
      <c r="E120" s="21">
        <v>75.87</v>
      </c>
    </row>
    <row r="121" spans="1:5" x14ac:dyDescent="0.2">
      <c r="A121" s="175">
        <v>41913</v>
      </c>
      <c r="B121" s="22">
        <v>139.28</v>
      </c>
      <c r="C121" s="22">
        <v>153.56</v>
      </c>
      <c r="D121" s="22">
        <v>149.13999999999999</v>
      </c>
      <c r="E121" s="22">
        <v>74.989999999999995</v>
      </c>
    </row>
    <row r="122" spans="1:5" x14ac:dyDescent="0.2">
      <c r="A122" s="174">
        <v>41944</v>
      </c>
      <c r="B122" s="21">
        <v>144.97</v>
      </c>
      <c r="C122" s="21">
        <v>159.38999999999999</v>
      </c>
      <c r="D122" s="21">
        <v>155.66999999999999</v>
      </c>
      <c r="E122" s="21">
        <v>78.94</v>
      </c>
    </row>
    <row r="123" spans="1:5" x14ac:dyDescent="0.2">
      <c r="A123" s="175">
        <v>41974</v>
      </c>
      <c r="B123" s="22">
        <v>144.54</v>
      </c>
      <c r="C123" s="22">
        <v>162.05000000000001</v>
      </c>
      <c r="D123" s="22">
        <v>155.88</v>
      </c>
      <c r="E123" s="22">
        <v>68.41</v>
      </c>
    </row>
    <row r="124" spans="1:5" x14ac:dyDescent="0.2">
      <c r="A124" s="174">
        <v>42005</v>
      </c>
      <c r="B124" s="21">
        <v>137.63999999999999</v>
      </c>
      <c r="C124" s="21">
        <v>156.59</v>
      </c>
      <c r="D124" s="21">
        <v>151.62</v>
      </c>
      <c r="E124" s="21">
        <v>56.35</v>
      </c>
    </row>
    <row r="125" spans="1:5" x14ac:dyDescent="0.2">
      <c r="A125" s="175">
        <v>42036</v>
      </c>
      <c r="B125" s="22">
        <v>143.96</v>
      </c>
      <c r="C125" s="22">
        <v>162.47</v>
      </c>
      <c r="D125" s="22">
        <v>157.86000000000001</v>
      </c>
      <c r="E125" s="22">
        <v>63.56</v>
      </c>
    </row>
    <row r="126" spans="1:5" x14ac:dyDescent="0.2">
      <c r="A126" s="174">
        <v>42064</v>
      </c>
      <c r="B126" s="21">
        <v>155.69</v>
      </c>
      <c r="C126" s="21">
        <v>175.44</v>
      </c>
      <c r="D126" s="21">
        <v>171.11</v>
      </c>
      <c r="E126" s="21">
        <v>69.150000000000006</v>
      </c>
    </row>
    <row r="127" spans="1:5" x14ac:dyDescent="0.2">
      <c r="A127" s="175">
        <v>42095</v>
      </c>
      <c r="B127" s="22">
        <v>151.96</v>
      </c>
      <c r="C127" s="22">
        <v>171.26</v>
      </c>
      <c r="D127" s="22">
        <v>166.85</v>
      </c>
      <c r="E127" s="22">
        <v>67.290000000000006</v>
      </c>
    </row>
    <row r="128" spans="1:5" x14ac:dyDescent="0.2">
      <c r="A128" s="174">
        <v>42125</v>
      </c>
      <c r="B128" s="21">
        <v>153.69999999999999</v>
      </c>
      <c r="C128" s="21">
        <v>171.9</v>
      </c>
      <c r="D128" s="21">
        <v>169.74</v>
      </c>
      <c r="E128" s="21">
        <v>71.53</v>
      </c>
    </row>
    <row r="129" spans="1:5" x14ac:dyDescent="0.2">
      <c r="A129" s="175">
        <v>42156</v>
      </c>
      <c r="B129" s="22">
        <v>155.07</v>
      </c>
      <c r="C129" s="22">
        <v>175.76</v>
      </c>
      <c r="D129" s="22">
        <v>162.38</v>
      </c>
      <c r="E129" s="22">
        <v>71.53</v>
      </c>
    </row>
    <row r="130" spans="1:5" x14ac:dyDescent="0.2">
      <c r="A130" s="174">
        <v>42186</v>
      </c>
      <c r="B130" s="21">
        <v>160.33000000000001</v>
      </c>
      <c r="C130" s="21">
        <v>184.09</v>
      </c>
      <c r="D130" s="21">
        <v>161.82</v>
      </c>
      <c r="E130" s="21">
        <v>71.2</v>
      </c>
    </row>
    <row r="131" spans="1:5" x14ac:dyDescent="0.2">
      <c r="A131" s="175">
        <v>42217</v>
      </c>
      <c r="B131" s="22">
        <v>168</v>
      </c>
      <c r="C131" s="22">
        <v>193.41</v>
      </c>
      <c r="D131" s="22">
        <v>169.74</v>
      </c>
      <c r="E131" s="22">
        <v>72.45</v>
      </c>
    </row>
    <row r="132" spans="1:5" x14ac:dyDescent="0.2">
      <c r="A132" s="174">
        <v>42248</v>
      </c>
      <c r="B132" s="21">
        <v>183.62</v>
      </c>
      <c r="C132" s="21">
        <v>210.3</v>
      </c>
      <c r="D132" s="21">
        <v>189</v>
      </c>
      <c r="E132" s="21">
        <v>79.64</v>
      </c>
    </row>
    <row r="133" spans="1:5" x14ac:dyDescent="0.2">
      <c r="A133" s="175">
        <v>42278</v>
      </c>
      <c r="B133" s="22">
        <v>185.03</v>
      </c>
      <c r="C133" s="22">
        <v>213.08</v>
      </c>
      <c r="D133" s="22">
        <v>189.09</v>
      </c>
      <c r="E133" s="22">
        <v>77.239999999999995</v>
      </c>
    </row>
    <row r="134" spans="1:5" x14ac:dyDescent="0.2">
      <c r="A134" s="174">
        <v>42309</v>
      </c>
      <c r="B134" s="21">
        <v>176.15</v>
      </c>
      <c r="C134" s="21">
        <v>205.23</v>
      </c>
      <c r="D134" s="21">
        <v>172.25</v>
      </c>
      <c r="E134" s="21">
        <v>71.83</v>
      </c>
    </row>
    <row r="135" spans="1:5" x14ac:dyDescent="0.2">
      <c r="A135" s="175">
        <v>42339</v>
      </c>
      <c r="B135" s="22">
        <v>178.15</v>
      </c>
      <c r="C135" s="22">
        <v>209.86</v>
      </c>
      <c r="D135" s="22">
        <v>175.48</v>
      </c>
      <c r="E135" s="22">
        <v>64.25</v>
      </c>
    </row>
    <row r="136" spans="1:5" x14ac:dyDescent="0.2">
      <c r="A136" s="174">
        <v>42370</v>
      </c>
      <c r="B136" s="21">
        <v>183.39</v>
      </c>
      <c r="C136" s="21">
        <v>216.68</v>
      </c>
      <c r="D136" s="21">
        <v>179.01</v>
      </c>
      <c r="E136" s="21">
        <v>64.819999999999993</v>
      </c>
    </row>
    <row r="137" spans="1:5" x14ac:dyDescent="0.2">
      <c r="A137" s="175">
        <v>42401</v>
      </c>
      <c r="B137" s="22">
        <v>180.54</v>
      </c>
      <c r="C137" s="22">
        <v>210.97</v>
      </c>
      <c r="D137" s="22">
        <v>189.38</v>
      </c>
      <c r="E137" s="22">
        <v>60.98</v>
      </c>
    </row>
    <row r="138" spans="1:5" x14ac:dyDescent="0.2">
      <c r="A138" s="174">
        <v>42430</v>
      </c>
      <c r="B138" s="21">
        <v>170.41</v>
      </c>
      <c r="C138" s="21">
        <v>197.22</v>
      </c>
      <c r="D138" s="21">
        <v>184.86</v>
      </c>
      <c r="E138" s="21">
        <v>58.96</v>
      </c>
    </row>
    <row r="139" spans="1:5" x14ac:dyDescent="0.2">
      <c r="A139" s="175">
        <v>42461</v>
      </c>
      <c r="B139" s="22">
        <v>164.72</v>
      </c>
      <c r="C139" s="22">
        <v>188.81</v>
      </c>
      <c r="D139" s="22">
        <v>181.15</v>
      </c>
      <c r="E139" s="22">
        <v>61.1</v>
      </c>
    </row>
    <row r="140" spans="1:5" x14ac:dyDescent="0.2">
      <c r="A140" s="174">
        <v>42491</v>
      </c>
      <c r="B140" s="21">
        <v>166.25</v>
      </c>
      <c r="C140" s="21">
        <v>190.48</v>
      </c>
      <c r="D140" s="21">
        <v>178.85</v>
      </c>
      <c r="E140" s="21">
        <v>65.37</v>
      </c>
    </row>
    <row r="141" spans="1:5" x14ac:dyDescent="0.2">
      <c r="A141" s="175">
        <v>42522</v>
      </c>
      <c r="B141" s="22">
        <v>166.98</v>
      </c>
      <c r="C141" s="22">
        <v>190.51</v>
      </c>
      <c r="D141" s="22">
        <v>176.96</v>
      </c>
      <c r="E141" s="22">
        <v>70.83</v>
      </c>
    </row>
    <row r="142" spans="1:5" x14ac:dyDescent="0.2">
      <c r="A142" s="174">
        <v>42552</v>
      </c>
      <c r="B142" s="21">
        <v>158.77000000000001</v>
      </c>
      <c r="C142" s="21">
        <v>177.69</v>
      </c>
      <c r="D142" s="21">
        <v>180.87</v>
      </c>
      <c r="E142" s="21">
        <v>69.11</v>
      </c>
    </row>
    <row r="143" spans="1:5" x14ac:dyDescent="0.2">
      <c r="A143" s="175">
        <v>42583</v>
      </c>
      <c r="B143" s="22">
        <v>155.61000000000001</v>
      </c>
      <c r="C143" s="22">
        <v>173.26</v>
      </c>
      <c r="D143" s="22">
        <v>179.93</v>
      </c>
      <c r="E143" s="22">
        <v>68.67</v>
      </c>
    </row>
    <row r="144" spans="1:5" x14ac:dyDescent="0.2">
      <c r="A144" s="174">
        <v>42614</v>
      </c>
      <c r="B144" s="21">
        <v>158.33000000000001</v>
      </c>
      <c r="C144" s="21">
        <v>174.84</v>
      </c>
      <c r="D144" s="21">
        <v>184.53</v>
      </c>
      <c r="E144" s="21">
        <v>73.58</v>
      </c>
    </row>
    <row r="145" spans="1:5" x14ac:dyDescent="0.2">
      <c r="A145" s="175">
        <v>42644</v>
      </c>
      <c r="B145" s="22">
        <v>158.07</v>
      </c>
      <c r="C145" s="22">
        <v>172.03</v>
      </c>
      <c r="D145" s="22">
        <v>182.41</v>
      </c>
      <c r="E145" s="22">
        <v>80.67</v>
      </c>
    </row>
    <row r="146" spans="1:5" x14ac:dyDescent="0.2">
      <c r="A146" s="174">
        <v>42675</v>
      </c>
      <c r="B146" s="21">
        <v>166.76</v>
      </c>
      <c r="C146" s="21">
        <v>181.96</v>
      </c>
      <c r="D146" s="21">
        <v>203.21</v>
      </c>
      <c r="E146" s="21">
        <v>79.63</v>
      </c>
    </row>
    <row r="147" spans="1:5" x14ac:dyDescent="0.2">
      <c r="A147" s="175">
        <v>42705</v>
      </c>
      <c r="B147" s="22">
        <v>170.31</v>
      </c>
      <c r="C147" s="22">
        <v>181.07</v>
      </c>
      <c r="D147" s="22">
        <v>204.77</v>
      </c>
      <c r="E147" s="22">
        <v>90.46</v>
      </c>
    </row>
    <row r="148" spans="1:5" x14ac:dyDescent="0.2">
      <c r="A148" s="174">
        <v>42736</v>
      </c>
      <c r="B148" s="21">
        <v>165.23</v>
      </c>
      <c r="C148" s="21">
        <v>177.15</v>
      </c>
      <c r="D148" s="21">
        <v>197.06</v>
      </c>
      <c r="E148" s="21">
        <v>85.96</v>
      </c>
    </row>
    <row r="149" spans="1:5" x14ac:dyDescent="0.2">
      <c r="A149" s="175">
        <v>42767</v>
      </c>
      <c r="B149" s="22">
        <v>159.6</v>
      </c>
      <c r="C149" s="22">
        <v>170.8</v>
      </c>
      <c r="D149" s="22">
        <v>194.84</v>
      </c>
      <c r="E149" s="22">
        <v>81.599999999999994</v>
      </c>
    </row>
    <row r="150" spans="1:5" x14ac:dyDescent="0.2">
      <c r="A150" s="174">
        <v>42795</v>
      </c>
      <c r="B150" s="21">
        <v>156.07</v>
      </c>
      <c r="C150" s="21">
        <v>166.61</v>
      </c>
      <c r="D150" s="21">
        <v>196.18</v>
      </c>
      <c r="E150" s="21">
        <v>78.11</v>
      </c>
    </row>
    <row r="151" spans="1:5" x14ac:dyDescent="0.2">
      <c r="A151" s="175">
        <v>42826</v>
      </c>
      <c r="B151" s="22">
        <v>156.15</v>
      </c>
      <c r="C151" s="22">
        <v>165.4</v>
      </c>
      <c r="D151" s="22">
        <v>193.74</v>
      </c>
      <c r="E151" s="22">
        <v>81.349999999999994</v>
      </c>
    </row>
    <row r="152" spans="1:5" x14ac:dyDescent="0.2">
      <c r="A152" s="174">
        <v>42856</v>
      </c>
      <c r="B152" s="21">
        <v>160.04</v>
      </c>
      <c r="C152" s="21">
        <v>171.68</v>
      </c>
      <c r="D152" s="21">
        <v>195.29</v>
      </c>
      <c r="E152" s="21">
        <v>80.8</v>
      </c>
    </row>
    <row r="153" spans="1:5" x14ac:dyDescent="0.2">
      <c r="A153" s="175">
        <v>42887</v>
      </c>
      <c r="B153" s="22">
        <v>159.74</v>
      </c>
      <c r="C153" s="22">
        <v>171.84</v>
      </c>
      <c r="D153" s="22">
        <v>198.8</v>
      </c>
      <c r="E153" s="22">
        <v>78.17</v>
      </c>
    </row>
    <row r="154" spans="1:5" x14ac:dyDescent="0.2">
      <c r="A154" s="174">
        <v>42917</v>
      </c>
      <c r="B154" s="21">
        <v>157.57</v>
      </c>
      <c r="C154" s="21">
        <v>168.11</v>
      </c>
      <c r="D154" s="21">
        <v>199.63</v>
      </c>
      <c r="E154" s="21">
        <v>77.91</v>
      </c>
    </row>
    <row r="155" spans="1:5" x14ac:dyDescent="0.2">
      <c r="A155" s="175">
        <v>42948</v>
      </c>
      <c r="B155" s="22">
        <v>154.22999999999999</v>
      </c>
      <c r="C155" s="22">
        <v>160.08000000000001</v>
      </c>
      <c r="D155" s="22">
        <v>207.01</v>
      </c>
      <c r="E155" s="22">
        <v>79.41</v>
      </c>
    </row>
    <row r="156" spans="1:5" x14ac:dyDescent="0.2">
      <c r="A156" s="174">
        <v>42979</v>
      </c>
      <c r="B156" s="21">
        <v>157.54</v>
      </c>
      <c r="C156" s="21">
        <v>161.96</v>
      </c>
      <c r="D156" s="21">
        <v>211.02</v>
      </c>
      <c r="E156" s="21">
        <v>84.12</v>
      </c>
    </row>
    <row r="157" spans="1:5" x14ac:dyDescent="0.2">
      <c r="A157" s="175">
        <v>43009</v>
      </c>
      <c r="B157" s="22">
        <v>162.52000000000001</v>
      </c>
      <c r="C157" s="22">
        <v>166.48</v>
      </c>
      <c r="D157" s="22">
        <v>217.08</v>
      </c>
      <c r="E157" s="22">
        <v>88.01</v>
      </c>
    </row>
    <row r="158" spans="1:5" x14ac:dyDescent="0.2">
      <c r="A158" s="174">
        <v>43040</v>
      </c>
      <c r="B158" s="21">
        <v>171.15</v>
      </c>
      <c r="C158" s="21">
        <v>176.05</v>
      </c>
      <c r="D158" s="21">
        <v>218.67</v>
      </c>
      <c r="E158" s="21">
        <v>95.52</v>
      </c>
    </row>
    <row r="159" spans="1:5" x14ac:dyDescent="0.2">
      <c r="A159" s="175">
        <v>43070</v>
      </c>
      <c r="B159" s="22">
        <v>169.65</v>
      </c>
      <c r="C159" s="22">
        <v>173.02</v>
      </c>
      <c r="D159" s="22">
        <v>219.7</v>
      </c>
      <c r="E159" s="22">
        <v>96.01</v>
      </c>
    </row>
    <row r="160" spans="1:5" x14ac:dyDescent="0.2">
      <c r="A160" s="174">
        <v>43101</v>
      </c>
      <c r="B160" s="21">
        <v>171.2</v>
      </c>
      <c r="C160" s="21">
        <v>171.89</v>
      </c>
      <c r="D160" s="21">
        <v>226.95</v>
      </c>
      <c r="E160" s="21">
        <v>99.46</v>
      </c>
    </row>
    <row r="161" spans="1:5" x14ac:dyDescent="0.2">
      <c r="A161" s="175">
        <v>43132</v>
      </c>
      <c r="B161" s="22">
        <v>171.78</v>
      </c>
      <c r="C161" s="22">
        <v>174.84</v>
      </c>
      <c r="D161" s="22">
        <v>231.79</v>
      </c>
      <c r="E161" s="22">
        <v>94.14</v>
      </c>
    </row>
    <row r="162" spans="1:5" x14ac:dyDescent="0.2">
      <c r="A162" s="174">
        <v>43160</v>
      </c>
      <c r="B162" s="21">
        <v>169.09</v>
      </c>
      <c r="C162" s="21">
        <v>171.09</v>
      </c>
      <c r="D162" s="21">
        <v>224.14</v>
      </c>
      <c r="E162" s="21">
        <v>96.08</v>
      </c>
    </row>
    <row r="163" spans="1:5" x14ac:dyDescent="0.2">
      <c r="A163" s="175">
        <v>43191</v>
      </c>
      <c r="B163" s="22">
        <v>175.83</v>
      </c>
      <c r="C163" s="22">
        <v>174.02</v>
      </c>
      <c r="D163" s="22">
        <v>236.5</v>
      </c>
      <c r="E163" s="22">
        <v>105.4</v>
      </c>
    </row>
    <row r="164" spans="1:5" x14ac:dyDescent="0.2">
      <c r="A164" s="174">
        <v>43221</v>
      </c>
      <c r="B164" s="21">
        <v>191.92</v>
      </c>
      <c r="C164" s="21">
        <v>188.25</v>
      </c>
      <c r="D164" s="21">
        <v>250.89</v>
      </c>
      <c r="E164" s="21">
        <v>121.01</v>
      </c>
    </row>
    <row r="165" spans="1:5" x14ac:dyDescent="0.2">
      <c r="A165" s="175">
        <v>43252</v>
      </c>
      <c r="B165" s="22">
        <v>197.93</v>
      </c>
      <c r="C165" s="22">
        <v>192.98</v>
      </c>
      <c r="D165" s="22">
        <v>260.76</v>
      </c>
      <c r="E165" s="22">
        <v>125.79</v>
      </c>
    </row>
    <row r="166" spans="1:5" x14ac:dyDescent="0.2">
      <c r="A166" s="174">
        <v>43282</v>
      </c>
      <c r="B166" s="21">
        <v>197.04</v>
      </c>
      <c r="C166" s="21">
        <v>195.08</v>
      </c>
      <c r="D166" s="21">
        <v>244.25</v>
      </c>
      <c r="E166" s="21">
        <v>126.38</v>
      </c>
    </row>
    <row r="167" spans="1:5" x14ac:dyDescent="0.2">
      <c r="A167" s="175">
        <v>43313</v>
      </c>
      <c r="B167" s="22">
        <v>198.68</v>
      </c>
      <c r="C167" s="22">
        <v>196.26</v>
      </c>
      <c r="D167" s="22">
        <v>242.48</v>
      </c>
      <c r="E167" s="22">
        <v>129.56</v>
      </c>
    </row>
    <row r="168" spans="1:5" x14ac:dyDescent="0.2">
      <c r="A168" s="174">
        <v>43344</v>
      </c>
      <c r="B168" s="21">
        <v>210.59</v>
      </c>
      <c r="C168" s="21">
        <v>206.97</v>
      </c>
      <c r="D168" s="21">
        <v>249.44</v>
      </c>
      <c r="E168" s="21">
        <v>142.21</v>
      </c>
    </row>
    <row r="169" spans="1:5" x14ac:dyDescent="0.2">
      <c r="A169" s="175">
        <v>43374</v>
      </c>
      <c r="B169" s="22">
        <v>197.73</v>
      </c>
      <c r="C169" s="22">
        <v>194.34</v>
      </c>
      <c r="D169" s="22">
        <v>232.99</v>
      </c>
      <c r="E169" s="22">
        <v>133.94999999999999</v>
      </c>
    </row>
    <row r="170" spans="1:5" x14ac:dyDescent="0.2">
      <c r="A170" s="174">
        <v>43405</v>
      </c>
      <c r="B170" s="21">
        <v>192.92</v>
      </c>
      <c r="C170" s="21">
        <v>195.76</v>
      </c>
      <c r="D170" s="21">
        <v>229.03</v>
      </c>
      <c r="E170" s="21">
        <v>119.66</v>
      </c>
    </row>
    <row r="171" spans="1:5" x14ac:dyDescent="0.2">
      <c r="A171" s="175">
        <v>43435</v>
      </c>
      <c r="B171" s="22">
        <v>193.73</v>
      </c>
      <c r="C171" s="22">
        <v>201.44</v>
      </c>
      <c r="D171" s="22">
        <v>235.59</v>
      </c>
      <c r="E171" s="22">
        <v>110.42</v>
      </c>
    </row>
    <row r="172" spans="1:5" x14ac:dyDescent="0.2">
      <c r="A172" s="174">
        <v>43466</v>
      </c>
      <c r="B172" s="21">
        <v>186.91</v>
      </c>
      <c r="C172" s="21">
        <v>195.69</v>
      </c>
      <c r="D172" s="21">
        <v>230.31</v>
      </c>
      <c r="E172" s="21">
        <v>103.37</v>
      </c>
    </row>
    <row r="173" spans="1:5" x14ac:dyDescent="0.2">
      <c r="A173" s="175">
        <v>43497</v>
      </c>
      <c r="B173" s="22">
        <v>187.38</v>
      </c>
      <c r="C173" s="22">
        <v>194.25</v>
      </c>
      <c r="D173" s="22">
        <v>237.39</v>
      </c>
      <c r="E173" s="22">
        <v>104.24</v>
      </c>
    </row>
    <row r="174" spans="1:5" x14ac:dyDescent="0.2">
      <c r="A174" s="174">
        <v>43525</v>
      </c>
      <c r="B174" s="21">
        <v>192.19</v>
      </c>
      <c r="C174" s="21">
        <v>196.56</v>
      </c>
      <c r="D174" s="21">
        <v>247.03</v>
      </c>
      <c r="E174" s="21">
        <v>110.08</v>
      </c>
    </row>
    <row r="175" spans="1:5" x14ac:dyDescent="0.2">
      <c r="A175" s="175">
        <v>43556</v>
      </c>
      <c r="B175" s="22">
        <v>195.13</v>
      </c>
      <c r="C175" s="22">
        <v>198.98</v>
      </c>
      <c r="D175" s="22">
        <v>247.49</v>
      </c>
      <c r="E175" s="22">
        <v>114</v>
      </c>
    </row>
    <row r="176" spans="1:5" x14ac:dyDescent="0.2">
      <c r="A176" s="174">
        <v>43586</v>
      </c>
      <c r="B176" s="21">
        <v>191.27</v>
      </c>
      <c r="C176" s="21">
        <v>193.74</v>
      </c>
      <c r="D176" s="21">
        <v>242.52</v>
      </c>
      <c r="E176" s="21">
        <v>113.97</v>
      </c>
    </row>
    <row r="177" spans="1:5" x14ac:dyDescent="0.2">
      <c r="A177" s="175">
        <v>43617</v>
      </c>
      <c r="B177" s="22">
        <v>181.86</v>
      </c>
      <c r="C177" s="22">
        <v>189.84</v>
      </c>
      <c r="D177" s="22">
        <v>231.93</v>
      </c>
      <c r="E177" s="22">
        <v>98.31</v>
      </c>
    </row>
    <row r="178" spans="1:5" x14ac:dyDescent="0.2">
      <c r="A178" s="174">
        <v>43647</v>
      </c>
      <c r="B178" s="21">
        <v>180.49</v>
      </c>
      <c r="C178" s="21">
        <v>187.91</v>
      </c>
      <c r="D178" s="21">
        <v>225.68</v>
      </c>
      <c r="E178" s="21">
        <v>99.68</v>
      </c>
    </row>
    <row r="179" spans="1:5" x14ac:dyDescent="0.2">
      <c r="A179" s="175">
        <v>43678</v>
      </c>
      <c r="B179" s="22">
        <v>180.99</v>
      </c>
      <c r="C179" s="22">
        <v>187.31</v>
      </c>
      <c r="D179" s="22">
        <v>232.67</v>
      </c>
      <c r="E179" s="22">
        <v>98.98</v>
      </c>
    </row>
    <row r="180" spans="1:5" x14ac:dyDescent="0.2">
      <c r="A180" s="174">
        <v>43709</v>
      </c>
      <c r="B180" s="21">
        <v>190.45</v>
      </c>
      <c r="C180" s="21">
        <v>194.95</v>
      </c>
      <c r="D180" s="21">
        <v>243.61</v>
      </c>
      <c r="E180" s="21">
        <v>107.86</v>
      </c>
    </row>
    <row r="181" spans="1:5" x14ac:dyDescent="0.2">
      <c r="A181" s="175">
        <v>43739</v>
      </c>
      <c r="B181" s="22">
        <v>194.65</v>
      </c>
      <c r="C181" s="22">
        <v>204.22</v>
      </c>
      <c r="D181" s="22">
        <v>242.26</v>
      </c>
      <c r="E181" s="22">
        <v>104.1</v>
      </c>
    </row>
    <row r="182" spans="1:5" x14ac:dyDescent="0.2">
      <c r="A182" s="174">
        <v>43770</v>
      </c>
      <c r="B182" s="21">
        <v>204.27</v>
      </c>
      <c r="C182" s="21">
        <v>216.67</v>
      </c>
      <c r="D182" s="21">
        <v>242.82</v>
      </c>
      <c r="E182" s="21">
        <v>109.9</v>
      </c>
    </row>
    <row r="183" spans="1:5" x14ac:dyDescent="0.2">
      <c r="A183" s="175">
        <v>43800</v>
      </c>
      <c r="B183" s="22">
        <v>205.54</v>
      </c>
      <c r="C183" s="22">
        <v>220.39</v>
      </c>
      <c r="D183" s="22">
        <v>239.4</v>
      </c>
      <c r="E183" s="22">
        <v>108.41</v>
      </c>
    </row>
    <row r="184" spans="1:5" x14ac:dyDescent="0.2">
      <c r="A184" s="174">
        <v>43831</v>
      </c>
      <c r="B184" s="21">
        <v>207.56</v>
      </c>
      <c r="C184" s="21">
        <v>224.73</v>
      </c>
      <c r="D184" s="21">
        <v>244.1</v>
      </c>
      <c r="E184" s="21">
        <v>104.95</v>
      </c>
    </row>
    <row r="185" spans="1:5" x14ac:dyDescent="0.2">
      <c r="A185" s="175">
        <v>43862</v>
      </c>
      <c r="B185" s="22">
        <v>206.62</v>
      </c>
      <c r="C185" s="22">
        <v>226.97</v>
      </c>
      <c r="D185" s="22">
        <v>244.69</v>
      </c>
      <c r="E185" s="22">
        <v>98.43</v>
      </c>
    </row>
    <row r="186" spans="1:5" x14ac:dyDescent="0.2">
      <c r="A186" s="174">
        <v>43891</v>
      </c>
      <c r="B186" s="21">
        <v>197.72</v>
      </c>
      <c r="C186" s="21">
        <v>222.98</v>
      </c>
      <c r="D186" s="21">
        <v>252.59</v>
      </c>
      <c r="E186" s="21">
        <v>78.099999999999994</v>
      </c>
    </row>
    <row r="187" spans="1:5" x14ac:dyDescent="0.2">
      <c r="A187" s="175">
        <v>43922</v>
      </c>
      <c r="B187" s="22">
        <v>200.81</v>
      </c>
      <c r="C187" s="22">
        <v>226.36</v>
      </c>
      <c r="D187" s="22">
        <v>268.85000000000002</v>
      </c>
      <c r="E187" s="22">
        <v>74.989999999999995</v>
      </c>
    </row>
    <row r="188" spans="1:5" x14ac:dyDescent="0.2">
      <c r="A188" s="174">
        <v>43952</v>
      </c>
      <c r="B188" s="21">
        <v>225.52</v>
      </c>
      <c r="C188" s="21">
        <v>254.25</v>
      </c>
      <c r="D188" s="21">
        <v>294</v>
      </c>
      <c r="E188" s="21">
        <v>85.56</v>
      </c>
    </row>
    <row r="189" spans="1:5" x14ac:dyDescent="0.2">
      <c r="A189" s="175">
        <v>43983</v>
      </c>
      <c r="B189" s="22">
        <v>214.57</v>
      </c>
      <c r="C189" s="22">
        <v>234.64</v>
      </c>
      <c r="D189" s="22">
        <v>289.79000000000002</v>
      </c>
      <c r="E189" s="22">
        <v>89.74</v>
      </c>
    </row>
    <row r="190" spans="1:5" x14ac:dyDescent="0.2">
      <c r="A190" s="174">
        <v>44013</v>
      </c>
      <c r="B190" s="21">
        <v>229.77</v>
      </c>
      <c r="C190" s="21">
        <v>249.4</v>
      </c>
      <c r="D190" s="21">
        <v>315.48</v>
      </c>
      <c r="E190" s="21">
        <v>97.08</v>
      </c>
    </row>
    <row r="191" spans="1:5" x14ac:dyDescent="0.2">
      <c r="A191" s="175">
        <v>44044</v>
      </c>
      <c r="B191" s="22">
        <v>251.34</v>
      </c>
      <c r="C191" s="22">
        <v>268.54000000000002</v>
      </c>
      <c r="D191" s="22">
        <v>355.27</v>
      </c>
      <c r="E191" s="22">
        <v>109.12</v>
      </c>
    </row>
    <row r="192" spans="1:5" x14ac:dyDescent="0.2">
      <c r="A192" s="174">
        <v>44075</v>
      </c>
      <c r="B192" s="21">
        <v>252.69</v>
      </c>
      <c r="C192" s="21">
        <v>273.79000000000002</v>
      </c>
      <c r="D192" s="21">
        <v>350.69</v>
      </c>
      <c r="E192" s="21">
        <v>106.04</v>
      </c>
    </row>
    <row r="193" spans="1:5" x14ac:dyDescent="0.2">
      <c r="A193" s="175">
        <v>44105</v>
      </c>
      <c r="B193" s="22">
        <v>266.69</v>
      </c>
      <c r="C193" s="22">
        <v>289.01</v>
      </c>
      <c r="D193" s="22">
        <v>364.31</v>
      </c>
      <c r="E193" s="22">
        <v>113.71</v>
      </c>
    </row>
    <row r="194" spans="1:5" x14ac:dyDescent="0.2">
      <c r="A194" s="174">
        <v>44136</v>
      </c>
      <c r="B194" s="21">
        <v>267</v>
      </c>
      <c r="C194" s="21">
        <v>290.39999999999998</v>
      </c>
      <c r="D194" s="21">
        <v>367.6</v>
      </c>
      <c r="E194" s="21">
        <v>110.59</v>
      </c>
    </row>
    <row r="195" spans="1:5" x14ac:dyDescent="0.2">
      <c r="A195" s="175">
        <v>44166</v>
      </c>
      <c r="B195" s="22">
        <v>263.38</v>
      </c>
      <c r="C195" s="22">
        <v>282.23</v>
      </c>
      <c r="D195" s="22">
        <v>368.73</v>
      </c>
      <c r="E195" s="22">
        <v>113.29</v>
      </c>
    </row>
    <row r="196" spans="1:5" x14ac:dyDescent="0.2">
      <c r="A196" s="174">
        <v>44197</v>
      </c>
      <c r="B196" s="21">
        <v>291.18</v>
      </c>
      <c r="C196" s="21">
        <v>314.23</v>
      </c>
      <c r="D196" s="21">
        <v>395.29</v>
      </c>
      <c r="E196" s="21">
        <v>126.03</v>
      </c>
    </row>
    <row r="197" spans="1:5" x14ac:dyDescent="0.2">
      <c r="A197" s="175">
        <v>44228</v>
      </c>
      <c r="B197" s="22">
        <v>311.64999999999998</v>
      </c>
      <c r="C197" s="22">
        <v>331.74</v>
      </c>
      <c r="D197" s="22">
        <v>429.96</v>
      </c>
      <c r="E197" s="22">
        <v>139.53</v>
      </c>
    </row>
    <row r="198" spans="1:5" x14ac:dyDescent="0.2">
      <c r="A198" s="174">
        <v>44256</v>
      </c>
      <c r="B198" s="21">
        <v>328.22</v>
      </c>
      <c r="C198" s="21">
        <v>346.53</v>
      </c>
      <c r="D198" s="21">
        <v>454.64</v>
      </c>
      <c r="E198" s="21">
        <v>150.32</v>
      </c>
    </row>
    <row r="199" spans="1:5" x14ac:dyDescent="0.2">
      <c r="A199" s="175">
        <v>44287</v>
      </c>
      <c r="B199" s="22">
        <v>332.2</v>
      </c>
      <c r="C199" s="22">
        <v>350.9</v>
      </c>
      <c r="D199" s="22">
        <v>463.45</v>
      </c>
      <c r="E199" s="22">
        <v>149.86000000000001</v>
      </c>
    </row>
    <row r="200" spans="1:5" x14ac:dyDescent="0.2">
      <c r="A200" s="174">
        <v>44317</v>
      </c>
      <c r="B200" s="21">
        <v>335.87</v>
      </c>
      <c r="C200" s="21">
        <v>350.52</v>
      </c>
      <c r="D200" s="21">
        <v>481.68</v>
      </c>
      <c r="E200" s="21">
        <v>153.11000000000001</v>
      </c>
    </row>
    <row r="201" spans="1:5" x14ac:dyDescent="0.2">
      <c r="A201" s="175">
        <v>44348</v>
      </c>
      <c r="B201" s="22">
        <v>323.94</v>
      </c>
      <c r="C201" s="22">
        <v>332.49</v>
      </c>
      <c r="D201" s="22">
        <v>457.52</v>
      </c>
      <c r="E201" s="22">
        <v>159.75</v>
      </c>
    </row>
    <row r="202" spans="1:5" x14ac:dyDescent="0.2">
      <c r="A202" s="174">
        <v>44378</v>
      </c>
      <c r="B202" s="21">
        <v>340.69</v>
      </c>
      <c r="C202" s="21">
        <v>347.42</v>
      </c>
      <c r="D202" s="21">
        <v>475.38</v>
      </c>
      <c r="E202" s="21">
        <v>174.06</v>
      </c>
    </row>
    <row r="203" spans="1:5" x14ac:dyDescent="0.2">
      <c r="A203" s="175">
        <v>44409</v>
      </c>
      <c r="B203" s="22">
        <v>352.27</v>
      </c>
      <c r="C203" s="22">
        <v>362.39</v>
      </c>
      <c r="D203" s="22">
        <v>484.7</v>
      </c>
      <c r="E203" s="22">
        <v>177.39</v>
      </c>
    </row>
    <row r="204" spans="1:5" x14ac:dyDescent="0.2">
      <c r="A204" s="174">
        <v>44440</v>
      </c>
      <c r="B204" s="21">
        <v>360.47</v>
      </c>
      <c r="C204" s="21">
        <v>360.43</v>
      </c>
      <c r="D204" s="21">
        <v>488.15</v>
      </c>
      <c r="E204" s="21">
        <v>201.36</v>
      </c>
    </row>
    <row r="205" spans="1:5" x14ac:dyDescent="0.2">
      <c r="A205" s="175">
        <v>44470</v>
      </c>
      <c r="B205" s="22">
        <v>401.15</v>
      </c>
      <c r="C205" s="22">
        <v>390.44</v>
      </c>
      <c r="D205" s="22">
        <v>541.30999999999995</v>
      </c>
      <c r="E205" s="22">
        <v>241.6</v>
      </c>
    </row>
    <row r="206" spans="1:5" x14ac:dyDescent="0.2">
      <c r="A206" s="174">
        <v>44501</v>
      </c>
      <c r="B206" s="21">
        <v>399.81</v>
      </c>
      <c r="C206" s="21">
        <v>407.22</v>
      </c>
      <c r="D206" s="21">
        <v>535.25</v>
      </c>
      <c r="E206" s="21">
        <v>213.48</v>
      </c>
    </row>
    <row r="207" spans="1:5" x14ac:dyDescent="0.2">
      <c r="A207" s="175">
        <v>44531</v>
      </c>
      <c r="B207" s="22">
        <v>396.96</v>
      </c>
      <c r="C207" s="22">
        <v>409.88</v>
      </c>
      <c r="D207" s="22">
        <v>547.54999999999995</v>
      </c>
      <c r="E207" s="22">
        <v>197</v>
      </c>
    </row>
    <row r="208" spans="1:5" x14ac:dyDescent="0.2">
      <c r="A208" s="174">
        <v>44562</v>
      </c>
      <c r="B208" s="21">
        <v>408.84</v>
      </c>
      <c r="C208" s="21">
        <v>415.9</v>
      </c>
      <c r="D208" s="21">
        <v>568.62</v>
      </c>
      <c r="E208" s="21">
        <v>214.19</v>
      </c>
    </row>
    <row r="209" spans="1:5" x14ac:dyDescent="0.2">
      <c r="A209" s="175">
        <v>44593</v>
      </c>
      <c r="B209" s="22">
        <v>405.63</v>
      </c>
      <c r="C209" s="22">
        <v>406.76</v>
      </c>
      <c r="D209" s="22">
        <v>557.85</v>
      </c>
      <c r="E209" s="22">
        <v>224.69</v>
      </c>
    </row>
    <row r="210" spans="1:5" x14ac:dyDescent="0.2">
      <c r="A210" s="174">
        <v>44621</v>
      </c>
      <c r="B210" s="21">
        <v>423.39</v>
      </c>
      <c r="C210" s="21">
        <v>398.94</v>
      </c>
      <c r="D210" s="21">
        <v>568.76</v>
      </c>
      <c r="E210" s="21">
        <v>283.14</v>
      </c>
    </row>
    <row r="211" spans="1:5" x14ac:dyDescent="0.2">
      <c r="A211" s="175">
        <v>44652</v>
      </c>
      <c r="B211" s="22">
        <v>418.63</v>
      </c>
      <c r="C211" s="22">
        <v>398</v>
      </c>
      <c r="D211" s="22">
        <v>537.02</v>
      </c>
      <c r="E211" s="22">
        <v>279.79000000000002</v>
      </c>
    </row>
    <row r="212" spans="1:5" x14ac:dyDescent="0.2">
      <c r="A212" s="174">
        <v>44682</v>
      </c>
      <c r="B212" s="21">
        <v>432.11</v>
      </c>
      <c r="C212" s="21">
        <v>414.86</v>
      </c>
      <c r="D212" s="21">
        <v>486.93</v>
      </c>
      <c r="E212" s="21">
        <v>310.52999999999997</v>
      </c>
    </row>
    <row r="213" spans="1:5" x14ac:dyDescent="0.2">
      <c r="A213" s="175">
        <v>44713</v>
      </c>
      <c r="B213" s="22">
        <v>428.02</v>
      </c>
      <c r="C213" s="22">
        <v>405.45</v>
      </c>
      <c r="D213" s="22">
        <v>461.63</v>
      </c>
      <c r="E213" s="22">
        <v>325.58999999999997</v>
      </c>
    </row>
    <row r="214" spans="1:5" x14ac:dyDescent="0.2">
      <c r="A214" s="174">
        <v>44743</v>
      </c>
      <c r="B214" s="21">
        <v>417.62</v>
      </c>
      <c r="C214" s="21">
        <v>393.98</v>
      </c>
      <c r="D214" s="21">
        <v>423.98</v>
      </c>
      <c r="E214" s="21">
        <v>330.55</v>
      </c>
    </row>
    <row r="215" spans="1:5" x14ac:dyDescent="0.2">
      <c r="A215" s="175">
        <v>44774</v>
      </c>
      <c r="B215" s="22">
        <v>414.63</v>
      </c>
      <c r="C215" s="22">
        <v>393.51</v>
      </c>
      <c r="D215" s="22">
        <v>419.15</v>
      </c>
      <c r="E215" s="22">
        <v>324.07</v>
      </c>
    </row>
    <row r="216" spans="1:5" ht="13.5" thickBot="1" x14ac:dyDescent="0.25">
      <c r="A216" s="177">
        <v>44805</v>
      </c>
      <c r="B216" s="24">
        <v>408.91</v>
      </c>
      <c r="C216" s="24">
        <v>404.05</v>
      </c>
      <c r="D216" s="24">
        <v>386.43</v>
      </c>
      <c r="E216" s="24">
        <v>303.29000000000002</v>
      </c>
    </row>
    <row r="217" spans="1:5" x14ac:dyDescent="0.2">
      <c r="A217" s="99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26"/>
  <sheetViews>
    <sheetView zoomScaleNormal="100" workbookViewId="0"/>
  </sheetViews>
  <sheetFormatPr defaultRowHeight="12.75" x14ac:dyDescent="0.2"/>
  <cols>
    <col min="1" max="1" width="16.42578125" style="20" customWidth="1"/>
    <col min="2" max="16384" width="9.140625" style="20"/>
  </cols>
  <sheetData>
    <row r="1" spans="1:6" x14ac:dyDescent="0.2">
      <c r="A1" s="178" t="s">
        <v>294</v>
      </c>
      <c r="F1" s="181"/>
    </row>
    <row r="3" spans="1:6" ht="66" customHeight="1" x14ac:dyDescent="0.2">
      <c r="A3" s="179" t="s">
        <v>307</v>
      </c>
      <c r="B3" s="180" t="s">
        <v>62</v>
      </c>
      <c r="C3" s="180" t="s">
        <v>63</v>
      </c>
      <c r="D3" s="180" t="s">
        <v>64</v>
      </c>
    </row>
    <row r="4" spans="1:6" x14ac:dyDescent="0.2">
      <c r="A4" s="174">
        <v>44197</v>
      </c>
      <c r="B4" s="21">
        <v>3.43</v>
      </c>
      <c r="C4" s="21">
        <v>3.31</v>
      </c>
      <c r="D4" s="21">
        <v>3.23</v>
      </c>
    </row>
    <row r="5" spans="1:6" x14ac:dyDescent="0.2">
      <c r="A5" s="175">
        <v>44228</v>
      </c>
      <c r="B5" s="22">
        <v>3.46</v>
      </c>
      <c r="C5" s="22">
        <v>3.32</v>
      </c>
      <c r="D5" s="22">
        <v>3.24</v>
      </c>
    </row>
    <row r="6" spans="1:6" x14ac:dyDescent="0.2">
      <c r="A6" s="174">
        <v>44256</v>
      </c>
      <c r="B6" s="21">
        <v>3.5901000000000001</v>
      </c>
      <c r="C6" s="21">
        <v>3.3281000000000001</v>
      </c>
      <c r="D6" s="21">
        <v>3.2324999999999999</v>
      </c>
    </row>
    <row r="7" spans="1:6" x14ac:dyDescent="0.2">
      <c r="A7" s="175">
        <v>44287</v>
      </c>
      <c r="B7" s="22">
        <v>3.7000999999999999</v>
      </c>
      <c r="C7" s="22">
        <v>3.3203</v>
      </c>
      <c r="D7" s="22">
        <v>3.2381000000000002</v>
      </c>
    </row>
    <row r="8" spans="1:6" x14ac:dyDescent="0.2">
      <c r="A8" s="174">
        <v>44317</v>
      </c>
      <c r="B8" s="21">
        <v>3.7635000000000001</v>
      </c>
      <c r="C8" s="21">
        <v>3.3708999999999998</v>
      </c>
      <c r="D8" s="21">
        <v>3.282</v>
      </c>
    </row>
    <row r="9" spans="1:6" x14ac:dyDescent="0.2">
      <c r="A9" s="175">
        <v>44348</v>
      </c>
      <c r="B9" s="22">
        <v>3.81</v>
      </c>
      <c r="C9" s="22">
        <v>3.3405</v>
      </c>
      <c r="D9" s="22">
        <v>3.2299000000000002</v>
      </c>
    </row>
    <row r="10" spans="1:6" x14ac:dyDescent="0.2">
      <c r="A10" s="174">
        <v>44378</v>
      </c>
      <c r="B10" s="21">
        <v>3.8563999999999998</v>
      </c>
      <c r="C10" s="21">
        <v>3.3405</v>
      </c>
      <c r="D10" s="21">
        <v>3.1787000000000001</v>
      </c>
    </row>
    <row r="11" spans="1:6" x14ac:dyDescent="0.2">
      <c r="A11" s="175">
        <v>44409</v>
      </c>
      <c r="B11" s="22">
        <v>3.9426999999999999</v>
      </c>
      <c r="C11" s="22">
        <v>3.3532000000000002</v>
      </c>
      <c r="D11" s="22">
        <v>3.1991999999999998</v>
      </c>
    </row>
    <row r="12" spans="1:6" x14ac:dyDescent="0.2">
      <c r="A12" s="174">
        <v>44440</v>
      </c>
      <c r="B12" s="21">
        <v>4.1738999999999997</v>
      </c>
      <c r="C12" s="21">
        <v>3.3416000000000001</v>
      </c>
      <c r="D12" s="21">
        <v>3.1669</v>
      </c>
    </row>
    <row r="13" spans="1:6" x14ac:dyDescent="0.2">
      <c r="A13" s="175">
        <v>44470</v>
      </c>
      <c r="B13" s="22">
        <v>4.6112000000000002</v>
      </c>
      <c r="C13" s="22">
        <v>3.4260999999999999</v>
      </c>
      <c r="D13" s="22">
        <v>3.2275999999999998</v>
      </c>
    </row>
    <row r="14" spans="1:6" x14ac:dyDescent="0.2">
      <c r="A14" s="174">
        <v>44501</v>
      </c>
      <c r="B14" s="21">
        <v>5.0438000000000001</v>
      </c>
      <c r="C14" s="21">
        <v>3.4864000000000002</v>
      </c>
      <c r="D14" s="21">
        <v>3.2360000000000002</v>
      </c>
    </row>
    <row r="15" spans="1:6" x14ac:dyDescent="0.2">
      <c r="A15" s="175">
        <v>44531</v>
      </c>
      <c r="B15" s="22">
        <v>5.1176000000000004</v>
      </c>
      <c r="C15" s="22">
        <v>3.4607000000000001</v>
      </c>
      <c r="D15" s="22">
        <v>3.2073</v>
      </c>
    </row>
    <row r="16" spans="1:6" x14ac:dyDescent="0.2">
      <c r="A16" s="174">
        <v>44562</v>
      </c>
      <c r="B16" s="21">
        <v>5.4043000000000001</v>
      </c>
      <c r="C16" s="21">
        <v>3.5432000000000001</v>
      </c>
      <c r="D16" s="21">
        <v>3.1918000000000002</v>
      </c>
    </row>
    <row r="17" spans="1:4" x14ac:dyDescent="0.2">
      <c r="A17" s="175">
        <v>44593</v>
      </c>
      <c r="B17" s="22">
        <v>5.5941000000000001</v>
      </c>
      <c r="C17" s="22">
        <v>3.6044</v>
      </c>
      <c r="D17" s="22">
        <v>3.2713000000000001</v>
      </c>
    </row>
    <row r="18" spans="1:4" x14ac:dyDescent="0.2">
      <c r="A18" s="174">
        <v>44621</v>
      </c>
      <c r="B18" s="21">
        <v>6.9177999999999997</v>
      </c>
      <c r="C18" s="21">
        <v>3.8574999999999999</v>
      </c>
      <c r="D18" s="21">
        <v>3.2799</v>
      </c>
    </row>
    <row r="19" spans="1:4" x14ac:dyDescent="0.2">
      <c r="A19" s="175">
        <v>44652</v>
      </c>
      <c r="B19" s="22">
        <v>7.9214000000000002</v>
      </c>
      <c r="C19" s="22">
        <v>4.1142000000000003</v>
      </c>
      <c r="D19" s="22">
        <v>3.2776000000000001</v>
      </c>
    </row>
    <row r="20" spans="1:4" x14ac:dyDescent="0.2">
      <c r="A20" s="174">
        <v>44682</v>
      </c>
      <c r="B20" s="21">
        <v>8.7274999999999991</v>
      </c>
      <c r="C20" s="21">
        <v>4.4325000000000001</v>
      </c>
      <c r="D20" s="21">
        <v>3.2833000000000001</v>
      </c>
    </row>
    <row r="21" spans="1:4" x14ac:dyDescent="0.2">
      <c r="A21" s="175">
        <v>44713</v>
      </c>
      <c r="B21" s="22">
        <v>8.1239000000000008</v>
      </c>
      <c r="C21" s="22">
        <v>4.9739000000000004</v>
      </c>
      <c r="D21" s="22">
        <v>3.4131</v>
      </c>
    </row>
    <row r="22" spans="1:4" x14ac:dyDescent="0.2">
      <c r="A22" s="174">
        <v>44743</v>
      </c>
      <c r="B22" s="21">
        <v>7.2356999999999996</v>
      </c>
      <c r="C22" s="21">
        <v>5.3148999999999997</v>
      </c>
      <c r="D22" s="21">
        <v>3.4683999999999999</v>
      </c>
    </row>
    <row r="23" spans="1:4" x14ac:dyDescent="0.2">
      <c r="A23" s="175">
        <v>44774</v>
      </c>
      <c r="B23" s="22">
        <v>6.6951999999999998</v>
      </c>
      <c r="C23" s="22">
        <v>5.2584999999999997</v>
      </c>
      <c r="D23" s="22">
        <v>3.4613</v>
      </c>
    </row>
    <row r="24" spans="1:4" x14ac:dyDescent="0.2">
      <c r="A24" s="174">
        <v>44805</v>
      </c>
      <c r="B24" s="21">
        <v>6.5437000000000003</v>
      </c>
      <c r="C24" s="21">
        <v>5.1999000000000004</v>
      </c>
      <c r="D24" s="21">
        <v>3.4758</v>
      </c>
    </row>
    <row r="25" spans="1:4" ht="13.5" thickBot="1" x14ac:dyDescent="0.25">
      <c r="A25" s="176">
        <v>44835</v>
      </c>
      <c r="B25" s="23">
        <v>5.7388000000000003</v>
      </c>
      <c r="C25" s="23">
        <v>4.9927000000000001</v>
      </c>
      <c r="D25" s="23">
        <v>3.4802</v>
      </c>
    </row>
    <row r="26" spans="1:4" x14ac:dyDescent="0.2">
      <c r="A26" s="99" t="s">
        <v>265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91C9312DAE954FB5D04544E0E729FD" ma:contentTypeVersion="12" ma:contentTypeDescription="Crie um novo documento." ma:contentTypeScope="" ma:versionID="234fb29991573f30a12d47cd22363889">
  <xsd:schema xmlns:xsd="http://www.w3.org/2001/XMLSchema" xmlns:xs="http://www.w3.org/2001/XMLSchema" xmlns:p="http://schemas.microsoft.com/office/2006/metadata/properties" xmlns:ns2="17a7816c-c6c4-42fa-950d-698a31d41815" xmlns:ns3="49b79835-a8e6-4e8f-b803-0afdc345e97e" targetNamespace="http://schemas.microsoft.com/office/2006/metadata/properties" ma:root="true" ma:fieldsID="d3fc370437705ad4358be4fffccfa079" ns2:_="" ns3:_="">
    <xsd:import namespace="17a7816c-c6c4-42fa-950d-698a31d41815"/>
    <xsd:import namespace="49b79835-a8e6-4e8f-b803-0afdc345e9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7816c-c6c4-42fa-950d-698a31d41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d2bda3a4-2e47-4d17-9188-24fd44e025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79835-a8e6-4e8f-b803-0afdc345e97e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feb870a-89e8-4cde-aa98-5d6fb73f0edc}" ma:internalName="TaxCatchAll" ma:showField="CatchAllData" ma:web="49b79835-a8e6-4e8f-b803-0afdc345e9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b79835-a8e6-4e8f-b803-0afdc345e97e" xsi:nil="true"/>
    <lcf76f155ced4ddcb4097134ff3c332f xmlns="17a7816c-c6c4-42fa-950d-698a31d4181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04BFE3D-DD29-4B99-A196-47DF8EA3A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7816c-c6c4-42fa-950d-698a31d41815"/>
    <ds:schemaRef ds:uri="49b79835-a8e6-4e8f-b803-0afdc345e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19C545-1CAF-4878-963A-FC1BCC18E9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877DC3-A4BB-4DAA-8990-2A3C5B46BA98}">
  <ds:schemaRefs>
    <ds:schemaRef ds:uri="http://schemas.microsoft.com/office/2006/metadata/properties"/>
    <ds:schemaRef ds:uri="http://schemas.microsoft.com/office/infopath/2007/PartnerControls"/>
    <ds:schemaRef ds:uri="49b79835-a8e6-4e8f-b803-0afdc345e97e"/>
    <ds:schemaRef ds:uri="17a7816c-c6c4-42fa-950d-698a31d418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36</vt:i4>
      </vt:variant>
    </vt:vector>
  </HeadingPairs>
  <TitlesOfParts>
    <vt:vector size="36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Tabela 11</vt:lpstr>
      <vt:lpstr>Tabela 12</vt:lpstr>
      <vt:lpstr>Tabela 13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Oliveira</dc:creator>
  <cp:lastModifiedBy>Alessandro Ribeiro de Carvalho Casalecchi</cp:lastModifiedBy>
  <dcterms:created xsi:type="dcterms:W3CDTF">2020-01-15T16:59:33Z</dcterms:created>
  <dcterms:modified xsi:type="dcterms:W3CDTF">2022-10-28T20:52:00Z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0x0101002191C9312DAE954FB5D04544E0E729FD</vt:lpwstr>
  </property>
</Properties>
</file>