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1-04\Gráficos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3" r:id="rId5"/>
    <sheet name="Gráfico 5" sheetId="24" r:id="rId6"/>
    <sheet name="Gráfico 6" sheetId="25" r:id="rId7"/>
    <sheet name="Gráfico 7" sheetId="26" r:id="rId8"/>
    <sheet name="Gráfico 8" sheetId="22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Gráfico 18" sheetId="36" r:id="rId19"/>
    <sheet name="Gráfico 19" sheetId="37" r:id="rId20"/>
    <sheet name="Tabela 1" sheetId="38" r:id="rId21"/>
    <sheet name="Tabela 2" sheetId="39" r:id="rId22"/>
    <sheet name="Tabela 3" sheetId="40" r:id="rId23"/>
    <sheet name="Tabela 4" sheetId="41" r:id="rId24"/>
    <sheet name="Tabela 5" sheetId="42" r:id="rId25"/>
    <sheet name="Tabela 6" sheetId="43" r:id="rId26"/>
    <sheet name="Tabela 7" sheetId="44" r:id="rId27"/>
    <sheet name="Tabela 8" sheetId="45" r:id="rId28"/>
    <sheet name="Projeções da IFI" sheetId="46" r:id="rId29"/>
  </sheets>
  <definedNames>
    <definedName name="_xlnm._FilterDatabase" localSheetId="0" hidden="1">Índice!$B$10:$W$29</definedName>
    <definedName name="_xlnm._FilterDatabase" localSheetId="23" hidden="1">'Tabela 4'!$A$3:$J$20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<sst xmlns="http://schemas.openxmlformats.org/spreadsheetml/2006/main" count="450" uniqueCount="247">
  <si>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</si>
  <si>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</si>
  <si>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</si>
  <si>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</si>
  <si>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</si>
  <si>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</si>
  <si>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</si>
  <si>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</si>
  <si>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</si>
  <si>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</si>
  <si>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</si>
  <si>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</si>
  <si>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</si>
  <si>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</si>
  <si>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</si>
  <si>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</si>
  <si>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</si>
  <si>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</si>
  <si>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</si>
  <si>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</si>
  <si>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 xml:space="preserve">GRÁFICO 1. ÍNDICES DE CONFIANÇA </t>
  </si>
  <si>
    <t>GRÁFICO 4. TAXA DE DESEMPREGO</t>
  </si>
  <si>
    <t>GRÁFICO 5. EMPREGO FORMAL (PNAD CONTÍNUA E CAGED)</t>
  </si>
  <si>
    <t>GRÁFICO 7. HIATO DO PRODUTO E INTERVALO DE PLAUSIBILIDADE</t>
  </si>
  <si>
    <t>FMI</t>
  </si>
  <si>
    <t>IFI</t>
  </si>
  <si>
    <t>Custo médio da DPMFi (% a.a.)</t>
  </si>
  <si>
    <t>Selic (% a.a.)</t>
  </si>
  <si>
    <t>Custo médio oferta pública DPMFi (% a.a.)</t>
  </si>
  <si>
    <t>Até 12 meses</t>
  </si>
  <si>
    <t>De 1 a 2 anos</t>
  </si>
  <si>
    <t>De 2 a 5 anos</t>
  </si>
  <si>
    <t>Acima de 5 anos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</si>
  <si>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</si>
  <si>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</si>
  <si>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</si>
  <si>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</si>
  <si>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</si>
  <si>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</si>
  <si>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</si>
  <si>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</si>
  <si>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</si>
  <si>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</si>
  <si>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Discricionárias</t>
  </si>
  <si>
    <t>Obrigatórias</t>
  </si>
  <si>
    <t>Despesa total</t>
  </si>
  <si>
    <t>Despesa sem atipicidades</t>
  </si>
  <si>
    <t>Variação contra o mesmo mês do ano anterior</t>
  </si>
  <si>
    <t>Variação no acumulado do ano</t>
  </si>
  <si>
    <t>Hiato</t>
  </si>
  <si>
    <t>IPCA</t>
  </si>
  <si>
    <t>Núcleos</t>
  </si>
  <si>
    <t>PNAD Contínua</t>
  </si>
  <si>
    <t>Caged</t>
  </si>
  <si>
    <t>Taxa de desemprego</t>
  </si>
  <si>
    <t>Taxa de desemprego (com subocupados e desalentados)</t>
  </si>
  <si>
    <t>Janeiro/21</t>
  </si>
  <si>
    <t>Fevereiro/21</t>
  </si>
  <si>
    <t>Março/21</t>
  </si>
  <si>
    <t>Meados de abril/21</t>
  </si>
  <si>
    <t>% da população vacinada (1ª dose)</t>
  </si>
  <si>
    <t>% da população vacinada (2ª dose)</t>
  </si>
  <si>
    <t>1ª dose_mm7</t>
  </si>
  <si>
    <t>2ª dose_mm7</t>
  </si>
  <si>
    <t>Soma (1ª + 2ª)</t>
  </si>
  <si>
    <t>Consumidores</t>
  </si>
  <si>
    <t>Empresários</t>
  </si>
  <si>
    <t>TABELA 1. INDICADORES DE ATIVIDADE ECONÔMICA</t>
  </si>
  <si>
    <t>Indicadores</t>
  </si>
  <si>
    <t>Mês contra mês anterior (com ajuste sazonal)</t>
  </si>
  <si>
    <t>Variação acumulada em 12 meses</t>
  </si>
  <si>
    <t>Produção industrial</t>
  </si>
  <si>
    <t>Vendas no varejo ampliado</t>
  </si>
  <si>
    <t>Volume de serviços</t>
  </si>
  <si>
    <t>Índice de atividade do Banco Central (IBC-Br)</t>
  </si>
  <si>
    <t>TABELA 2. POSIÇÃO NA OCUPAÇÃO</t>
  </si>
  <si>
    <t>Indicadores de emprego</t>
  </si>
  <si>
    <t>Valores absolutos (mil pessoas)</t>
  </si>
  <si>
    <t>Variação em relação ao mesmo trimestre do ano anterior</t>
  </si>
  <si>
    <t>Percentual em relação ao total de ocupados</t>
  </si>
  <si>
    <t>População ocupada</t>
  </si>
  <si>
    <t>Setor privado</t>
  </si>
  <si>
    <t>Com carteira assinada</t>
  </si>
  <si>
    <t>Sem carteira assinada</t>
  </si>
  <si>
    <t>Trabalhador doméstico</t>
  </si>
  <si>
    <t>Setor público</t>
  </si>
  <si>
    <t>Empregador</t>
  </si>
  <si>
    <t>Com CNPJ</t>
  </si>
  <si>
    <t>Sem CNPJ</t>
  </si>
  <si>
    <t>Conta própria</t>
  </si>
  <si>
    <t>Trabalhador familiar auxiliar</t>
  </si>
  <si>
    <t>Jan-Fev/19</t>
  </si>
  <si>
    <t>Jan-Fev/20</t>
  </si>
  <si>
    <t>Jan-Fev/21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</si>
  <si>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</si>
  <si>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</si>
  <si>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</si>
  <si>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</si>
  <si>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</si>
  <si>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</si>
  <si>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</si>
  <si>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</si>
  <si>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</si>
  <si>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</si>
  <si>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</si>
  <si>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PIB (R$ bi correntes)</t>
  </si>
  <si>
    <t>Fonte: Secretaria do Tesouro Nacional e Banco Central. Elaboração: IFI.</t>
  </si>
  <si>
    <t>Benefícios previdenciários (RGPS)</t>
  </si>
  <si>
    <t>Pessoal (ativos e inativos)</t>
  </si>
  <si>
    <t>Abono e seguro desemprego</t>
  </si>
  <si>
    <t>Benefícios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</si>
  <si>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</si>
  <si>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</si>
  <si>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</si>
  <si>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</si>
  <si>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</si>
  <si>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 com controle de fluxo</t>
  </si>
  <si>
    <t>Discriminação </t>
  </si>
  <si>
    <t>PLDO 2022 ou RARDP do 1º bim. de 2021 (I)</t>
  </si>
  <si>
    <t>IFI - fev/21 (II)</t>
  </si>
  <si>
    <t>Diferença (I - II)</t>
  </si>
  <si>
    <t>Receita Total (A)</t>
  </si>
  <si>
    <t xml:space="preserve">    Receita Administrada pela RFB, Exceto RGPS</t>
  </si>
  <si>
    <t xml:space="preserve">    Arrecadação Líquida para o RGPS</t>
  </si>
  <si>
    <t xml:space="preserve">    Receitas não administradas pela RFB</t>
  </si>
  <si>
    <t>Transferências por repartição de receita (B)</t>
  </si>
  <si>
    <t>Receita líquida (C = A - B)</t>
  </si>
  <si>
    <t>Despesas primárias totais (D)</t>
  </si>
  <si>
    <t xml:space="preserve">    Despesas obrigatórias</t>
  </si>
  <si>
    <t xml:space="preserve">        Benefícios previdenciários</t>
  </si>
  <si>
    <t xml:space="preserve">        Pessoal e encargos sociais</t>
  </si>
  <si>
    <t xml:space="preserve">        Abono e seguro-desemprego</t>
  </si>
  <si>
    <t xml:space="preserve">        Benefício de Prestação Continuada (BPC)</t>
  </si>
  <si>
    <t xml:space="preserve">        Créditos extraordinários</t>
  </si>
  <si>
    <t xml:space="preserve">-   </t>
  </si>
  <si>
    <t xml:space="preserve">        Compensação ao RGPS pela desoneração da folha</t>
  </si>
  <si>
    <t xml:space="preserve">        Complementação ao Fundeb</t>
  </si>
  <si>
    <t xml:space="preserve">        Subsídios, subvenções e Proagro</t>
  </si>
  <si>
    <t xml:space="preserve">        Sentenças judiciais e precatórios</t>
  </si>
  <si>
    <t xml:space="preserve">        Impacto primário do FIES</t>
  </si>
  <si>
    <t xml:space="preserve">        Obrigatórias com controle de fluxo</t>
  </si>
  <si>
    <t xml:space="preserve">        Demais obrigatórias*</t>
  </si>
  <si>
    <t xml:space="preserve">    Despesas discricionárias**</t>
  </si>
  <si>
    <t>Resultado primário (C - D)</t>
  </si>
  <si>
    <t>Crescimento real do PIB</t>
  </si>
  <si>
    <t>PIB nominal</t>
  </si>
  <si>
    <t>IPCA acum. em 12 meses até jun/21 (regra do teto)</t>
  </si>
  <si>
    <t>IPCA para 2021</t>
  </si>
  <si>
    <t>INPC para 2021</t>
  </si>
  <si>
    <t>IPCA para 2022</t>
  </si>
  <si>
    <t>Teto de gastos</t>
  </si>
  <si>
    <t>Despesas sujeitas ao teto (incluídas as transferências)</t>
  </si>
  <si>
    <t>* Sem reserva de contingência.</t>
  </si>
  <si>
    <t>Discriminação</t>
  </si>
  <si>
    <t>Receita Bruta</t>
  </si>
  <si>
    <t>Transferências por repartição de receita a E&amp;M</t>
  </si>
  <si>
    <t>Receita Liquida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</si>
  <si>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</si>
  <si>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</si>
  <si>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</si>
  <si>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</si>
  <si>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</si>
  <si>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</si>
  <si>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</si>
  <si>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 xml:space="preserve">Complementação da União ao FUNDEB </t>
  </si>
  <si>
    <t>Legislativo, Judiciário, MPU e DPU</t>
  </si>
  <si>
    <t>Subsídios e Subvenções</t>
  </si>
  <si>
    <t>Demais obrigatórias</t>
  </si>
  <si>
    <t>sem Controle de Fluxo</t>
  </si>
  <si>
    <t>com Controle de Fluxo</t>
  </si>
  <si>
    <t>dos quais Bolsa Família</t>
  </si>
  <si>
    <t>Discricionárias do Poder Executivo</t>
  </si>
  <si>
    <t>Resultado Primário</t>
  </si>
  <si>
    <t>Memo:</t>
  </si>
  <si>
    <t>Gastos com a Covid-19</t>
  </si>
  <si>
    <t>PIB nominal (R$ bilhões)</t>
  </si>
  <si>
    <t>Projeções</t>
  </si>
  <si>
    <t>Taxa de câmbio - fim de período (R$/US$)</t>
  </si>
  <si>
    <t>Ocupação - crescimento (%)</t>
  </si>
  <si>
    <t>Massa salarial - crescimento (%)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</si>
  <si>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</si>
  <si>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</si>
  <si>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</si>
  <si>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</si>
  <si>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</si>
  <si>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Projeções da IFI</t>
  </si>
  <si>
    <r>
      <t>Carry-over</t>
    </r>
    <r>
      <rPr>
        <b/>
        <sz val="10"/>
        <color rgb="FFFFFFFF"/>
        <rFont val="Calibri"/>
        <family val="2"/>
        <scheme val="minor"/>
      </rPr>
      <t xml:space="preserve"> para o 1º trimestre</t>
    </r>
  </si>
  <si>
    <t>GRÁFICO 2. RITMO DE VACINAÇÃO (APLICAÇÕES DIÁRIAS)</t>
  </si>
  <si>
    <t>GRÁFICO 3. PERCENTUAL DA POPULAÇÃO VACINADA</t>
  </si>
  <si>
    <t xml:space="preserve">GRÁFICO 6. IPCA E MÉDIA DOS NÚCLEOS (VAR. % ACUMULADA EM 12 MESES) </t>
  </si>
  <si>
    <t>Fonte: FGV. Elaboração: IFI.</t>
  </si>
  <si>
    <t xml:space="preserve">Fonte: Plataforma covid19. Elaboração: IFI. </t>
  </si>
  <si>
    <t>GRÁFICO 8. ESTRUTURA A TERMO DA TAXA DE JUROS NOMINAL</t>
  </si>
  <si>
    <t>GRÁFICO 9. VARIAÇÕES REAIS DA RECEITA LÍQUIDA DO GOVERNO CENTRAL CONTRA O MESMO MÊS DO ANO ANTERIOR E NO ACUMULADO DO ANO*</t>
  </si>
  <si>
    <t>GRÁFICO 10. EVOLUÇÃ0 EM 12 MESES DA DESPESA PRIMÁRIA TOTAL (COM E SEM EVENTOS ATÍPICOS SELECIONAD0S) - R$ BILHÕES A PREÇOS DE FEV/21</t>
  </si>
  <si>
    <t>GRÁFICO 11. DESPESAS DISCRICIONÁRIAS E OBRIGATÓRIAS FEDERAIS ACUMULADAS EM 12 MESES (R$ BILHÕES - A PREÇOS DE FEV/21)</t>
  </si>
  <si>
    <t>GRÁFICO 12. RESULTADO PRIMÁRIO DO GOVERNO CENTRAL, DOS GOVERNOS REGIONAIS E DAS EMPRESAS ESTATAIS, ACUMULADO EM 12 MESES - % DO PIB</t>
  </si>
  <si>
    <t>GRÁFICO 13. RESULTADO PRIMÁRIO, NOMINAL E GASTOS COM JUROS ACUMULADOS EM 12 MESES (% DO PIB) DO SETOR PÚBLICO CONSOLIDADO</t>
  </si>
  <si>
    <t>GRÁFICO 14. INDICADORES DE DÍVIDA PÚBLICA E PRINCIPAIS COMPONENTES (% DO PIB)</t>
  </si>
  <si>
    <t>GRÁFICO 15. PRAZOS DE VENCIMENTO DA DPF</t>
  </si>
  <si>
    <t>GRÁFICO 16. CUSTO MÉDIO DA DÍVIDA PÚBLICA (ESTOQUE E OFERTAS PÚBLICAS), ACUMULADO NOS ÚLTIMOS 12 MESES (%) E TAXA SELIC - META (% AO ANO)</t>
  </si>
  <si>
    <t>GRÁFICO 17. COMPARATIVO ENTRE AS PROJEÇÕES DO FMI E DA IFI PARA O RESULTADO NOMINAL DO SETOR PÚBLICO (% DO PIB)</t>
  </si>
  <si>
    <t>GRÁFICO 18. COMPARATIVO ENTRE AS PROJEÇÕES DO FMI E DA IFI PARA O RESULTADO PRIMÁRIO DO SETOR PÚBLICO (% DO PIB)</t>
  </si>
  <si>
    <t>GRÁFICO 19. COMPARATIVO ENTRE AS PROJEÇÕES DO FMI E DA IFI PARA A DÍVIDA BRUTA DO GOVERNO GERAL (% DO PIB)</t>
  </si>
  <si>
    <t>TABELA 3. RECEITAS DO GOVERNO CENTRAL – 2019 A 2021 – JANEIRO A FEVEREIRO (R$ BILHÕES CORRENTES, VAR. % REAL E % DO PIB)</t>
  </si>
  <si>
    <t>TABELA 4. DESPESAS SELECIONADAS DO GOVERNO CENTRAL – 2019 A 2021 – JANEIRO (R$ BILHÕES CORRENTES, VAR. % REAL E % DO PIB)</t>
  </si>
  <si>
    <t>TABELA 5. RECEITAS, DESPESAS, RESULTADO PRIMÁRIO, PIB E INFLAÇÃO – IFI E PLDO 2022 (R$ BILHÕES E % DO PIB)</t>
  </si>
  <si>
    <t>TABELA 6. PROJEÇÕES DA IFI PARA O RESULTADO PRIMÁRIO DO GOVERNO CENTRAL – CENÁRIO BASE (% DO PIB)</t>
  </si>
  <si>
    <t>TABELA 7. PROJEÇÕES DA IFI PARA O RESULTADO PRIMÁRIO DO GOVERNO CENTRAL – CENÁRIO OTIMISTA (% DO PIB)</t>
  </si>
  <si>
    <t>TABELA 8. PROJEÇÕES DA IFI PARA O RESULTADO PRIMÁRIO DO GOVERNO CENTRAL – CENÁRIO PESSIMISTA (% DO PIB)</t>
  </si>
  <si>
    <t>Fonte: IBGE e Banco Central. Elaboração: IFI.</t>
  </si>
  <si>
    <t>População ocupada no mercado formal</t>
  </si>
  <si>
    <t>População ocupada no mercado informal</t>
  </si>
  <si>
    <t>Fonte: IBGE. Elaboração: IFI.</t>
  </si>
  <si>
    <t>Fonte: Secretaria do Tesouro Nacional. Elaboração: IFI.</t>
  </si>
  <si>
    <t>Fonte: Secretaria do Tesouro Nacional e Siga Brasil. Elaboração: IFI.</t>
  </si>
  <si>
    <t>Fonte: Anbima. Elaboração: IFI.</t>
  </si>
  <si>
    <t>Fonte: IFI.</t>
  </si>
  <si>
    <t>Fonte: Banco Central. Elaboração: IFI.</t>
  </si>
  <si>
    <t>Fonte: Secretaria do Tesouro Nacional. Elaboração: IFI</t>
  </si>
  <si>
    <t>Fonte: FMI e Banco Central. Elaboração: IFI.</t>
  </si>
  <si>
    <t>Retornar ao índice</t>
  </si>
  <si>
    <t>Fonte: PLDO 2022, Relatório de Avaliação de Receitas e Despesas Primárias (RARDP) do 1º bimestre de 2021 (para os dados que se referem a 2021) e IFI. Elaboração: IFI.</t>
  </si>
  <si>
    <t>** Com reserva de contingência, sob a hipótese de que se transformarão em emendas.</t>
  </si>
  <si>
    <t>RAF – RELATÓRIO DE ACOMPANHAMENTO FISCAL • 19 DE ABRIL DE 2021 • N° 51</t>
  </si>
  <si>
    <t>Clique aqui para acessar o RAF nº 51</t>
  </si>
  <si>
    <t>Unidade: índice de confiança</t>
  </si>
  <si>
    <t>Fonte: Plataforma covid19. Elaboração: IFI.</t>
  </si>
  <si>
    <t>Unidade: aplicações diárias em unidades (tabela) e milhões (gráfico)</t>
  </si>
  <si>
    <t>Unidade: % da população vacinada</t>
  </si>
  <si>
    <t>Unidade: % da força de trabalho</t>
  </si>
  <si>
    <t>Unidade: variação % acumulada em 12 meses</t>
  </si>
  <si>
    <t>Unidade: % ao ano</t>
  </si>
  <si>
    <t>Unidade: variação %</t>
  </si>
  <si>
    <t>Unidade: R$ milhões (tabela) e R$ bilhões (gráfico), ambos a preços de fev/21</t>
  </si>
  <si>
    <t>Unidade: % do PIB</t>
  </si>
  <si>
    <t>Unidade: % do total</t>
  </si>
  <si>
    <t xml:space="preserve"> </t>
  </si>
  <si>
    <t>PIB - crescimento real (% a.a.)</t>
  </si>
  <si>
    <t>PIB - nominal (R$ bilhões)</t>
  </si>
  <si>
    <t>IPCA - acum. (% no ano)</t>
  </si>
  <si>
    <t>Selic - fim de período (% a.a.)</t>
  </si>
  <si>
    <t>Juros reais ex-post (% a.a.)</t>
  </si>
  <si>
    <t>Limite Inferior</t>
  </si>
  <si>
    <t>Limite superior</t>
  </si>
  <si>
    <t>Unidade: pessoas em unidades (tabela) e milhões (gráfico)</t>
  </si>
  <si>
    <t>Unidade: percentual do produto potencial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</si>
</sst>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@@@@"/>
    <numFmt numFmtId="165" formatCode="#.##%"/>
    <numFmt numFmtId="166" formatCode="mmm/yyyy"/>
  </numFmts>
  <fonts count="2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BD534B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BD534B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 style="medium">
        <color rgb="FFBFBFBF"/>
      </left>
      <right style="medium">
        <color rgb="FFFFFFFF"/>
      </right>
      <top style="medium">
        <color rgb="FFBFBFBF"/>
      </top>
      <bottom/>
      <diagonal/>
    </border>
    <border>
      <left style="medium">
        <color rgb="FFBFBFBF"/>
      </left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thick">
        <color rgb="FF0070C0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BFBFBF"/>
      </top>
      <bottom/>
      <diagonal/>
    </border>
    <border>
      <left/>
      <right style="medium">
        <color rgb="FFF2F2F2"/>
      </right>
      <top style="medium">
        <color indexed="64"/>
      </top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005D89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FFFFFF"/>
      </right>
      <top/>
      <bottom style="medium">
        <color rgb="FFD9D9D9"/>
      </bottom>
      <diagonal/>
    </border>
    <border>
      <left style="medium">
        <color rgb="FFFFFFFF"/>
      </left>
      <right/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005D89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double">
        <color rgb="FFBFBFB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medium">
        <color rgb="FFD9D9D9"/>
      </left>
      <right/>
      <top style="medium">
        <color rgb="FFD9D9D9"/>
      </top>
      <bottom style="medium">
        <color rgb="FF005D8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005D8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005D89"/>
      </bottom>
      <diagonal/>
    </border>
    <border>
      <left style="medium">
        <color theme="0" tint="-0.14996795556505021"/>
      </left>
      <right/>
      <top/>
      <bottom/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double">
        <color rgb="FFBFBFBF"/>
      </bottom>
      <diagonal/>
    </border>
    <border>
      <left/>
      <right/>
      <top style="double">
        <color rgb="FFBFBFBF"/>
      </top>
      <bottom style="medium">
        <color rgb="FFBFBFBF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243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6" fontId="13" fillId="3" borderId="0" xfId="0" applyNumberFormat="1" applyFont="1" applyFill="1" applyAlignment="1">
      <alignment horizontal="left" vertical="center"/>
    </xf>
    <xf numFmtId="166" fontId="13" fillId="4" borderId="0" xfId="0" applyNumberFormat="1" applyFont="1" applyFill="1" applyAlignment="1">
      <alignment horizontal="left" vertical="center"/>
    </xf>
    <xf numFmtId="166" fontId="13" fillId="4" borderId="1" xfId="0" applyNumberFormat="1" applyFont="1" applyFill="1" applyBorder="1" applyAlignment="1">
      <alignment horizontal="left" vertical="center"/>
    </xf>
    <xf numFmtId="166" fontId="13" fillId="3" borderId="1" xfId="0" applyNumberFormat="1" applyFont="1" applyFill="1" applyBorder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0" fontId="0" fillId="5" borderId="0" xfId="0" applyFont="1" applyFill="1"/>
    <xf numFmtId="0" fontId="15" fillId="0" borderId="0" xfId="0" applyFont="1" applyAlignment="1">
      <alignment horizontal="justify" vertic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0" fillId="0" borderId="0" xfId="0" applyFont="1"/>
    <xf numFmtId="4" fontId="0" fillId="4" borderId="1" xfId="0" applyNumberFormat="1" applyFont="1" applyFill="1" applyBorder="1" applyAlignment="1">
      <alignment horizontal="center" vertical="center"/>
    </xf>
    <xf numFmtId="165" fontId="0" fillId="3" borderId="0" xfId="0" applyNumberFormat="1" applyFont="1" applyFill="1" applyAlignment="1">
      <alignment horizontal="center" vertical="center"/>
    </xf>
    <xf numFmtId="165" fontId="0" fillId="4" borderId="0" xfId="0" applyNumberFormat="1" applyFont="1" applyFill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17" fillId="3" borderId="0" xfId="0" applyFont="1" applyFill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8" fillId="2" borderId="39" xfId="0" applyFont="1" applyFill="1" applyBorder="1" applyAlignment="1">
      <alignment horizontal="left" vertical="center"/>
    </xf>
    <xf numFmtId="0" fontId="18" fillId="2" borderId="42" xfId="0" applyFont="1" applyFill="1" applyBorder="1" applyAlignment="1">
      <alignment horizontal="center" vertical="center"/>
    </xf>
    <xf numFmtId="0" fontId="18" fillId="8" borderId="43" xfId="0" applyFont="1" applyFill="1" applyBorder="1" applyAlignment="1">
      <alignment horizontal="center" vertical="center"/>
    </xf>
    <xf numFmtId="0" fontId="18" fillId="8" borderId="44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46" xfId="0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3" fontId="15" fillId="8" borderId="0" xfId="0" applyNumberFormat="1" applyFont="1" applyFill="1" applyAlignment="1">
      <alignment horizontal="center" vertical="center"/>
    </xf>
    <xf numFmtId="3" fontId="15" fillId="8" borderId="46" xfId="0" applyNumberFormat="1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left" vertical="center"/>
    </xf>
    <xf numFmtId="0" fontId="15" fillId="3" borderId="48" xfId="0" applyFont="1" applyFill="1" applyBorder="1" applyAlignment="1">
      <alignment horizontal="center" vertical="center"/>
    </xf>
    <xf numFmtId="0" fontId="15" fillId="8" borderId="48" xfId="0" applyFont="1" applyFill="1" applyBorder="1" applyAlignment="1">
      <alignment horizontal="center" vertical="center"/>
    </xf>
    <xf numFmtId="0" fontId="15" fillId="8" borderId="49" xfId="0" applyFont="1" applyFill="1" applyBorder="1" applyAlignment="1">
      <alignment horizontal="center" vertical="center"/>
    </xf>
    <xf numFmtId="17" fontId="18" fillId="2" borderId="9" xfId="0" applyNumberFormat="1" applyFont="1" applyFill="1" applyBorder="1" applyAlignment="1">
      <alignment horizontal="center" vertical="center"/>
    </xf>
    <xf numFmtId="10" fontId="15" fillId="6" borderId="10" xfId="0" applyNumberFormat="1" applyFont="1" applyFill="1" applyBorder="1" applyAlignment="1">
      <alignment horizontal="center" vertical="center"/>
    </xf>
    <xf numFmtId="10" fontId="16" fillId="6" borderId="10" xfId="0" applyNumberFormat="1" applyFont="1" applyFill="1" applyBorder="1" applyAlignment="1">
      <alignment horizontal="center" vertical="center"/>
    </xf>
    <xf numFmtId="10" fontId="16" fillId="6" borderId="11" xfId="0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horizontal="justify" vertical="center"/>
    </xf>
    <xf numFmtId="3" fontId="16" fillId="7" borderId="10" xfId="0" applyNumberFormat="1" applyFont="1" applyFill="1" applyBorder="1" applyAlignment="1">
      <alignment horizontal="center" vertical="center" wrapText="1"/>
    </xf>
    <xf numFmtId="9" fontId="16" fillId="7" borderId="10" xfId="0" applyNumberFormat="1" applyFont="1" applyFill="1" applyBorder="1" applyAlignment="1">
      <alignment horizontal="center" vertical="center" wrapText="1"/>
    </xf>
    <xf numFmtId="3" fontId="15" fillId="7" borderId="10" xfId="0" applyNumberFormat="1" applyFont="1" applyFill="1" applyBorder="1" applyAlignment="1">
      <alignment horizontal="center" vertical="center" wrapText="1"/>
    </xf>
    <xf numFmtId="10" fontId="15" fillId="7" borderId="10" xfId="0" applyNumberFormat="1" applyFont="1" applyFill="1" applyBorder="1" applyAlignment="1">
      <alignment horizontal="center" vertical="center" wrapText="1"/>
    </xf>
    <xf numFmtId="3" fontId="15" fillId="7" borderId="12" xfId="0" applyNumberFormat="1" applyFont="1" applyFill="1" applyBorder="1" applyAlignment="1">
      <alignment horizontal="center" vertical="center" wrapText="1"/>
    </xf>
    <xf numFmtId="10" fontId="15" fillId="7" borderId="12" xfId="0" applyNumberFormat="1" applyFont="1" applyFill="1" applyBorder="1" applyAlignment="1">
      <alignment horizontal="center" vertical="center" wrapText="1"/>
    </xf>
    <xf numFmtId="3" fontId="16" fillId="7" borderId="15" xfId="0" applyNumberFormat="1" applyFont="1" applyFill="1" applyBorder="1" applyAlignment="1">
      <alignment horizontal="center" vertical="center" wrapText="1"/>
    </xf>
    <xf numFmtId="10" fontId="16" fillId="7" borderId="15" xfId="0" applyNumberFormat="1" applyFont="1" applyFill="1" applyBorder="1" applyAlignment="1">
      <alignment horizontal="center" vertical="center" wrapText="1"/>
    </xf>
    <xf numFmtId="10" fontId="16" fillId="7" borderId="10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3" fontId="16" fillId="7" borderId="16" xfId="0" applyNumberFormat="1" applyFont="1" applyFill="1" applyBorder="1" applyAlignment="1">
      <alignment horizontal="center" vertical="center" wrapText="1"/>
    </xf>
    <xf numFmtId="10" fontId="16" fillId="7" borderId="1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left" vertical="center"/>
    </xf>
    <xf numFmtId="4" fontId="15" fillId="4" borderId="26" xfId="0" applyNumberFormat="1" applyFont="1" applyFill="1" applyBorder="1" applyAlignment="1">
      <alignment horizontal="right" vertical="center"/>
    </xf>
    <xf numFmtId="10" fontId="15" fillId="4" borderId="26" xfId="0" applyNumberFormat="1" applyFont="1" applyFill="1" applyBorder="1" applyAlignment="1">
      <alignment horizontal="right" vertical="center"/>
    </xf>
    <xf numFmtId="0" fontId="15" fillId="4" borderId="26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22" fillId="2" borderId="9" xfId="0" applyFont="1" applyFill="1" applyBorder="1" applyAlignment="1">
      <alignment horizontal="center" vertical="center"/>
    </xf>
    <xf numFmtId="0" fontId="23" fillId="5" borderId="0" xfId="0" applyFont="1" applyFill="1"/>
    <xf numFmtId="0" fontId="17" fillId="3" borderId="0" xfId="0" applyFont="1" applyFill="1"/>
    <xf numFmtId="10" fontId="15" fillId="3" borderId="10" xfId="0" applyNumberFormat="1" applyFont="1" applyFill="1" applyBorder="1" applyAlignment="1">
      <alignment horizontal="center" vertical="center"/>
    </xf>
    <xf numFmtId="10" fontId="16" fillId="3" borderId="11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justify" vertical="center" wrapText="1"/>
    </xf>
    <xf numFmtId="0" fontId="16" fillId="3" borderId="11" xfId="0" applyFont="1" applyFill="1" applyBorder="1" applyAlignment="1">
      <alignment horizontal="justify" vertical="center" wrapText="1"/>
    </xf>
    <xf numFmtId="0" fontId="19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justify" vertical="center"/>
    </xf>
    <xf numFmtId="10" fontId="16" fillId="3" borderId="10" xfId="0" applyNumberFormat="1" applyFont="1" applyFill="1" applyBorder="1" applyAlignment="1">
      <alignment horizontal="center" vertical="center" wrapText="1"/>
    </xf>
    <xf numFmtId="10" fontId="15" fillId="3" borderId="10" xfId="0" applyNumberFormat="1" applyFont="1" applyFill="1" applyBorder="1" applyAlignment="1">
      <alignment horizontal="center" vertical="center" wrapText="1"/>
    </xf>
    <xf numFmtId="10" fontId="15" fillId="3" borderId="12" xfId="0" applyNumberFormat="1" applyFont="1" applyFill="1" applyBorder="1" applyAlignment="1">
      <alignment horizontal="center" vertical="center" wrapText="1"/>
    </xf>
    <xf numFmtId="10" fontId="16" fillId="3" borderId="15" xfId="0" applyNumberFormat="1" applyFont="1" applyFill="1" applyBorder="1" applyAlignment="1">
      <alignment horizontal="center" vertical="center" wrapText="1"/>
    </xf>
    <xf numFmtId="10" fontId="16" fillId="3" borderId="16" xfId="0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justify" vertical="center" wrapText="1"/>
    </xf>
    <xf numFmtId="0" fontId="16" fillId="3" borderId="15" xfId="0" applyFont="1" applyFill="1" applyBorder="1" applyAlignment="1">
      <alignment horizontal="justify" vertical="center" wrapText="1"/>
    </xf>
    <xf numFmtId="0" fontId="16" fillId="3" borderId="16" xfId="0" applyFont="1" applyFill="1" applyBorder="1" applyAlignment="1">
      <alignment horizontal="justify" vertical="center" wrapText="1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12" xfId="0" applyFont="1" applyFill="1" applyBorder="1" applyAlignment="1">
      <alignment horizontal="left" vertical="center" wrapText="1" indent="1"/>
    </xf>
    <xf numFmtId="0" fontId="15" fillId="3" borderId="10" xfId="0" applyFont="1" applyFill="1" applyBorder="1" applyAlignment="1">
      <alignment horizontal="left" vertical="center" indent="1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4" fontId="0" fillId="3" borderId="0" xfId="3" applyNumberFormat="1" applyFont="1" applyFill="1" applyAlignment="1">
      <alignment horizontal="center" vertical="center"/>
    </xf>
    <xf numFmtId="4" fontId="0" fillId="4" borderId="0" xfId="3" applyNumberFormat="1" applyFont="1" applyFill="1" applyAlignment="1">
      <alignment horizontal="center" vertical="center"/>
    </xf>
    <xf numFmtId="4" fontId="0" fillId="4" borderId="1" xfId="3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left" vertical="center"/>
    </xf>
    <xf numFmtId="0" fontId="16" fillId="3" borderId="21" xfId="0" applyFont="1" applyFill="1" applyBorder="1" applyAlignment="1">
      <alignment horizontal="right" vertical="center"/>
    </xf>
    <xf numFmtId="10" fontId="16" fillId="3" borderId="21" xfId="0" applyNumberFormat="1" applyFont="1" applyFill="1" applyBorder="1" applyAlignment="1">
      <alignment horizontal="right" vertical="center"/>
    </xf>
    <xf numFmtId="10" fontId="16" fillId="3" borderId="22" xfId="0" applyNumberFormat="1" applyFont="1" applyFill="1" applyBorder="1" applyAlignment="1">
      <alignment horizontal="right" vertical="center"/>
    </xf>
    <xf numFmtId="0" fontId="19" fillId="3" borderId="23" xfId="0" applyFont="1" applyFill="1" applyBorder="1" applyAlignment="1">
      <alignment horizontal="left" vertical="center" indent="1"/>
    </xf>
    <xf numFmtId="0" fontId="19" fillId="3" borderId="0" xfId="0" applyFont="1" applyFill="1" applyAlignment="1">
      <alignment horizontal="right" vertical="center"/>
    </xf>
    <xf numFmtId="10" fontId="19" fillId="3" borderId="0" xfId="0" applyNumberFormat="1" applyFont="1" applyFill="1" applyAlignment="1">
      <alignment horizontal="right" vertical="center"/>
    </xf>
    <xf numFmtId="10" fontId="19" fillId="3" borderId="24" xfId="0" applyNumberFormat="1" applyFont="1" applyFill="1" applyBorder="1" applyAlignment="1">
      <alignment horizontal="righ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10" fontId="16" fillId="3" borderId="0" xfId="0" applyNumberFormat="1" applyFont="1" applyFill="1" applyAlignment="1">
      <alignment horizontal="right" vertical="center"/>
    </xf>
    <xf numFmtId="10" fontId="16" fillId="3" borderId="24" xfId="0" applyNumberFormat="1" applyFont="1" applyFill="1" applyBorder="1" applyAlignment="1">
      <alignment horizontal="right" vertical="center"/>
    </xf>
    <xf numFmtId="0" fontId="16" fillId="3" borderId="25" xfId="0" applyFont="1" applyFill="1" applyBorder="1" applyAlignment="1">
      <alignment horizontal="left" vertical="center"/>
    </xf>
    <xf numFmtId="0" fontId="16" fillId="3" borderId="26" xfId="0" applyFont="1" applyFill="1" applyBorder="1" applyAlignment="1">
      <alignment horizontal="right" vertical="center"/>
    </xf>
    <xf numFmtId="10" fontId="16" fillId="3" borderId="26" xfId="0" applyNumberFormat="1" applyFont="1" applyFill="1" applyBorder="1" applyAlignment="1">
      <alignment horizontal="right" vertical="center"/>
    </xf>
    <xf numFmtId="10" fontId="16" fillId="3" borderId="27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right" vertical="center"/>
    </xf>
    <xf numFmtId="0" fontId="15" fillId="3" borderId="35" xfId="0" applyFont="1" applyFill="1" applyBorder="1" applyAlignment="1">
      <alignment horizontal="left" vertical="center" indent="1"/>
    </xf>
    <xf numFmtId="0" fontId="15" fillId="3" borderId="35" xfId="0" applyFont="1" applyFill="1" applyBorder="1" applyAlignment="1">
      <alignment horizontal="right" vertical="center"/>
    </xf>
    <xf numFmtId="0" fontId="15" fillId="3" borderId="35" xfId="0" applyFont="1" applyFill="1" applyBorder="1" applyAlignment="1">
      <alignment horizontal="left" vertical="center" indent="2"/>
    </xf>
    <xf numFmtId="0" fontId="16" fillId="3" borderId="36" xfId="0" applyFont="1" applyFill="1" applyBorder="1" applyAlignment="1">
      <alignment horizontal="right" vertical="center"/>
    </xf>
    <xf numFmtId="0" fontId="16" fillId="3" borderId="36" xfId="0" applyFont="1" applyFill="1" applyBorder="1" applyAlignment="1">
      <alignment horizontal="left" vertical="center"/>
    </xf>
    <xf numFmtId="0" fontId="15" fillId="3" borderId="36" xfId="0" applyFont="1" applyFill="1" applyBorder="1" applyAlignment="1">
      <alignment horizontal="right" vertical="center"/>
    </xf>
    <xf numFmtId="0" fontId="15" fillId="3" borderId="36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right" vertical="center"/>
    </xf>
    <xf numFmtId="10" fontId="21" fillId="3" borderId="24" xfId="0" applyNumberFormat="1" applyFont="1" applyFill="1" applyBorder="1" applyAlignment="1">
      <alignment horizontal="right" vertical="center"/>
    </xf>
    <xf numFmtId="0" fontId="26" fillId="5" borderId="0" xfId="0" applyFont="1" applyFill="1"/>
    <xf numFmtId="0" fontId="15" fillId="3" borderId="26" xfId="0" applyFont="1" applyFill="1" applyBorder="1" applyAlignment="1">
      <alignment horizontal="left" vertical="center"/>
    </xf>
    <xf numFmtId="4" fontId="15" fillId="3" borderId="26" xfId="0" applyNumberFormat="1" applyFont="1" applyFill="1" applyBorder="1" applyAlignment="1">
      <alignment horizontal="right" vertical="center"/>
    </xf>
    <xf numFmtId="10" fontId="15" fillId="3" borderId="26" xfId="0" applyNumberFormat="1" applyFont="1" applyFill="1" applyBorder="1" applyAlignment="1">
      <alignment horizontal="right" vertical="center"/>
    </xf>
    <xf numFmtId="0" fontId="15" fillId="3" borderId="26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10" fontId="19" fillId="3" borderId="0" xfId="0" applyNumberFormat="1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right" vertical="center"/>
    </xf>
    <xf numFmtId="10" fontId="16" fillId="3" borderId="0" xfId="0" applyNumberFormat="1" applyFont="1" applyFill="1" applyBorder="1" applyAlignment="1">
      <alignment horizontal="right" vertical="center"/>
    </xf>
    <xf numFmtId="0" fontId="21" fillId="3" borderId="0" xfId="0" applyFont="1" applyFill="1" applyBorder="1" applyAlignment="1">
      <alignment horizontal="right" vertical="center"/>
    </xf>
    <xf numFmtId="10" fontId="21" fillId="3" borderId="0" xfId="0" applyNumberFormat="1" applyFont="1" applyFill="1" applyBorder="1" applyAlignment="1">
      <alignment horizontal="right" vertical="center"/>
    </xf>
    <xf numFmtId="0" fontId="16" fillId="3" borderId="51" xfId="0" applyFont="1" applyFill="1" applyBorder="1" applyAlignment="1">
      <alignment horizontal="left" vertical="center"/>
    </xf>
    <xf numFmtId="0" fontId="13" fillId="5" borderId="0" xfId="0" applyFont="1" applyFill="1"/>
    <xf numFmtId="0" fontId="27" fillId="3" borderId="0" xfId="2" applyFont="1" applyFill="1" applyAlignment="1">
      <alignment horizontal="left"/>
    </xf>
    <xf numFmtId="0" fontId="23" fillId="3" borderId="0" xfId="0" applyFont="1" applyFill="1"/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27" fillId="3" borderId="0" xfId="2" applyFont="1" applyFill="1" applyBorder="1" applyAlignment="1">
      <alignment horizontal="left"/>
    </xf>
    <xf numFmtId="0" fontId="16" fillId="0" borderId="0" xfId="0" applyFont="1" applyBorder="1" applyAlignment="1">
      <alignment horizontal="justify" vertical="center"/>
    </xf>
    <xf numFmtId="14" fontId="13" fillId="3" borderId="0" xfId="0" applyNumberFormat="1" applyFont="1" applyFill="1" applyAlignment="1">
      <alignment horizontal="left" vertical="center"/>
    </xf>
    <xf numFmtId="14" fontId="13" fillId="4" borderId="0" xfId="0" applyNumberFormat="1" applyFont="1" applyFill="1" applyAlignment="1">
      <alignment horizontal="left" vertical="center"/>
    </xf>
    <xf numFmtId="14" fontId="13" fillId="4" borderId="1" xfId="0" applyNumberFormat="1" applyFont="1" applyFill="1" applyBorder="1" applyAlignment="1">
      <alignment horizontal="left" vertical="center"/>
    </xf>
    <xf numFmtId="0" fontId="0" fillId="3" borderId="53" xfId="0" applyFill="1" applyBorder="1"/>
    <xf numFmtId="0" fontId="0" fillId="3" borderId="0" xfId="0" applyFill="1" applyBorder="1"/>
    <xf numFmtId="0" fontId="13" fillId="0" borderId="0" xfId="0" applyFont="1" applyFill="1" applyAlignment="1">
      <alignment horizontal="left" vertical="center"/>
    </xf>
    <xf numFmtId="0" fontId="15" fillId="9" borderId="26" xfId="0" applyFont="1" applyFill="1" applyBorder="1" applyAlignment="1">
      <alignment horizontal="left" vertical="center"/>
    </xf>
    <xf numFmtId="10" fontId="15" fillId="9" borderId="26" xfId="0" applyNumberFormat="1" applyFont="1" applyFill="1" applyBorder="1" applyAlignment="1">
      <alignment horizontal="right" vertical="center"/>
    </xf>
    <xf numFmtId="0" fontId="15" fillId="9" borderId="26" xfId="0" applyFont="1" applyFill="1" applyBorder="1" applyAlignment="1">
      <alignment horizontal="right" vertical="center"/>
    </xf>
    <xf numFmtId="4" fontId="15" fillId="9" borderId="26" xfId="0" applyNumberFormat="1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left" vertical="center"/>
    </xf>
    <xf numFmtId="4" fontId="15" fillId="9" borderId="1" xfId="0" applyNumberFormat="1" applyFont="1" applyFill="1" applyBorder="1" applyAlignment="1">
      <alignment horizontal="right" vertical="center"/>
    </xf>
    <xf numFmtId="10" fontId="15" fillId="9" borderId="1" xfId="0" applyNumberFormat="1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right" vertical="center"/>
    </xf>
    <xf numFmtId="0" fontId="16" fillId="9" borderId="35" xfId="0" applyFont="1" applyFill="1" applyBorder="1" applyAlignment="1">
      <alignment horizontal="right" vertical="center"/>
    </xf>
    <xf numFmtId="0" fontId="15" fillId="9" borderId="35" xfId="0" applyFont="1" applyFill="1" applyBorder="1" applyAlignment="1">
      <alignment horizontal="right" vertical="center"/>
    </xf>
    <xf numFmtId="0" fontId="16" fillId="9" borderId="36" xfId="0" applyFont="1" applyFill="1" applyBorder="1" applyAlignment="1">
      <alignment horizontal="right" vertical="center"/>
    </xf>
    <xf numFmtId="0" fontId="15" fillId="9" borderId="36" xfId="0" applyFont="1" applyFill="1" applyBorder="1" applyAlignment="1">
      <alignment horizontal="right" vertical="center"/>
    </xf>
    <xf numFmtId="4" fontId="16" fillId="9" borderId="1" xfId="0" applyNumberFormat="1" applyFont="1" applyFill="1" applyBorder="1" applyAlignment="1">
      <alignment horizontal="right" vertical="center"/>
    </xf>
    <xf numFmtId="0" fontId="16" fillId="9" borderId="54" xfId="0" applyFont="1" applyFill="1" applyBorder="1" applyAlignment="1">
      <alignment horizontal="right" vertical="center"/>
    </xf>
    <xf numFmtId="0" fontId="16" fillId="3" borderId="54" xfId="0" applyFont="1" applyFill="1" applyBorder="1" applyAlignment="1">
      <alignment horizontal="right" vertical="center"/>
    </xf>
    <xf numFmtId="0" fontId="16" fillId="9" borderId="55" xfId="0" applyFont="1" applyFill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6" fillId="3" borderId="56" xfId="0" applyFont="1" applyFill="1" applyBorder="1" applyAlignment="1">
      <alignment horizontal="left" vertical="center"/>
    </xf>
    <xf numFmtId="0" fontId="15" fillId="9" borderId="56" xfId="0" applyFont="1" applyFill="1" applyBorder="1" applyAlignment="1">
      <alignment horizontal="right" vertical="center"/>
    </xf>
    <xf numFmtId="0" fontId="15" fillId="3" borderId="56" xfId="0" applyFont="1" applyFill="1" applyBorder="1" applyAlignment="1">
      <alignment horizontal="right" vertical="center"/>
    </xf>
    <xf numFmtId="0" fontId="2" fillId="4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horizontal="left" vertical="center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4" borderId="0" xfId="2" applyFont="1" applyFill="1" applyBorder="1" applyAlignment="1">
      <alignment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4" fontId="16" fillId="3" borderId="29" xfId="0" applyNumberFormat="1" applyFont="1" applyFill="1" applyBorder="1" applyAlignment="1">
      <alignment horizontal="left" vertical="center" wrapText="1"/>
    </xf>
    <xf numFmtId="4" fontId="16" fillId="3" borderId="30" xfId="0" applyNumberFormat="1" applyFont="1" applyFill="1" applyBorder="1" applyAlignment="1">
      <alignment horizontal="left" vertical="center" wrapText="1"/>
    </xf>
    <xf numFmtId="4" fontId="16" fillId="3" borderId="31" xfId="0" applyNumberFormat="1" applyFont="1" applyFill="1" applyBorder="1" applyAlignment="1">
      <alignment horizontal="left" vertical="center" wrapText="1"/>
    </xf>
    <xf numFmtId="4" fontId="16" fillId="3" borderId="50" xfId="0" applyNumberFormat="1" applyFont="1" applyFill="1" applyBorder="1" applyAlignment="1">
      <alignment horizontal="right" vertical="center" wrapText="1"/>
    </xf>
    <xf numFmtId="4" fontId="16" fillId="3" borderId="34" xfId="0" applyNumberFormat="1" applyFont="1" applyFill="1" applyBorder="1" applyAlignment="1">
      <alignment horizontal="right" vertical="center" wrapText="1"/>
    </xf>
    <xf numFmtId="4" fontId="16" fillId="3" borderId="52" xfId="0" applyNumberFormat="1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left" vertical="center" wrapText="1"/>
    </xf>
    <xf numFmtId="10" fontId="15" fillId="9" borderId="34" xfId="0" applyNumberFormat="1" applyFont="1" applyFill="1" applyBorder="1" applyAlignment="1">
      <alignment horizontal="right" vertical="center"/>
    </xf>
    <xf numFmtId="10" fontId="15" fillId="9" borderId="30" xfId="0" applyNumberFormat="1" applyFont="1" applyFill="1" applyBorder="1" applyAlignment="1">
      <alignment horizontal="right" vertical="center"/>
    </xf>
    <xf numFmtId="0" fontId="15" fillId="9" borderId="30" xfId="0" applyFont="1" applyFill="1" applyBorder="1" applyAlignment="1">
      <alignment horizontal="right" vertical="center"/>
    </xf>
    <xf numFmtId="10" fontId="15" fillId="3" borderId="30" xfId="0" applyNumberFormat="1" applyFont="1" applyFill="1" applyBorder="1" applyAlignment="1">
      <alignment horizontal="right" vertical="center"/>
    </xf>
    <xf numFmtId="10" fontId="15" fillId="4" borderId="30" xfId="0" applyNumberFormat="1" applyFont="1" applyFill="1" applyBorder="1" applyAlignment="1">
      <alignment horizontal="right" vertical="center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8" borderId="41" xfId="0" applyFont="1" applyFill="1" applyBorder="1" applyAlignment="1">
      <alignment horizontal="center" vertical="center"/>
    </xf>
    <xf numFmtId="0" fontId="18" fillId="8" borderId="40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9EBBD3"/>
      <color rgb="FFB1C0CD"/>
      <color rgb="FF005D89"/>
      <color rgb="FFBD5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ÍNDICES DE CONFIANÇA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271654571164261"/>
          <c:w val="0.89019685039370078"/>
          <c:h val="0.5587649751219748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Consumidores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1'!$A$4:$A$126</c:f>
              <c:numCache>
                <c:formatCode>mmm/yyyy</c:formatCode>
                <c:ptCount val="12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</c:numCache>
            </c:numRef>
          </c:cat>
          <c:val>
            <c:numRef>
              <c:f>'Gráfico 1'!$B$4:$B$126</c:f>
              <c:numCache>
                <c:formatCode>#,##0.00</c:formatCode>
                <c:ptCount val="123"/>
                <c:pt idx="0">
                  <c:v>107.8</c:v>
                </c:pt>
                <c:pt idx="1">
                  <c:v>108.5</c:v>
                </c:pt>
                <c:pt idx="2">
                  <c:v>105.4</c:v>
                </c:pt>
                <c:pt idx="3">
                  <c:v>103.4</c:v>
                </c:pt>
                <c:pt idx="4">
                  <c:v>102.5</c:v>
                </c:pt>
                <c:pt idx="5">
                  <c:v>104.8</c:v>
                </c:pt>
                <c:pt idx="6">
                  <c:v>109</c:v>
                </c:pt>
                <c:pt idx="7">
                  <c:v>104.3</c:v>
                </c:pt>
                <c:pt idx="8">
                  <c:v>100.7</c:v>
                </c:pt>
                <c:pt idx="9">
                  <c:v>103.4</c:v>
                </c:pt>
                <c:pt idx="10">
                  <c:v>105.6</c:v>
                </c:pt>
                <c:pt idx="11">
                  <c:v>106.8</c:v>
                </c:pt>
                <c:pt idx="12">
                  <c:v>103.3</c:v>
                </c:pt>
                <c:pt idx="13">
                  <c:v>106.1</c:v>
                </c:pt>
                <c:pt idx="14">
                  <c:v>109.5</c:v>
                </c:pt>
                <c:pt idx="15">
                  <c:v>113.2</c:v>
                </c:pt>
                <c:pt idx="16">
                  <c:v>112.3</c:v>
                </c:pt>
                <c:pt idx="17">
                  <c:v>109.6</c:v>
                </c:pt>
                <c:pt idx="18">
                  <c:v>108.3</c:v>
                </c:pt>
                <c:pt idx="19">
                  <c:v>107</c:v>
                </c:pt>
                <c:pt idx="20">
                  <c:v>107.7</c:v>
                </c:pt>
                <c:pt idx="21">
                  <c:v>107.9</c:v>
                </c:pt>
                <c:pt idx="22">
                  <c:v>106.5</c:v>
                </c:pt>
                <c:pt idx="23">
                  <c:v>105.5</c:v>
                </c:pt>
                <c:pt idx="24">
                  <c:v>106</c:v>
                </c:pt>
                <c:pt idx="25">
                  <c:v>104.7</c:v>
                </c:pt>
                <c:pt idx="26">
                  <c:v>102.2</c:v>
                </c:pt>
                <c:pt idx="27">
                  <c:v>103</c:v>
                </c:pt>
                <c:pt idx="28">
                  <c:v>102.7</c:v>
                </c:pt>
                <c:pt idx="29">
                  <c:v>102.4</c:v>
                </c:pt>
                <c:pt idx="30">
                  <c:v>99.5</c:v>
                </c:pt>
                <c:pt idx="31">
                  <c:v>102</c:v>
                </c:pt>
                <c:pt idx="32">
                  <c:v>102.5</c:v>
                </c:pt>
                <c:pt idx="33">
                  <c:v>101.1</c:v>
                </c:pt>
                <c:pt idx="34">
                  <c:v>102.1</c:v>
                </c:pt>
                <c:pt idx="35">
                  <c:v>100.6</c:v>
                </c:pt>
                <c:pt idx="36">
                  <c:v>98.5</c:v>
                </c:pt>
                <c:pt idx="37">
                  <c:v>97</c:v>
                </c:pt>
                <c:pt idx="38">
                  <c:v>96.7</c:v>
                </c:pt>
                <c:pt idx="39">
                  <c:v>96.4</c:v>
                </c:pt>
                <c:pt idx="40">
                  <c:v>92.5</c:v>
                </c:pt>
                <c:pt idx="41">
                  <c:v>93.4</c:v>
                </c:pt>
                <c:pt idx="42">
                  <c:v>94.5</c:v>
                </c:pt>
                <c:pt idx="43">
                  <c:v>91.8</c:v>
                </c:pt>
                <c:pt idx="44">
                  <c:v>92.8</c:v>
                </c:pt>
                <c:pt idx="45">
                  <c:v>91.4</c:v>
                </c:pt>
                <c:pt idx="46">
                  <c:v>86</c:v>
                </c:pt>
                <c:pt idx="47">
                  <c:v>86.6</c:v>
                </c:pt>
                <c:pt idx="48">
                  <c:v>80.2</c:v>
                </c:pt>
                <c:pt idx="49">
                  <c:v>76.099999999999994</c:v>
                </c:pt>
                <c:pt idx="50">
                  <c:v>74.099999999999994</c:v>
                </c:pt>
                <c:pt idx="51">
                  <c:v>75.5</c:v>
                </c:pt>
                <c:pt idx="52">
                  <c:v>75.099999999999994</c:v>
                </c:pt>
                <c:pt idx="53">
                  <c:v>74</c:v>
                </c:pt>
                <c:pt idx="54">
                  <c:v>70.8</c:v>
                </c:pt>
                <c:pt idx="55">
                  <c:v>69.7</c:v>
                </c:pt>
                <c:pt idx="56">
                  <c:v>65.099999999999994</c:v>
                </c:pt>
                <c:pt idx="57">
                  <c:v>65.3</c:v>
                </c:pt>
                <c:pt idx="58">
                  <c:v>66.099999999999994</c:v>
                </c:pt>
                <c:pt idx="59">
                  <c:v>64.900000000000006</c:v>
                </c:pt>
                <c:pt idx="60">
                  <c:v>65.400000000000006</c:v>
                </c:pt>
                <c:pt idx="61">
                  <c:v>67.8</c:v>
                </c:pt>
                <c:pt idx="62">
                  <c:v>66</c:v>
                </c:pt>
                <c:pt idx="63">
                  <c:v>65.599999999999994</c:v>
                </c:pt>
                <c:pt idx="64">
                  <c:v>70.400000000000006</c:v>
                </c:pt>
                <c:pt idx="65">
                  <c:v>73.099999999999994</c:v>
                </c:pt>
                <c:pt idx="66">
                  <c:v>76.7</c:v>
                </c:pt>
                <c:pt idx="67">
                  <c:v>78.8</c:v>
                </c:pt>
                <c:pt idx="68">
                  <c:v>79.900000000000006</c:v>
                </c:pt>
                <c:pt idx="69">
                  <c:v>80.599999999999994</c:v>
                </c:pt>
                <c:pt idx="70">
                  <c:v>78.3</c:v>
                </c:pt>
                <c:pt idx="71">
                  <c:v>74.099999999999994</c:v>
                </c:pt>
                <c:pt idx="72">
                  <c:v>78.3</c:v>
                </c:pt>
                <c:pt idx="73">
                  <c:v>80.5</c:v>
                </c:pt>
                <c:pt idx="74">
                  <c:v>83.4</c:v>
                </c:pt>
                <c:pt idx="75">
                  <c:v>82.3</c:v>
                </c:pt>
                <c:pt idx="76">
                  <c:v>84</c:v>
                </c:pt>
                <c:pt idx="77">
                  <c:v>83.1</c:v>
                </c:pt>
                <c:pt idx="78">
                  <c:v>82.7</c:v>
                </c:pt>
                <c:pt idx="79">
                  <c:v>81.900000000000006</c:v>
                </c:pt>
                <c:pt idx="80">
                  <c:v>84.2</c:v>
                </c:pt>
                <c:pt idx="81">
                  <c:v>85.8</c:v>
                </c:pt>
                <c:pt idx="82">
                  <c:v>87.1</c:v>
                </c:pt>
                <c:pt idx="83">
                  <c:v>87.3</c:v>
                </c:pt>
                <c:pt idx="84">
                  <c:v>87.7</c:v>
                </c:pt>
                <c:pt idx="85">
                  <c:v>87.4</c:v>
                </c:pt>
                <c:pt idx="86">
                  <c:v>90.8</c:v>
                </c:pt>
                <c:pt idx="87">
                  <c:v>88.9</c:v>
                </c:pt>
                <c:pt idx="88">
                  <c:v>88.1</c:v>
                </c:pt>
                <c:pt idx="89">
                  <c:v>84.1</c:v>
                </c:pt>
                <c:pt idx="90">
                  <c:v>85.4</c:v>
                </c:pt>
                <c:pt idx="91">
                  <c:v>85</c:v>
                </c:pt>
                <c:pt idx="92">
                  <c:v>83.7</c:v>
                </c:pt>
                <c:pt idx="93">
                  <c:v>85.7</c:v>
                </c:pt>
                <c:pt idx="94">
                  <c:v>93</c:v>
                </c:pt>
                <c:pt idx="95">
                  <c:v>93</c:v>
                </c:pt>
                <c:pt idx="96">
                  <c:v>95.3</c:v>
                </c:pt>
                <c:pt idx="97">
                  <c:v>94.5</c:v>
                </c:pt>
                <c:pt idx="98">
                  <c:v>90.9</c:v>
                </c:pt>
                <c:pt idx="99">
                  <c:v>89.7</c:v>
                </c:pt>
                <c:pt idx="100">
                  <c:v>85.8</c:v>
                </c:pt>
                <c:pt idx="101">
                  <c:v>88.2</c:v>
                </c:pt>
                <c:pt idx="102">
                  <c:v>88.9</c:v>
                </c:pt>
                <c:pt idx="103">
                  <c:v>90.6</c:v>
                </c:pt>
                <c:pt idx="104">
                  <c:v>89.9</c:v>
                </c:pt>
                <c:pt idx="105">
                  <c:v>89.6</c:v>
                </c:pt>
                <c:pt idx="106">
                  <c:v>89.6</c:v>
                </c:pt>
                <c:pt idx="107">
                  <c:v>91.6</c:v>
                </c:pt>
                <c:pt idx="108">
                  <c:v>90.4</c:v>
                </c:pt>
                <c:pt idx="109">
                  <c:v>87.8</c:v>
                </c:pt>
                <c:pt idx="110">
                  <c:v>80.2</c:v>
                </c:pt>
                <c:pt idx="111">
                  <c:v>58.2</c:v>
                </c:pt>
                <c:pt idx="112">
                  <c:v>62.1</c:v>
                </c:pt>
                <c:pt idx="113">
                  <c:v>71.099999999999994</c:v>
                </c:pt>
                <c:pt idx="114">
                  <c:v>78.8</c:v>
                </c:pt>
                <c:pt idx="115">
                  <c:v>80.2</c:v>
                </c:pt>
                <c:pt idx="116">
                  <c:v>83.4</c:v>
                </c:pt>
                <c:pt idx="117">
                  <c:v>82.4</c:v>
                </c:pt>
                <c:pt idx="118">
                  <c:v>81.7</c:v>
                </c:pt>
                <c:pt idx="119">
                  <c:v>78.5</c:v>
                </c:pt>
                <c:pt idx="120">
                  <c:v>75.8</c:v>
                </c:pt>
                <c:pt idx="121">
                  <c:v>78</c:v>
                </c:pt>
                <c:pt idx="122">
                  <c:v>68.2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1D3-4A2D-AABD-842932C205F7}"/>
            </c:ext>
          </c:extLst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Empresários</c:v>
                </c:pt>
              </c:strCache>
            </c:strRef>
          </c:tx>
          <c:spPr>
            <a:ln w="1905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1'!$A$4:$A$126</c:f>
              <c:numCache>
                <c:formatCode>mmm/yyyy</c:formatCode>
                <c:ptCount val="12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</c:numCache>
            </c:numRef>
          </c:cat>
          <c:val>
            <c:numRef>
              <c:f>'Gráfico 1'!$C$4:$C$126</c:f>
              <c:numCache>
                <c:formatCode>#,##0.00</c:formatCode>
                <c:ptCount val="123"/>
                <c:pt idx="0">
                  <c:v>109.8</c:v>
                </c:pt>
                <c:pt idx="1">
                  <c:v>111.2</c:v>
                </c:pt>
                <c:pt idx="2">
                  <c:v>109.7</c:v>
                </c:pt>
                <c:pt idx="3">
                  <c:v>110.6</c:v>
                </c:pt>
                <c:pt idx="4">
                  <c:v>109.9</c:v>
                </c:pt>
                <c:pt idx="5">
                  <c:v>109.4</c:v>
                </c:pt>
                <c:pt idx="6">
                  <c:v>107.9</c:v>
                </c:pt>
                <c:pt idx="7">
                  <c:v>105.8</c:v>
                </c:pt>
                <c:pt idx="8">
                  <c:v>104</c:v>
                </c:pt>
                <c:pt idx="9">
                  <c:v>103.6</c:v>
                </c:pt>
                <c:pt idx="10">
                  <c:v>104.1</c:v>
                </c:pt>
                <c:pt idx="11">
                  <c:v>104.1</c:v>
                </c:pt>
                <c:pt idx="12">
                  <c:v>104</c:v>
                </c:pt>
                <c:pt idx="13">
                  <c:v>103.8</c:v>
                </c:pt>
                <c:pt idx="14">
                  <c:v>104.8</c:v>
                </c:pt>
                <c:pt idx="15">
                  <c:v>103.7</c:v>
                </c:pt>
                <c:pt idx="16">
                  <c:v>103.7</c:v>
                </c:pt>
                <c:pt idx="17">
                  <c:v>103.1</c:v>
                </c:pt>
                <c:pt idx="18">
                  <c:v>102.5</c:v>
                </c:pt>
                <c:pt idx="19">
                  <c:v>102.9</c:v>
                </c:pt>
                <c:pt idx="20">
                  <c:v>103.9</c:v>
                </c:pt>
                <c:pt idx="21">
                  <c:v>104.3</c:v>
                </c:pt>
                <c:pt idx="22">
                  <c:v>104.9</c:v>
                </c:pt>
                <c:pt idx="23">
                  <c:v>104.1</c:v>
                </c:pt>
                <c:pt idx="24">
                  <c:v>103.5</c:v>
                </c:pt>
                <c:pt idx="25">
                  <c:v>103</c:v>
                </c:pt>
                <c:pt idx="26">
                  <c:v>103.2</c:v>
                </c:pt>
                <c:pt idx="27">
                  <c:v>102.7</c:v>
                </c:pt>
                <c:pt idx="28">
                  <c:v>103.8</c:v>
                </c:pt>
                <c:pt idx="29">
                  <c:v>103.3</c:v>
                </c:pt>
                <c:pt idx="30">
                  <c:v>99.9</c:v>
                </c:pt>
                <c:pt idx="31">
                  <c:v>100.9</c:v>
                </c:pt>
                <c:pt idx="32">
                  <c:v>101.2</c:v>
                </c:pt>
                <c:pt idx="33">
                  <c:v>100.2</c:v>
                </c:pt>
                <c:pt idx="34">
                  <c:v>99.8</c:v>
                </c:pt>
                <c:pt idx="35">
                  <c:v>99.8</c:v>
                </c:pt>
                <c:pt idx="36">
                  <c:v>98.1</c:v>
                </c:pt>
                <c:pt idx="37">
                  <c:v>97.7</c:v>
                </c:pt>
                <c:pt idx="38">
                  <c:v>98</c:v>
                </c:pt>
                <c:pt idx="39">
                  <c:v>96.1</c:v>
                </c:pt>
                <c:pt idx="40">
                  <c:v>92.3</c:v>
                </c:pt>
                <c:pt idx="41">
                  <c:v>91.4</c:v>
                </c:pt>
                <c:pt idx="42">
                  <c:v>91.6</c:v>
                </c:pt>
                <c:pt idx="43">
                  <c:v>89.1</c:v>
                </c:pt>
                <c:pt idx="44">
                  <c:v>87.9</c:v>
                </c:pt>
                <c:pt idx="45">
                  <c:v>87.8</c:v>
                </c:pt>
                <c:pt idx="46">
                  <c:v>86.8</c:v>
                </c:pt>
                <c:pt idx="47">
                  <c:v>86.6</c:v>
                </c:pt>
                <c:pt idx="48">
                  <c:v>84.3</c:v>
                </c:pt>
                <c:pt idx="49">
                  <c:v>81.099999999999994</c:v>
                </c:pt>
                <c:pt idx="50">
                  <c:v>75.7</c:v>
                </c:pt>
                <c:pt idx="51">
                  <c:v>75.7</c:v>
                </c:pt>
                <c:pt idx="52">
                  <c:v>75.400000000000006</c:v>
                </c:pt>
                <c:pt idx="53">
                  <c:v>73.8</c:v>
                </c:pt>
                <c:pt idx="54">
                  <c:v>72.2</c:v>
                </c:pt>
                <c:pt idx="55">
                  <c:v>69.900000000000006</c:v>
                </c:pt>
                <c:pt idx="56">
                  <c:v>68</c:v>
                </c:pt>
                <c:pt idx="57">
                  <c:v>68.900000000000006</c:v>
                </c:pt>
                <c:pt idx="58">
                  <c:v>69.5</c:v>
                </c:pt>
                <c:pt idx="59">
                  <c:v>69.7</c:v>
                </c:pt>
                <c:pt idx="60">
                  <c:v>70.3</c:v>
                </c:pt>
                <c:pt idx="61">
                  <c:v>69.099999999999994</c:v>
                </c:pt>
                <c:pt idx="62">
                  <c:v>70.2</c:v>
                </c:pt>
                <c:pt idx="63">
                  <c:v>70.7</c:v>
                </c:pt>
                <c:pt idx="64">
                  <c:v>73.3</c:v>
                </c:pt>
                <c:pt idx="65">
                  <c:v>76.5</c:v>
                </c:pt>
                <c:pt idx="66">
                  <c:v>78.8</c:v>
                </c:pt>
                <c:pt idx="67">
                  <c:v>80.7</c:v>
                </c:pt>
                <c:pt idx="68">
                  <c:v>81.7</c:v>
                </c:pt>
                <c:pt idx="69">
                  <c:v>80.5</c:v>
                </c:pt>
                <c:pt idx="70">
                  <c:v>79.7</c:v>
                </c:pt>
                <c:pt idx="71">
                  <c:v>78</c:v>
                </c:pt>
                <c:pt idx="72">
                  <c:v>80.599999999999994</c:v>
                </c:pt>
                <c:pt idx="73">
                  <c:v>81.2</c:v>
                </c:pt>
                <c:pt idx="74">
                  <c:v>84.7</c:v>
                </c:pt>
                <c:pt idx="75">
                  <c:v>85.8</c:v>
                </c:pt>
                <c:pt idx="76">
                  <c:v>87.2</c:v>
                </c:pt>
                <c:pt idx="77">
                  <c:v>85.7</c:v>
                </c:pt>
                <c:pt idx="78">
                  <c:v>85.8</c:v>
                </c:pt>
                <c:pt idx="79">
                  <c:v>86.7</c:v>
                </c:pt>
                <c:pt idx="80">
                  <c:v>88.5</c:v>
                </c:pt>
                <c:pt idx="81">
                  <c:v>90.6</c:v>
                </c:pt>
                <c:pt idx="82">
                  <c:v>91.1</c:v>
                </c:pt>
                <c:pt idx="83">
                  <c:v>91.8</c:v>
                </c:pt>
                <c:pt idx="84">
                  <c:v>92.2</c:v>
                </c:pt>
                <c:pt idx="85">
                  <c:v>92.8</c:v>
                </c:pt>
                <c:pt idx="86">
                  <c:v>95</c:v>
                </c:pt>
                <c:pt idx="87">
                  <c:v>94.3</c:v>
                </c:pt>
                <c:pt idx="88">
                  <c:v>93.9</c:v>
                </c:pt>
                <c:pt idx="89">
                  <c:v>91.8</c:v>
                </c:pt>
                <c:pt idx="90">
                  <c:v>92.3</c:v>
                </c:pt>
                <c:pt idx="91">
                  <c:v>92.2</c:v>
                </c:pt>
                <c:pt idx="92">
                  <c:v>90.4</c:v>
                </c:pt>
                <c:pt idx="93">
                  <c:v>91.1</c:v>
                </c:pt>
                <c:pt idx="94">
                  <c:v>94.4</c:v>
                </c:pt>
                <c:pt idx="95">
                  <c:v>94.8</c:v>
                </c:pt>
                <c:pt idx="96">
                  <c:v>96.4</c:v>
                </c:pt>
                <c:pt idx="97">
                  <c:v>95.6</c:v>
                </c:pt>
                <c:pt idx="98">
                  <c:v>94.3</c:v>
                </c:pt>
                <c:pt idx="99">
                  <c:v>95</c:v>
                </c:pt>
                <c:pt idx="100">
                  <c:v>92.9</c:v>
                </c:pt>
                <c:pt idx="101">
                  <c:v>93.4</c:v>
                </c:pt>
                <c:pt idx="102">
                  <c:v>94.5</c:v>
                </c:pt>
                <c:pt idx="103">
                  <c:v>94.3</c:v>
                </c:pt>
                <c:pt idx="104">
                  <c:v>94.5</c:v>
                </c:pt>
                <c:pt idx="105">
                  <c:v>94.3</c:v>
                </c:pt>
                <c:pt idx="106">
                  <c:v>95</c:v>
                </c:pt>
                <c:pt idx="107">
                  <c:v>96.1</c:v>
                </c:pt>
                <c:pt idx="108">
                  <c:v>96.6</c:v>
                </c:pt>
                <c:pt idx="109">
                  <c:v>96</c:v>
                </c:pt>
                <c:pt idx="110">
                  <c:v>89.5</c:v>
                </c:pt>
                <c:pt idx="111">
                  <c:v>55.7</c:v>
                </c:pt>
                <c:pt idx="112">
                  <c:v>65.5</c:v>
                </c:pt>
                <c:pt idx="113">
                  <c:v>80.400000000000006</c:v>
                </c:pt>
                <c:pt idx="114">
                  <c:v>87.5</c:v>
                </c:pt>
                <c:pt idx="115">
                  <c:v>94.5</c:v>
                </c:pt>
                <c:pt idx="116">
                  <c:v>97.5</c:v>
                </c:pt>
                <c:pt idx="117">
                  <c:v>97.1</c:v>
                </c:pt>
                <c:pt idx="118">
                  <c:v>95.6</c:v>
                </c:pt>
                <c:pt idx="119">
                  <c:v>95.2</c:v>
                </c:pt>
                <c:pt idx="120">
                  <c:v>93</c:v>
                </c:pt>
                <c:pt idx="121">
                  <c:v>91.1</c:v>
                </c:pt>
                <c:pt idx="122">
                  <c:v>85.5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1D3-4A2D-AABD-842932C2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909536"/>
        <c:axId val="259910096"/>
      </c:lineChart>
      <c:dateAx>
        <c:axId val="25990953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59910096"/>
        <c:crosses val="autoZero"/>
        <c:auto val="1"/>
        <c:lblOffset val="100"/>
        <c:baseTimeUnit val="months"/>
      </c:dateAx>
      <c:valAx>
        <c:axId val="259910096"/>
        <c:scaling>
          <c:orientation val="minMax"/>
          <c:min val="5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5990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61636045494313"/>
          <c:y val="0.83391149023038769"/>
          <c:w val="0.4854339457567803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j-lt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Evoluçã0 em 12 meses da despesa primária total (com e sem eventos atípicos selecionad0s) - R$ bilhões a preços de Fev/21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596797973957845E-2"/>
          <c:y val="0.14124529706040434"/>
          <c:w val="0.89073654654803336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Despesa 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6.212634013729728E-2"/>
                  <c:y val="-7.27052061507459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1.553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FD-4265-AD2C-DDD24F9B50AF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0996313565542024E-2"/>
                  <c:y val="-5.0893644305522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2.038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FD-4265-AD2C-DDD24F9B50A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10'!$A$4:$A$41</c:f>
              <c:numCache>
                <c:formatCode>mmm/yyyy</c:formatCode>
                <c:ptCount val="3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</c:numCache>
            </c:numRef>
          </c:cat>
          <c:val>
            <c:numRef>
              <c:f>'Gráfico 10'!$B$4:$B$41</c:f>
              <c:numCache>
                <c:formatCode>#,##0.00</c:formatCode>
                <c:ptCount val="38"/>
                <c:pt idx="0">
                  <c:v>1484350.7782025561</c:v>
                </c:pt>
                <c:pt idx="1">
                  <c:v>1483704.5967481115</c:v>
                </c:pt>
                <c:pt idx="2">
                  <c:v>1498174.57320619</c:v>
                </c:pt>
                <c:pt idx="3">
                  <c:v>1513695.2064052252</c:v>
                </c:pt>
                <c:pt idx="4">
                  <c:v>1504816.3540952571</c:v>
                </c:pt>
                <c:pt idx="5">
                  <c:v>1498281.8922938805</c:v>
                </c:pt>
                <c:pt idx="6">
                  <c:v>1498047.2110942528</c:v>
                </c:pt>
                <c:pt idx="7">
                  <c:v>1505032.6229158447</c:v>
                </c:pt>
                <c:pt idx="8">
                  <c:v>1507247.319948823</c:v>
                </c:pt>
                <c:pt idx="9">
                  <c:v>1510212.1528898799</c:v>
                </c:pt>
                <c:pt idx="10">
                  <c:v>1516800.0465682335</c:v>
                </c:pt>
                <c:pt idx="11">
                  <c:v>1511331.5742016444</c:v>
                </c:pt>
                <c:pt idx="12">
                  <c:v>1508559.0205595379</c:v>
                </c:pt>
                <c:pt idx="13">
                  <c:v>1511110.2463366238</c:v>
                </c:pt>
                <c:pt idx="14">
                  <c:v>1506937.8678254809</c:v>
                </c:pt>
                <c:pt idx="15">
                  <c:v>1507569.4553030825</c:v>
                </c:pt>
                <c:pt idx="16">
                  <c:v>1505897.8595962578</c:v>
                </c:pt>
                <c:pt idx="17">
                  <c:v>1500973.2535922481</c:v>
                </c:pt>
                <c:pt idx="18">
                  <c:v>1503708.2156526719</c:v>
                </c:pt>
                <c:pt idx="19">
                  <c:v>1498282.2437243292</c:v>
                </c:pt>
                <c:pt idx="20">
                  <c:v>1498661.9800929422</c:v>
                </c:pt>
                <c:pt idx="21">
                  <c:v>1498636.9285546874</c:v>
                </c:pt>
                <c:pt idx="22">
                  <c:v>1497621.2167947637</c:v>
                </c:pt>
                <c:pt idx="23">
                  <c:v>1552695.6066639847</c:v>
                </c:pt>
                <c:pt idx="24">
                  <c:v>1548767.8747460102</c:v>
                </c:pt>
                <c:pt idx="25">
                  <c:v>1549295.8622674674</c:v>
                </c:pt>
                <c:pt idx="26">
                  <c:v>1542536.7386447431</c:v>
                </c:pt>
                <c:pt idx="27">
                  <c:v>1599551.1475320878</c:v>
                </c:pt>
                <c:pt idx="28">
                  <c:v>1676965.9906299827</c:v>
                </c:pt>
                <c:pt idx="29">
                  <c:v>1838863.0445596012</c:v>
                </c:pt>
                <c:pt idx="30">
                  <c:v>1896924.0782492373</c:v>
                </c:pt>
                <c:pt idx="31">
                  <c:v>1985572.0290300804</c:v>
                </c:pt>
                <c:pt idx="32">
                  <c:v>2043391.2923760703</c:v>
                </c:pt>
                <c:pt idx="33">
                  <c:v>2068671.7979234653</c:v>
                </c:pt>
                <c:pt idx="34">
                  <c:v>2076717.0016604653</c:v>
                </c:pt>
                <c:pt idx="35">
                  <c:v>2035733.2493418346</c:v>
                </c:pt>
                <c:pt idx="36">
                  <c:v>2035332.9695891717</c:v>
                </c:pt>
                <c:pt idx="37">
                  <c:v>2037963.6302807136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5FD-4265-AD2C-DDD24F9B50AF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Despesa sem atipicidades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5.0922515143390204E-2"/>
                  <c:y val="6.906994584320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1.509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5FD-4265-AD2C-DDD24F9B50AF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0996313565542024E-2"/>
                  <c:y val="6.5434685535671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1.489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5FD-4265-AD2C-DDD24F9B50A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10'!$A$4:$A$41</c:f>
              <c:numCache>
                <c:formatCode>mmm/yyyy</c:formatCode>
                <c:ptCount val="3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</c:numCache>
            </c:numRef>
          </c:cat>
          <c:val>
            <c:numRef>
              <c:f>'Gráfico 10'!$C$4:$C$41</c:f>
              <c:numCache>
                <c:formatCode>#,##0.00</c:formatCode>
                <c:ptCount val="38"/>
                <c:pt idx="0">
                  <c:v>1484350.7782025561</c:v>
                </c:pt>
                <c:pt idx="1">
                  <c:v>1483704.5967481115</c:v>
                </c:pt>
                <c:pt idx="2">
                  <c:v>1498174.57320619</c:v>
                </c:pt>
                <c:pt idx="3">
                  <c:v>1513695.2064052252</c:v>
                </c:pt>
                <c:pt idx="4">
                  <c:v>1504816.3540952571</c:v>
                </c:pt>
                <c:pt idx="5">
                  <c:v>1498281.8922938805</c:v>
                </c:pt>
                <c:pt idx="6">
                  <c:v>1498047.2110942528</c:v>
                </c:pt>
                <c:pt idx="7">
                  <c:v>1505032.6229158447</c:v>
                </c:pt>
                <c:pt idx="8">
                  <c:v>1507247.319948823</c:v>
                </c:pt>
                <c:pt idx="9">
                  <c:v>1510212.1528898799</c:v>
                </c:pt>
                <c:pt idx="10">
                  <c:v>1516800.0465682335</c:v>
                </c:pt>
                <c:pt idx="11">
                  <c:v>1511331.5742016444</c:v>
                </c:pt>
                <c:pt idx="12">
                  <c:v>1508559.0205595379</c:v>
                </c:pt>
                <c:pt idx="13">
                  <c:v>1511110.2463366238</c:v>
                </c:pt>
                <c:pt idx="14">
                  <c:v>1506937.8678254809</c:v>
                </c:pt>
                <c:pt idx="15">
                  <c:v>1507569.4553030825</c:v>
                </c:pt>
                <c:pt idx="16">
                  <c:v>1505897.8595962578</c:v>
                </c:pt>
                <c:pt idx="17">
                  <c:v>1500973.2535922481</c:v>
                </c:pt>
                <c:pt idx="18">
                  <c:v>1503708.2156526719</c:v>
                </c:pt>
                <c:pt idx="19">
                  <c:v>1498282.2437243292</c:v>
                </c:pt>
                <c:pt idx="20">
                  <c:v>1498661.9800929422</c:v>
                </c:pt>
                <c:pt idx="21">
                  <c:v>1498636.9285546874</c:v>
                </c:pt>
                <c:pt idx="22">
                  <c:v>1497621.2167947637</c:v>
                </c:pt>
                <c:pt idx="23">
                  <c:v>1508521.446803076</c:v>
                </c:pt>
                <c:pt idx="24">
                  <c:v>1504593.7148851014</c:v>
                </c:pt>
                <c:pt idx="25">
                  <c:v>1505121.5638531996</c:v>
                </c:pt>
                <c:pt idx="26">
                  <c:v>1497270.9828615773</c:v>
                </c:pt>
                <c:pt idx="27">
                  <c:v>1491643.1644919175</c:v>
                </c:pt>
                <c:pt idx="28">
                  <c:v>1512578.1249255838</c:v>
                </c:pt>
                <c:pt idx="29">
                  <c:v>1572255.1469251504</c:v>
                </c:pt>
                <c:pt idx="30">
                  <c:v>1564293.4030355944</c:v>
                </c:pt>
                <c:pt idx="31">
                  <c:v>1555233.486723617</c:v>
                </c:pt>
                <c:pt idx="32">
                  <c:v>1536409.8091722566</c:v>
                </c:pt>
                <c:pt idx="33">
                  <c:v>1531778.7743887743</c:v>
                </c:pt>
                <c:pt idx="34">
                  <c:v>1520878.9285572127</c:v>
                </c:pt>
                <c:pt idx="35">
                  <c:v>1490158.1712599557</c:v>
                </c:pt>
                <c:pt idx="36">
                  <c:v>1487717.0652323947</c:v>
                </c:pt>
                <c:pt idx="37">
                  <c:v>1489286.5625906116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5FD-4265-AD2C-DDD24F9B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80592"/>
        <c:axId val="343881152"/>
      </c:lineChart>
      <c:dateAx>
        <c:axId val="34388059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881152"/>
        <c:crosses val="autoZero"/>
        <c:auto val="1"/>
        <c:lblOffset val="100"/>
        <c:baseTimeUnit val="months"/>
      </c:dateAx>
      <c:valAx>
        <c:axId val="343881152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88059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345828933934471E-2"/>
          <c:y val="0.88264950365815964"/>
          <c:w val="0.87193804018878096"/>
          <c:h val="5.5551071113706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Despesas discricionárias e obrigatórias federais acumuladas em 12 meses (R$ bilhões - a preços de Fev/21)</a:t>
            </a:r>
          </a:p>
        </c:rich>
      </c:tx>
      <c:layout>
        <c:manualLayout>
          <c:xMode val="edge"/>
          <c:yMode val="edge"/>
          <c:x val="0.123118001802117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97628954433489E-2"/>
          <c:y val="0.10933374757000426"/>
          <c:w val="0.90230415809430675"/>
          <c:h val="0.5906512873223807"/>
        </c:manualLayout>
      </c:layout>
      <c:lineChart>
        <c:grouping val="standard"/>
        <c:varyColors val="0"/>
        <c:ser>
          <c:idx val="1"/>
          <c:order val="0"/>
          <c:tx>
            <c:strRef>
              <c:f>'Gráfico 11'!$B$3</c:f>
              <c:strCache>
                <c:ptCount val="1"/>
                <c:pt idx="0">
                  <c:v>Discricionárias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9"/>
              <c:layout>
                <c:manualLayout>
                  <c:x val="-0.12606850784578569"/>
                  <c:y val="-5.49329102488888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 140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AF-4339-BDB1-2AE0F8AA9EF1}"/>
                </c:ext>
                <c:ext xmlns:c15="http://schemas.microsoft.com/office/drawing/2012/chart" uri="{CE6537A1-D6FC-4f65-9D91-7224C49458BB}"/>
              </c:extLst>
            </c:dLbl>
            <c:dLbl>
              <c:idx val="119"/>
              <c:layout>
                <c:manualLayout>
                  <c:x val="-0.12614355637977701"/>
                  <c:y val="-0.150114543477506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 132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7AF-4339-BDB1-2AE0F8AA9EF1}"/>
                </c:ext>
                <c:ext xmlns:c15="http://schemas.microsoft.com/office/drawing/2012/chart" uri="{CE6537A1-D6FC-4f65-9D91-7224C49458BB}"/>
              </c:extLst>
            </c:dLbl>
            <c:dLbl>
              <c:idx val="122"/>
              <c:layout>
                <c:manualLayout>
                  <c:x val="-2.1734368146066683E-2"/>
                  <c:y val="-0.145166627203585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 108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AF-4339-BDB1-2AE0F8AA9EF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11'!$A$4:$A$126</c:f>
              <c:numCache>
                <c:formatCode>mmm/yyyy</c:formatCode>
                <c:ptCount val="123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  <c:pt idx="120">
                  <c:v>44166</c:v>
                </c:pt>
                <c:pt idx="121">
                  <c:v>44197</c:v>
                </c:pt>
                <c:pt idx="122">
                  <c:v>44228</c:v>
                </c:pt>
              </c:numCache>
            </c:numRef>
          </c:cat>
          <c:val>
            <c:numRef>
              <c:f>'Gráfico 11'!$B$4:$B$126</c:f>
              <c:numCache>
                <c:formatCode>#,##0.00</c:formatCode>
                <c:ptCount val="123"/>
                <c:pt idx="0">
                  <c:v>153804.50128861345</c:v>
                </c:pt>
                <c:pt idx="1">
                  <c:v>160731.83694166574</c:v>
                </c:pt>
                <c:pt idx="2">
                  <c:v>159129.10574441575</c:v>
                </c:pt>
                <c:pt idx="3">
                  <c:v>156321.22312083477</c:v>
                </c:pt>
                <c:pt idx="4">
                  <c:v>156748.2431624727</c:v>
                </c:pt>
                <c:pt idx="5">
                  <c:v>155006.43033991341</c:v>
                </c:pt>
                <c:pt idx="6">
                  <c:v>157185.02460237878</c:v>
                </c:pt>
                <c:pt idx="7">
                  <c:v>155679.9334112283</c:v>
                </c:pt>
                <c:pt idx="8">
                  <c:v>157608.59776862772</c:v>
                </c:pt>
                <c:pt idx="9">
                  <c:v>153292.30924206134</c:v>
                </c:pt>
                <c:pt idx="10">
                  <c:v>152255.26862527701</c:v>
                </c:pt>
                <c:pt idx="11">
                  <c:v>150502.66109052819</c:v>
                </c:pt>
                <c:pt idx="12">
                  <c:v>157640.58827337917</c:v>
                </c:pt>
                <c:pt idx="13">
                  <c:v>158608.01776492418</c:v>
                </c:pt>
                <c:pt idx="14">
                  <c:v>159578.18363068189</c:v>
                </c:pt>
                <c:pt idx="15">
                  <c:v>164075.41967695454</c:v>
                </c:pt>
                <c:pt idx="16">
                  <c:v>168338.00021924009</c:v>
                </c:pt>
                <c:pt idx="17">
                  <c:v>169789.58796865153</c:v>
                </c:pt>
                <c:pt idx="18">
                  <c:v>173500.30300533219</c:v>
                </c:pt>
                <c:pt idx="19">
                  <c:v>175543.14344341808</c:v>
                </c:pt>
                <c:pt idx="20">
                  <c:v>176542.94328604534</c:v>
                </c:pt>
                <c:pt idx="21">
                  <c:v>176232.36722744012</c:v>
                </c:pt>
                <c:pt idx="22">
                  <c:v>179699.28922247837</c:v>
                </c:pt>
                <c:pt idx="23">
                  <c:v>181740.22991233121</c:v>
                </c:pt>
                <c:pt idx="24">
                  <c:v>173085.86440646104</c:v>
                </c:pt>
                <c:pt idx="25">
                  <c:v>178918.63578527895</c:v>
                </c:pt>
                <c:pt idx="26">
                  <c:v>180989.59840021512</c:v>
                </c:pt>
                <c:pt idx="27">
                  <c:v>177556.79848115635</c:v>
                </c:pt>
                <c:pt idx="28">
                  <c:v>178944.78059344436</c:v>
                </c:pt>
                <c:pt idx="29">
                  <c:v>180021.33985205376</c:v>
                </c:pt>
                <c:pt idx="30">
                  <c:v>178290.08213798216</c:v>
                </c:pt>
                <c:pt idx="31">
                  <c:v>180136.53678576101</c:v>
                </c:pt>
                <c:pt idx="32">
                  <c:v>178854.83237532954</c:v>
                </c:pt>
                <c:pt idx="33">
                  <c:v>181205.82210914415</c:v>
                </c:pt>
                <c:pt idx="34">
                  <c:v>182231.51803922671</c:v>
                </c:pt>
                <c:pt idx="35">
                  <c:v>183676.38752795709</c:v>
                </c:pt>
                <c:pt idx="36">
                  <c:v>185701.9111726319</c:v>
                </c:pt>
                <c:pt idx="37">
                  <c:v>186472.50983841295</c:v>
                </c:pt>
                <c:pt idx="38">
                  <c:v>190100.42898842337</c:v>
                </c:pt>
                <c:pt idx="39">
                  <c:v>192429.00905053611</c:v>
                </c:pt>
                <c:pt idx="40">
                  <c:v>190170.5970368149</c:v>
                </c:pt>
                <c:pt idx="41">
                  <c:v>195225.6942678566</c:v>
                </c:pt>
                <c:pt idx="42">
                  <c:v>193481.02632869346</c:v>
                </c:pt>
                <c:pt idx="43">
                  <c:v>194137.49804807393</c:v>
                </c:pt>
                <c:pt idx="44">
                  <c:v>202491.5081395068</c:v>
                </c:pt>
                <c:pt idx="45">
                  <c:v>209676.10771944362</c:v>
                </c:pt>
                <c:pt idx="46">
                  <c:v>210266.91314290444</c:v>
                </c:pt>
                <c:pt idx="47">
                  <c:v>209874.345821105</c:v>
                </c:pt>
                <c:pt idx="48">
                  <c:v>206916.18662617618</c:v>
                </c:pt>
                <c:pt idx="49">
                  <c:v>198384.80700995913</c:v>
                </c:pt>
                <c:pt idx="50">
                  <c:v>195975.50886591373</c:v>
                </c:pt>
                <c:pt idx="51">
                  <c:v>192504.15383242973</c:v>
                </c:pt>
                <c:pt idx="52">
                  <c:v>189129.72857930561</c:v>
                </c:pt>
                <c:pt idx="53">
                  <c:v>182460.93733453593</c:v>
                </c:pt>
                <c:pt idx="54">
                  <c:v>182064.66666635819</c:v>
                </c:pt>
                <c:pt idx="55">
                  <c:v>177828.53710934552</c:v>
                </c:pt>
                <c:pt idx="56">
                  <c:v>171614.71215471096</c:v>
                </c:pt>
                <c:pt idx="57">
                  <c:v>165119.67883860605</c:v>
                </c:pt>
                <c:pt idx="58">
                  <c:v>159169.07858196387</c:v>
                </c:pt>
                <c:pt idx="59">
                  <c:v>156079.29707711618</c:v>
                </c:pt>
                <c:pt idx="60">
                  <c:v>164602.05344503306</c:v>
                </c:pt>
                <c:pt idx="61">
                  <c:v>161566.75989436626</c:v>
                </c:pt>
                <c:pt idx="62">
                  <c:v>162608.78504169479</c:v>
                </c:pt>
                <c:pt idx="63">
                  <c:v>162735.12481810193</c:v>
                </c:pt>
                <c:pt idx="64">
                  <c:v>164897.42007004039</c:v>
                </c:pt>
                <c:pt idx="65">
                  <c:v>163332.24164994241</c:v>
                </c:pt>
                <c:pt idx="66">
                  <c:v>160973.43792046219</c:v>
                </c:pt>
                <c:pt idx="67">
                  <c:v>158998.79393373022</c:v>
                </c:pt>
                <c:pt idx="68">
                  <c:v>156106.5330966883</c:v>
                </c:pt>
                <c:pt idx="69">
                  <c:v>153160.86537927139</c:v>
                </c:pt>
                <c:pt idx="70">
                  <c:v>151098.03964850077</c:v>
                </c:pt>
                <c:pt idx="71">
                  <c:v>154969.20960957705</c:v>
                </c:pt>
                <c:pt idx="72">
                  <c:v>169147.08574362216</c:v>
                </c:pt>
                <c:pt idx="73">
                  <c:v>160464.83131065802</c:v>
                </c:pt>
                <c:pt idx="74">
                  <c:v>157033.48794577818</c:v>
                </c:pt>
                <c:pt idx="75">
                  <c:v>155814.54661446522</c:v>
                </c:pt>
                <c:pt idx="76">
                  <c:v>149512.82903446851</c:v>
                </c:pt>
                <c:pt idx="77">
                  <c:v>150406.37422848557</c:v>
                </c:pt>
                <c:pt idx="78">
                  <c:v>149085.82641932086</c:v>
                </c:pt>
                <c:pt idx="79">
                  <c:v>146893.59195388522</c:v>
                </c:pt>
                <c:pt idx="80">
                  <c:v>146652.68973077124</c:v>
                </c:pt>
                <c:pt idx="81">
                  <c:v>145793.06961262901</c:v>
                </c:pt>
                <c:pt idx="82">
                  <c:v>145031.40561428483</c:v>
                </c:pt>
                <c:pt idx="83">
                  <c:v>140191.35248012497</c:v>
                </c:pt>
                <c:pt idx="84">
                  <c:v>134600.6725684767</c:v>
                </c:pt>
                <c:pt idx="85">
                  <c:v>135086.55451924499</c:v>
                </c:pt>
                <c:pt idx="86">
                  <c:v>133615.36755821569</c:v>
                </c:pt>
                <c:pt idx="87">
                  <c:v>135828.04491017564</c:v>
                </c:pt>
                <c:pt idx="88">
                  <c:v>138987.30344574433</c:v>
                </c:pt>
                <c:pt idx="89">
                  <c:v>138076.72960280476</c:v>
                </c:pt>
                <c:pt idx="90">
                  <c:v>143282.0505577958</c:v>
                </c:pt>
                <c:pt idx="91">
                  <c:v>144682.41499534473</c:v>
                </c:pt>
                <c:pt idx="92">
                  <c:v>144853.67361902428</c:v>
                </c:pt>
                <c:pt idx="93">
                  <c:v>145854.05410083261</c:v>
                </c:pt>
                <c:pt idx="94">
                  <c:v>148232.75653896524</c:v>
                </c:pt>
                <c:pt idx="95">
                  <c:v>150731.56412803996</c:v>
                </c:pt>
                <c:pt idx="96">
                  <c:v>143688.03397161857</c:v>
                </c:pt>
                <c:pt idx="97">
                  <c:v>143053.35505299509</c:v>
                </c:pt>
                <c:pt idx="98">
                  <c:v>143921.83874668129</c:v>
                </c:pt>
                <c:pt idx="99">
                  <c:v>139051.56789072874</c:v>
                </c:pt>
                <c:pt idx="100">
                  <c:v>137119.10819349144</c:v>
                </c:pt>
                <c:pt idx="101">
                  <c:v>136520.63476191185</c:v>
                </c:pt>
                <c:pt idx="102">
                  <c:v>129305.04251018309</c:v>
                </c:pt>
                <c:pt idx="103">
                  <c:v>130756.19068712334</c:v>
                </c:pt>
                <c:pt idx="104">
                  <c:v>129502.20204678633</c:v>
                </c:pt>
                <c:pt idx="105">
                  <c:v>127565.97417082163</c:v>
                </c:pt>
                <c:pt idx="106">
                  <c:v>125739.59814931064</c:v>
                </c:pt>
                <c:pt idx="107">
                  <c:v>125161.65632874474</c:v>
                </c:pt>
                <c:pt idx="108">
                  <c:v>139219.4143137646</c:v>
                </c:pt>
                <c:pt idx="109">
                  <c:v>139965.03140185948</c:v>
                </c:pt>
                <c:pt idx="110">
                  <c:v>139537.80910645562</c:v>
                </c:pt>
                <c:pt idx="111">
                  <c:v>140295.53026871345</c:v>
                </c:pt>
                <c:pt idx="112">
                  <c:v>142979.77269055651</c:v>
                </c:pt>
                <c:pt idx="113">
                  <c:v>141246.16135311811</c:v>
                </c:pt>
                <c:pt idx="114">
                  <c:v>142332.67662260568</c:v>
                </c:pt>
                <c:pt idx="115">
                  <c:v>139101.98027494387</c:v>
                </c:pt>
                <c:pt idx="116">
                  <c:v>138848.60654295408</c:v>
                </c:pt>
                <c:pt idx="117">
                  <c:v>137665.69483217053</c:v>
                </c:pt>
                <c:pt idx="118">
                  <c:v>134638.72894584635</c:v>
                </c:pt>
                <c:pt idx="119">
                  <c:v>131626.78855306865</c:v>
                </c:pt>
                <c:pt idx="120">
                  <c:v>112650.85357358934</c:v>
                </c:pt>
                <c:pt idx="121">
                  <c:v>110718.63728475623</c:v>
                </c:pt>
                <c:pt idx="122">
                  <c:v>108100.91571155374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7AF-4339-BDB1-2AE0F8AA9EF1}"/>
            </c:ext>
          </c:extLst>
        </c:ser>
        <c:ser>
          <c:idx val="2"/>
          <c:order val="1"/>
          <c:tx>
            <c:strRef>
              <c:f>'Gráfico 11'!$C$3</c:f>
              <c:strCache>
                <c:ptCount val="1"/>
                <c:pt idx="0">
                  <c:v>Obrigatórias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85"/>
              <c:layout>
                <c:manualLayout>
                  <c:x val="-4.8820166495988429E-2"/>
                  <c:y val="-7.51502946719979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jan/18:</a:t>
                    </a:r>
                  </a:p>
                  <a:p>
                    <a:r>
                      <a:rPr lang="en-US"/>
                      <a:t> 1.349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AF-4339-BDB1-2AE0F8AA9EF1}"/>
                </c:ext>
                <c:ext xmlns:c15="http://schemas.microsoft.com/office/drawing/2012/chart" uri="{CE6537A1-D6FC-4f65-9D91-7224C49458BB}"/>
              </c:extLst>
            </c:dLbl>
            <c:dLbl>
              <c:idx val="109"/>
              <c:layout>
                <c:manualLayout>
                  <c:x val="-0.13669646618876735"/>
                  <c:y val="-9.01803536063976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 1.372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7AF-4339-BDB1-2AE0F8AA9EF1}"/>
                </c:ext>
                <c:ext xmlns:c15="http://schemas.microsoft.com/office/drawing/2012/chart" uri="{CE6537A1-D6FC-4f65-9D91-7224C49458BB}"/>
              </c:extLst>
            </c:dLbl>
            <c:dLbl>
              <c:idx val="111"/>
              <c:layout>
                <c:manualLayout>
                  <c:x val="-6.2489813114865012E-2"/>
                  <c:y val="-0.105210412540797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 1.366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AF-4339-BDB1-2AE0F8AA9EF1}"/>
                </c:ext>
                <c:ext xmlns:c15="http://schemas.microsoft.com/office/drawing/2012/chart" uri="{CE6537A1-D6FC-4f65-9D91-7224C49458BB}"/>
              </c:extLst>
            </c:dLbl>
            <c:dLbl>
              <c:idx val="122"/>
              <c:layout>
                <c:manualLayout>
                  <c:x val="-1.9528066598395316E-2"/>
                  <c:y val="-4.50901768031988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 1.930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AF-4339-BDB1-2AE0F8AA9EF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11'!$A$4:$A$126</c:f>
              <c:numCache>
                <c:formatCode>mmm/yyyy</c:formatCode>
                <c:ptCount val="123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  <c:pt idx="120">
                  <c:v>44166</c:v>
                </c:pt>
                <c:pt idx="121">
                  <c:v>44197</c:v>
                </c:pt>
                <c:pt idx="122">
                  <c:v>44228</c:v>
                </c:pt>
              </c:numCache>
            </c:numRef>
          </c:cat>
          <c:val>
            <c:numRef>
              <c:f>'Gráfico 11'!$C$4:$C$126</c:f>
              <c:numCache>
                <c:formatCode>#,##0.00</c:formatCode>
                <c:ptCount val="123"/>
                <c:pt idx="0">
                  <c:v>1044517.4219324911</c:v>
                </c:pt>
                <c:pt idx="1">
                  <c:v>1054457.4063767241</c:v>
                </c:pt>
                <c:pt idx="2">
                  <c:v>1056005.0064006741</c:v>
                </c:pt>
                <c:pt idx="3">
                  <c:v>1045421.0842450117</c:v>
                </c:pt>
                <c:pt idx="4">
                  <c:v>1054876.9175829757</c:v>
                </c:pt>
                <c:pt idx="5">
                  <c:v>1055261.4618163218</c:v>
                </c:pt>
                <c:pt idx="6">
                  <c:v>1063982.2423258855</c:v>
                </c:pt>
                <c:pt idx="7">
                  <c:v>1071857.6155707992</c:v>
                </c:pt>
                <c:pt idx="8">
                  <c:v>1070636.8140223159</c:v>
                </c:pt>
                <c:pt idx="9">
                  <c:v>1070806.1373769231</c:v>
                </c:pt>
                <c:pt idx="10">
                  <c:v>1075221.3882475737</c:v>
                </c:pt>
                <c:pt idx="11">
                  <c:v>1074612.2612285139</c:v>
                </c:pt>
                <c:pt idx="12">
                  <c:v>1082721.1116143365</c:v>
                </c:pt>
                <c:pt idx="13">
                  <c:v>1082908.3758139864</c:v>
                </c:pt>
                <c:pt idx="14">
                  <c:v>1086430.6247731596</c:v>
                </c:pt>
                <c:pt idx="15">
                  <c:v>1092764.337646794</c:v>
                </c:pt>
                <c:pt idx="16">
                  <c:v>1100937.9083188917</c:v>
                </c:pt>
                <c:pt idx="17">
                  <c:v>1106275.2374572279</c:v>
                </c:pt>
                <c:pt idx="18">
                  <c:v>1106648.384218818</c:v>
                </c:pt>
                <c:pt idx="19">
                  <c:v>1109299.4504996848</c:v>
                </c:pt>
                <c:pt idx="20">
                  <c:v>1116120.6572426907</c:v>
                </c:pt>
                <c:pt idx="21">
                  <c:v>1121585.1643616962</c:v>
                </c:pt>
                <c:pt idx="22">
                  <c:v>1125356.507594869</c:v>
                </c:pt>
                <c:pt idx="23">
                  <c:v>1136288.6692258287</c:v>
                </c:pt>
                <c:pt idx="24">
                  <c:v>1136357.2351339776</c:v>
                </c:pt>
                <c:pt idx="25">
                  <c:v>1137614.0547748299</c:v>
                </c:pt>
                <c:pt idx="26">
                  <c:v>1141519.6463700586</c:v>
                </c:pt>
                <c:pt idx="27">
                  <c:v>1145456.0310154392</c:v>
                </c:pt>
                <c:pt idx="28">
                  <c:v>1157803.0963655193</c:v>
                </c:pt>
                <c:pt idx="29">
                  <c:v>1159112.489401907</c:v>
                </c:pt>
                <c:pt idx="30">
                  <c:v>1168446.724219816</c:v>
                </c:pt>
                <c:pt idx="31">
                  <c:v>1173672.8890182762</c:v>
                </c:pt>
                <c:pt idx="32">
                  <c:v>1179744.4211396843</c:v>
                </c:pt>
                <c:pt idx="33">
                  <c:v>1194667.9715326366</c:v>
                </c:pt>
                <c:pt idx="34">
                  <c:v>1207000.8211355174</c:v>
                </c:pt>
                <c:pt idx="35">
                  <c:v>1211758.2308761524</c:v>
                </c:pt>
                <c:pt idx="36">
                  <c:v>1212131.1867549126</c:v>
                </c:pt>
                <c:pt idx="37">
                  <c:v>1229468.5749993406</c:v>
                </c:pt>
                <c:pt idx="38">
                  <c:v>1233504.7433584521</c:v>
                </c:pt>
                <c:pt idx="39">
                  <c:v>1238101.8103356471</c:v>
                </c:pt>
                <c:pt idx="40">
                  <c:v>1227475.9583895491</c:v>
                </c:pt>
                <c:pt idx="41">
                  <c:v>1236164.2722579553</c:v>
                </c:pt>
                <c:pt idx="42">
                  <c:v>1240019.2846986824</c:v>
                </c:pt>
                <c:pt idx="43">
                  <c:v>1243694.307152112</c:v>
                </c:pt>
                <c:pt idx="44">
                  <c:v>1256545.9024583332</c:v>
                </c:pt>
                <c:pt idx="45">
                  <c:v>1260191.7780313357</c:v>
                </c:pt>
                <c:pt idx="46">
                  <c:v>1260340.8639862079</c:v>
                </c:pt>
                <c:pt idx="47">
                  <c:v>1268951.3703856852</c:v>
                </c:pt>
                <c:pt idx="48">
                  <c:v>1280502.6284364746</c:v>
                </c:pt>
                <c:pt idx="49">
                  <c:v>1283310.3175038875</c:v>
                </c:pt>
                <c:pt idx="50">
                  <c:v>1288895.1321549434</c:v>
                </c:pt>
                <c:pt idx="51">
                  <c:v>1289846.8786851747</c:v>
                </c:pt>
                <c:pt idx="52">
                  <c:v>1298281.4092375336</c:v>
                </c:pt>
                <c:pt idx="53">
                  <c:v>1301158.1877796168</c:v>
                </c:pt>
                <c:pt idx="54">
                  <c:v>1303885.6619032403</c:v>
                </c:pt>
                <c:pt idx="55">
                  <c:v>1307004.1093275447</c:v>
                </c:pt>
                <c:pt idx="56">
                  <c:v>1290613.3902405216</c:v>
                </c:pt>
                <c:pt idx="57">
                  <c:v>1273506.8167079354</c:v>
                </c:pt>
                <c:pt idx="58">
                  <c:v>1283859.2755547706</c:v>
                </c:pt>
                <c:pt idx="59">
                  <c:v>1281263.4916856589</c:v>
                </c:pt>
                <c:pt idx="60">
                  <c:v>1349966.3984789166</c:v>
                </c:pt>
                <c:pt idx="61">
                  <c:v>1357609.6876527751</c:v>
                </c:pt>
                <c:pt idx="62">
                  <c:v>1365428.400434047</c:v>
                </c:pt>
                <c:pt idx="63">
                  <c:v>1369341.1377683086</c:v>
                </c:pt>
                <c:pt idx="64">
                  <c:v>1360428.1750142733</c:v>
                </c:pt>
                <c:pt idx="65">
                  <c:v>1361128.845744523</c:v>
                </c:pt>
                <c:pt idx="66">
                  <c:v>1357892.1387486765</c:v>
                </c:pt>
                <c:pt idx="67">
                  <c:v>1364003.401891368</c:v>
                </c:pt>
                <c:pt idx="68">
                  <c:v>1370218.5439871792</c:v>
                </c:pt>
                <c:pt idx="69">
                  <c:v>1383255.1268269159</c:v>
                </c:pt>
                <c:pt idx="70">
                  <c:v>1364187.5663542477</c:v>
                </c:pt>
                <c:pt idx="71">
                  <c:v>1372072.0207811897</c:v>
                </c:pt>
                <c:pt idx="72">
                  <c:v>1328476.0654252013</c:v>
                </c:pt>
                <c:pt idx="73">
                  <c:v>1320260.6203090067</c:v>
                </c:pt>
                <c:pt idx="74">
                  <c:v>1321405.8105813186</c:v>
                </c:pt>
                <c:pt idx="75">
                  <c:v>1324779.3583438795</c:v>
                </c:pt>
                <c:pt idx="76">
                  <c:v>1327556.8070193161</c:v>
                </c:pt>
                <c:pt idx="77">
                  <c:v>1338831.437867898</c:v>
                </c:pt>
                <c:pt idx="78">
                  <c:v>1351999.1470578914</c:v>
                </c:pt>
                <c:pt idx="79">
                  <c:v>1348640.7518641856</c:v>
                </c:pt>
                <c:pt idx="80">
                  <c:v>1353523.6999797795</c:v>
                </c:pt>
                <c:pt idx="81">
                  <c:v>1358832.6100249798</c:v>
                </c:pt>
                <c:pt idx="82">
                  <c:v>1364822.0366418732</c:v>
                </c:pt>
                <c:pt idx="83">
                  <c:v>1357240.7160047828</c:v>
                </c:pt>
                <c:pt idx="84">
                  <c:v>1347820.3681077869</c:v>
                </c:pt>
                <c:pt idx="85">
                  <c:v>1349264.2236833109</c:v>
                </c:pt>
                <c:pt idx="86">
                  <c:v>1350089.229189896</c:v>
                </c:pt>
                <c:pt idx="87">
                  <c:v>1362346.5282960143</c:v>
                </c:pt>
                <c:pt idx="88">
                  <c:v>1374707.9029594809</c:v>
                </c:pt>
                <c:pt idx="89">
                  <c:v>1366739.624492452</c:v>
                </c:pt>
                <c:pt idx="90">
                  <c:v>1354999.8417360843</c:v>
                </c:pt>
                <c:pt idx="91">
                  <c:v>1353364.7960989082</c:v>
                </c:pt>
                <c:pt idx="92">
                  <c:v>1360178.9492968204</c:v>
                </c:pt>
                <c:pt idx="93">
                  <c:v>1361393.2658479905</c:v>
                </c:pt>
                <c:pt idx="94">
                  <c:v>1361979.3963509146</c:v>
                </c:pt>
                <c:pt idx="95">
                  <c:v>1366068.4824401936</c:v>
                </c:pt>
                <c:pt idx="96">
                  <c:v>1367643.5402300258</c:v>
                </c:pt>
                <c:pt idx="97">
                  <c:v>1365505.6655065429</c:v>
                </c:pt>
                <c:pt idx="98">
                  <c:v>1367188.4075899424</c:v>
                </c:pt>
                <c:pt idx="99">
                  <c:v>1367886.2999347521</c:v>
                </c:pt>
                <c:pt idx="100">
                  <c:v>1370450.3471095909</c:v>
                </c:pt>
                <c:pt idx="101">
                  <c:v>1369377.2248343462</c:v>
                </c:pt>
                <c:pt idx="102">
                  <c:v>1371668.211082065</c:v>
                </c:pt>
                <c:pt idx="103">
                  <c:v>1372952.0249655484</c:v>
                </c:pt>
                <c:pt idx="104">
                  <c:v>1368780.0416775427</c:v>
                </c:pt>
                <c:pt idx="105">
                  <c:v>1371096.0059221205</c:v>
                </c:pt>
                <c:pt idx="106">
                  <c:v>1372897.3304053769</c:v>
                </c:pt>
                <c:pt idx="107">
                  <c:v>1372459.5604660192</c:v>
                </c:pt>
                <c:pt idx="108">
                  <c:v>1377122.3383020081</c:v>
                </c:pt>
                <c:pt idx="109">
                  <c:v>1372448.9892959385</c:v>
                </c:pt>
                <c:pt idx="110">
                  <c:v>1373404.1991127999</c:v>
                </c:pt>
                <c:pt idx="111">
                  <c:v>1365887.3543278174</c:v>
                </c:pt>
                <c:pt idx="112">
                  <c:v>1420217.520793319</c:v>
                </c:pt>
                <c:pt idx="113">
                  <c:v>1499365.9752286524</c:v>
                </c:pt>
                <c:pt idx="114">
                  <c:v>1660176.5138887833</c:v>
                </c:pt>
                <c:pt idx="115">
                  <c:v>1721468.2439260813</c:v>
                </c:pt>
                <c:pt idx="116">
                  <c:v>1810369.5684389144</c:v>
                </c:pt>
                <c:pt idx="117">
                  <c:v>1869371.7434956876</c:v>
                </c:pt>
                <c:pt idx="118">
                  <c:v>1897679.2149294065</c:v>
                </c:pt>
                <c:pt idx="119">
                  <c:v>1908736.3590591848</c:v>
                </c:pt>
                <c:pt idx="120">
                  <c:v>1923082.3957682457</c:v>
                </c:pt>
                <c:pt idx="121">
                  <c:v>1924614.3323044158</c:v>
                </c:pt>
                <c:pt idx="122">
                  <c:v>1929862.7145691605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7AF-4339-BDB1-2AE0F8AA9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84512"/>
        <c:axId val="343885072"/>
      </c:lineChart>
      <c:dateAx>
        <c:axId val="34388451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3885072"/>
        <c:crosses val="autoZero"/>
        <c:auto val="1"/>
        <c:lblOffset val="100"/>
        <c:baseTimeUnit val="months"/>
        <c:majorUnit val="6"/>
        <c:majorTimeUnit val="months"/>
      </c:dateAx>
      <c:valAx>
        <c:axId val="343885072"/>
        <c:scaling>
          <c:orientation val="minMax"/>
          <c:max val="24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43884512"/>
        <c:crosses val="autoZero"/>
        <c:crossBetween val="between"/>
        <c:majorUnit val="200000"/>
        <c:dispUnits>
          <c:builtInUnit val="thousands"/>
        </c:dispUnits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6166222716584214E-2"/>
          <c:y val="0.89400909197197487"/>
          <c:w val="0.8802022036606062"/>
          <c:h val="5.2457746007152417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9.5220199210114514E-2"/>
          <c:w val="0.89904535185194401"/>
          <c:h val="0.6068960871416496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1.9092177383477012E-2"/>
                  <c:y val="3.154567687934486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2,99%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39D-4C55-89DC-B1ABC1C77F6A}"/>
                </c:ext>
                <c:ext xmlns:c15="http://schemas.microsoft.com/office/drawing/2012/chart" uri="{CE6537A1-D6FC-4f65-9D91-7224C49458BB}"/>
              </c:extLst>
            </c:dLbl>
            <c:dLbl>
              <c:idx val="205"/>
              <c:layout>
                <c:manualLayout>
                  <c:x val="-8.0974329411409779E-2"/>
                  <c:y val="8.83280757097791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-1,14%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39D-4C55-89DC-B1ABC1C77F6A}"/>
                </c:ext>
                <c:ext xmlns:c15="http://schemas.microsoft.com/office/drawing/2012/chart" uri="{CE6537A1-D6FC-4f65-9D91-7224C49458BB}"/>
              </c:extLst>
            </c:dLbl>
            <c:dLbl>
              <c:idx val="217"/>
              <c:layout>
                <c:manualLayout>
                  <c:x val="-4.4107273206318215E-2"/>
                  <c:y val="3.13889553650122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-9,91%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39D-4C55-89DC-B1ABC1C77F6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12'!$A$4:$A$221</c:f>
              <c:numCache>
                <c:formatCode>mmm/yyyy</c:formatCode>
                <c:ptCount val="21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</c:numCache>
            </c:numRef>
          </c:cat>
          <c:val>
            <c:numRef>
              <c:f>'Gráfico 12'!$B$4:$B$221</c:f>
              <c:numCache>
                <c:formatCode>0.00%</c:formatCode>
                <c:ptCount val="218"/>
                <c:pt idx="0">
                  <c:v>2.1014845660438847E-2</c:v>
                </c:pt>
                <c:pt idx="1">
                  <c:v>2.2356876043730316E-2</c:v>
                </c:pt>
                <c:pt idx="2">
                  <c:v>2.2801205685287596E-2</c:v>
                </c:pt>
                <c:pt idx="3">
                  <c:v>2.5420526814075653E-2</c:v>
                </c:pt>
                <c:pt idx="4">
                  <c:v>2.611976160673276E-2</c:v>
                </c:pt>
                <c:pt idx="5">
                  <c:v>2.5330864053791508E-2</c:v>
                </c:pt>
                <c:pt idx="6">
                  <c:v>2.5796901763480803E-2</c:v>
                </c:pt>
                <c:pt idx="7">
                  <c:v>2.6252806670880195E-2</c:v>
                </c:pt>
                <c:pt idx="8">
                  <c:v>2.4695439431936007E-2</c:v>
                </c:pt>
                <c:pt idx="9">
                  <c:v>2.4611380866255146E-2</c:v>
                </c:pt>
                <c:pt idx="10">
                  <c:v>2.4721843519750031E-2</c:v>
                </c:pt>
                <c:pt idx="11">
                  <c:v>2.2552388023720928E-2</c:v>
                </c:pt>
                <c:pt idx="12">
                  <c:v>2.2591727065275666E-2</c:v>
                </c:pt>
                <c:pt idx="13">
                  <c:v>2.2575468000746453E-2</c:v>
                </c:pt>
                <c:pt idx="14">
                  <c:v>2.3758052797648078E-2</c:v>
                </c:pt>
                <c:pt idx="15">
                  <c:v>2.2007098933304766E-2</c:v>
                </c:pt>
                <c:pt idx="16">
                  <c:v>2.2502786523355425E-2</c:v>
                </c:pt>
                <c:pt idx="17">
                  <c:v>2.4600509335800783E-2</c:v>
                </c:pt>
                <c:pt idx="18">
                  <c:v>2.4652338063366561E-2</c:v>
                </c:pt>
                <c:pt idx="19">
                  <c:v>2.4953163293866237E-2</c:v>
                </c:pt>
                <c:pt idx="20">
                  <c:v>2.4751889458122036E-2</c:v>
                </c:pt>
                <c:pt idx="21">
                  <c:v>2.4970965618028484E-2</c:v>
                </c:pt>
                <c:pt idx="22">
                  <c:v>2.4822430805165888E-2</c:v>
                </c:pt>
                <c:pt idx="23">
                  <c:v>2.6757835843141904E-2</c:v>
                </c:pt>
                <c:pt idx="24">
                  <c:v>2.7172950400148263E-2</c:v>
                </c:pt>
                <c:pt idx="25">
                  <c:v>2.5570683853444996E-2</c:v>
                </c:pt>
                <c:pt idx="26">
                  <c:v>2.5958147953338347E-2</c:v>
                </c:pt>
                <c:pt idx="27">
                  <c:v>2.9018651298399138E-2</c:v>
                </c:pt>
                <c:pt idx="28">
                  <c:v>2.755076650275828E-2</c:v>
                </c:pt>
                <c:pt idx="29">
                  <c:v>2.7685188964942119E-2</c:v>
                </c:pt>
                <c:pt idx="30">
                  <c:v>2.8270044659961854E-2</c:v>
                </c:pt>
                <c:pt idx="31">
                  <c:v>2.8380435807126306E-2</c:v>
                </c:pt>
                <c:pt idx="32">
                  <c:v>2.7599436938600577E-2</c:v>
                </c:pt>
                <c:pt idx="33">
                  <c:v>2.7736398998953353E-2</c:v>
                </c:pt>
                <c:pt idx="34">
                  <c:v>2.6515061381768033E-2</c:v>
                </c:pt>
                <c:pt idx="35">
                  <c:v>2.5680347166207144E-2</c:v>
                </c:pt>
                <c:pt idx="36">
                  <c:v>2.3052404133833262E-2</c:v>
                </c:pt>
                <c:pt idx="37">
                  <c:v>2.3384545403037481E-2</c:v>
                </c:pt>
                <c:pt idx="38">
                  <c:v>2.2514682732090896E-2</c:v>
                </c:pt>
                <c:pt idx="39">
                  <c:v>2.3332950763402582E-2</c:v>
                </c:pt>
                <c:pt idx="40">
                  <c:v>2.3539975873949365E-2</c:v>
                </c:pt>
                <c:pt idx="41">
                  <c:v>2.3711182793169427E-2</c:v>
                </c:pt>
                <c:pt idx="42">
                  <c:v>2.259683692115013E-2</c:v>
                </c:pt>
                <c:pt idx="43">
                  <c:v>2.3550228367644466E-2</c:v>
                </c:pt>
                <c:pt idx="44">
                  <c:v>2.2127285998135737E-2</c:v>
                </c:pt>
                <c:pt idx="45">
                  <c:v>2.2503962660333533E-2</c:v>
                </c:pt>
                <c:pt idx="46">
                  <c:v>2.2092049218126717E-2</c:v>
                </c:pt>
                <c:pt idx="47">
                  <c:v>2.1312570938903229E-2</c:v>
                </c:pt>
                <c:pt idx="48">
                  <c:v>2.4577396868774786E-2</c:v>
                </c:pt>
                <c:pt idx="49">
                  <c:v>2.4086719795400599E-2</c:v>
                </c:pt>
                <c:pt idx="50">
                  <c:v>2.3137469195305994E-2</c:v>
                </c:pt>
                <c:pt idx="51">
                  <c:v>2.2307338603285275E-2</c:v>
                </c:pt>
                <c:pt idx="52">
                  <c:v>2.2920151101826013E-2</c:v>
                </c:pt>
                <c:pt idx="53">
                  <c:v>2.2108956817850595E-2</c:v>
                </c:pt>
                <c:pt idx="54">
                  <c:v>2.2399995309451637E-2</c:v>
                </c:pt>
                <c:pt idx="55">
                  <c:v>2.0745695409546374E-2</c:v>
                </c:pt>
                <c:pt idx="56">
                  <c:v>2.0855848923739654E-2</c:v>
                </c:pt>
                <c:pt idx="57">
                  <c:v>2.1481207913345134E-2</c:v>
                </c:pt>
                <c:pt idx="58">
                  <c:v>2.31048240628439E-2</c:v>
                </c:pt>
                <c:pt idx="59">
                  <c:v>2.1850357538166214E-2</c:v>
                </c:pt>
                <c:pt idx="60">
                  <c:v>2.3426742864532221E-2</c:v>
                </c:pt>
                <c:pt idx="61">
                  <c:v>2.3688232946161864E-2</c:v>
                </c:pt>
                <c:pt idx="62">
                  <c:v>2.6024942554399126E-2</c:v>
                </c:pt>
                <c:pt idx="63">
                  <c:v>2.6400784395723208E-2</c:v>
                </c:pt>
                <c:pt idx="64">
                  <c:v>2.598920170361995E-2</c:v>
                </c:pt>
                <c:pt idx="65">
                  <c:v>2.6208821497201489E-2</c:v>
                </c:pt>
                <c:pt idx="66">
                  <c:v>2.677329712954982E-2</c:v>
                </c:pt>
                <c:pt idx="67">
                  <c:v>2.7744076116057531E-2</c:v>
                </c:pt>
                <c:pt idx="68">
                  <c:v>2.8799855252539617E-2</c:v>
                </c:pt>
                <c:pt idx="69">
                  <c:v>2.9890610553621855E-2</c:v>
                </c:pt>
                <c:pt idx="70">
                  <c:v>2.6999959420971248E-2</c:v>
                </c:pt>
                <c:pt idx="71">
                  <c:v>2.2930044907571109E-2</c:v>
                </c:pt>
                <c:pt idx="72">
                  <c:v>1.9022793923647932E-2</c:v>
                </c:pt>
                <c:pt idx="73">
                  <c:v>1.7937695545770564E-2</c:v>
                </c:pt>
                <c:pt idx="74">
                  <c:v>1.61674156728145E-2</c:v>
                </c:pt>
                <c:pt idx="75">
                  <c:v>1.4216794768670361E-2</c:v>
                </c:pt>
                <c:pt idx="76">
                  <c:v>1.2518436937781766E-2</c:v>
                </c:pt>
                <c:pt idx="77">
                  <c:v>9.9061357172793296E-3</c:v>
                </c:pt>
                <c:pt idx="78">
                  <c:v>7.9795181911357961E-3</c:v>
                </c:pt>
                <c:pt idx="79">
                  <c:v>6.8972963941977793E-3</c:v>
                </c:pt>
                <c:pt idx="80">
                  <c:v>2.7721181249700539E-3</c:v>
                </c:pt>
                <c:pt idx="81">
                  <c:v>1.8034393678350545E-3</c:v>
                </c:pt>
                <c:pt idx="82">
                  <c:v>6.0463199493211127E-3</c:v>
                </c:pt>
                <c:pt idx="83">
                  <c:v>1.2734086486835395E-2</c:v>
                </c:pt>
                <c:pt idx="84">
                  <c:v>1.5179099166254664E-2</c:v>
                </c:pt>
                <c:pt idx="85">
                  <c:v>1.4523632261690836E-2</c:v>
                </c:pt>
                <c:pt idx="86">
                  <c:v>1.1507171037403108E-2</c:v>
                </c:pt>
                <c:pt idx="87">
                  <c:v>1.2965341475376082E-2</c:v>
                </c:pt>
                <c:pt idx="88">
                  <c:v>1.2471066547561265E-2</c:v>
                </c:pt>
                <c:pt idx="89">
                  <c:v>1.2836505022212806E-2</c:v>
                </c:pt>
                <c:pt idx="90">
                  <c:v>1.237588164616554E-2</c:v>
                </c:pt>
                <c:pt idx="91">
                  <c:v>1.2089667275433934E-2</c:v>
                </c:pt>
                <c:pt idx="92">
                  <c:v>2.0900679757312711E-2</c:v>
                </c:pt>
                <c:pt idx="93">
                  <c:v>1.9570448936705606E-2</c:v>
                </c:pt>
                <c:pt idx="94">
                  <c:v>1.6951141586879888E-2</c:v>
                </c:pt>
                <c:pt idx="95">
                  <c:v>2.0258969462779261E-2</c:v>
                </c:pt>
                <c:pt idx="96">
                  <c:v>2.0098831053533453E-2</c:v>
                </c:pt>
                <c:pt idx="97">
                  <c:v>2.0661414783470063E-2</c:v>
                </c:pt>
                <c:pt idx="98">
                  <c:v>2.3857595614837863E-2</c:v>
                </c:pt>
                <c:pt idx="99">
                  <c:v>2.3287471955678089E-2</c:v>
                </c:pt>
                <c:pt idx="100">
                  <c:v>2.4433788541254338E-2</c:v>
                </c:pt>
                <c:pt idx="101">
                  <c:v>2.6294120316330397E-2</c:v>
                </c:pt>
                <c:pt idx="102">
                  <c:v>2.8492291344787014E-2</c:v>
                </c:pt>
                <c:pt idx="103">
                  <c:v>2.7868608086262611E-2</c:v>
                </c:pt>
                <c:pt idx="104">
                  <c:v>2.3078357827350141E-2</c:v>
                </c:pt>
                <c:pt idx="105">
                  <c:v>2.3865279598974078E-2</c:v>
                </c:pt>
                <c:pt idx="106">
                  <c:v>2.4408835819168757E-2</c:v>
                </c:pt>
                <c:pt idx="107">
                  <c:v>2.1258541779067754E-2</c:v>
                </c:pt>
                <c:pt idx="108">
                  <c:v>2.254955886065552E-2</c:v>
                </c:pt>
                <c:pt idx="109">
                  <c:v>2.3010465746459877E-2</c:v>
                </c:pt>
                <c:pt idx="110">
                  <c:v>2.2281360688490633E-2</c:v>
                </c:pt>
                <c:pt idx="111">
                  <c:v>2.1290003655945425E-2</c:v>
                </c:pt>
                <c:pt idx="112">
                  <c:v>2.0493019409111281E-2</c:v>
                </c:pt>
                <c:pt idx="113">
                  <c:v>1.8690145569302041E-2</c:v>
                </c:pt>
                <c:pt idx="114">
                  <c:v>1.6989662623545482E-2</c:v>
                </c:pt>
                <c:pt idx="115">
                  <c:v>1.6646898396522499E-2</c:v>
                </c:pt>
                <c:pt idx="116">
                  <c:v>1.5458506766634753E-2</c:v>
                </c:pt>
                <c:pt idx="117">
                  <c:v>1.5030553402339081E-2</c:v>
                </c:pt>
                <c:pt idx="118">
                  <c:v>1.2688364021299296E-2</c:v>
                </c:pt>
                <c:pt idx="119">
                  <c:v>1.7879597474124355E-2</c:v>
                </c:pt>
                <c:pt idx="120">
                  <c:v>1.8911751688320898E-2</c:v>
                </c:pt>
                <c:pt idx="121">
                  <c:v>1.624431428106032E-2</c:v>
                </c:pt>
                <c:pt idx="122">
                  <c:v>1.483370211863159E-2</c:v>
                </c:pt>
                <c:pt idx="123">
                  <c:v>1.3778665864744926E-2</c:v>
                </c:pt>
                <c:pt idx="124">
                  <c:v>1.4405064768259748E-2</c:v>
                </c:pt>
                <c:pt idx="125">
                  <c:v>1.4162574193178406E-2</c:v>
                </c:pt>
                <c:pt idx="126">
                  <c:v>1.4026976554082412E-2</c:v>
                </c:pt>
                <c:pt idx="127">
                  <c:v>1.3697081948605154E-2</c:v>
                </c:pt>
                <c:pt idx="128">
                  <c:v>1.1323186777654008E-2</c:v>
                </c:pt>
                <c:pt idx="129">
                  <c:v>1.0307993251492712E-2</c:v>
                </c:pt>
                <c:pt idx="130">
                  <c:v>1.6754645567146686E-2</c:v>
                </c:pt>
                <c:pt idx="131">
                  <c:v>1.4121546215989276E-2</c:v>
                </c:pt>
                <c:pt idx="132">
                  <c:v>1.1483086891917779E-2</c:v>
                </c:pt>
                <c:pt idx="133">
                  <c:v>1.2053431127253477E-2</c:v>
                </c:pt>
                <c:pt idx="134">
                  <c:v>1.2346251729294076E-2</c:v>
                </c:pt>
                <c:pt idx="135">
                  <c:v>1.4039515306036749E-2</c:v>
                </c:pt>
                <c:pt idx="136">
                  <c:v>1.0999322443298183E-2</c:v>
                </c:pt>
                <c:pt idx="137">
                  <c:v>1.0210724367180951E-2</c:v>
                </c:pt>
                <c:pt idx="138">
                  <c:v>9.1448153111385721E-3</c:v>
                </c:pt>
                <c:pt idx="139">
                  <c:v>6.9834898612524364E-3</c:v>
                </c:pt>
                <c:pt idx="140">
                  <c:v>5.1267004453644151E-3</c:v>
                </c:pt>
                <c:pt idx="141">
                  <c:v>5.0341231130349474E-3</c:v>
                </c:pt>
                <c:pt idx="142">
                  <c:v>-1.1277552648478444E-3</c:v>
                </c:pt>
                <c:pt idx="143">
                  <c:v>-3.5424590047925669E-3</c:v>
                </c:pt>
                <c:pt idx="144">
                  <c:v>-3.9565098378472018E-3</c:v>
                </c:pt>
                <c:pt idx="145">
                  <c:v>-4.5139621904739576E-3</c:v>
                </c:pt>
                <c:pt idx="146">
                  <c:v>-4.7706311928896756E-3</c:v>
                </c:pt>
                <c:pt idx="147">
                  <c:v>-5.8163492914338998E-3</c:v>
                </c:pt>
                <c:pt idx="148">
                  <c:v>-5.430762126116432E-3</c:v>
                </c:pt>
                <c:pt idx="149">
                  <c:v>-6.3908084055722229E-3</c:v>
                </c:pt>
                <c:pt idx="150">
                  <c:v>-7.0675406310968551E-3</c:v>
                </c:pt>
                <c:pt idx="151">
                  <c:v>-6.2051646214889931E-3</c:v>
                </c:pt>
                <c:pt idx="152">
                  <c:v>-3.817269573265736E-3</c:v>
                </c:pt>
                <c:pt idx="153">
                  <c:v>-6.6927164723784025E-3</c:v>
                </c:pt>
                <c:pt idx="154">
                  <c:v>-9.1853260133895435E-3</c:v>
                </c:pt>
                <c:pt idx="155">
                  <c:v>-1.9456257877101566E-2</c:v>
                </c:pt>
                <c:pt idx="156">
                  <c:v>-1.7626065120157762E-2</c:v>
                </c:pt>
                <c:pt idx="157">
                  <c:v>-2.0831076655633961E-2</c:v>
                </c:pt>
                <c:pt idx="158">
                  <c:v>-2.2522415237921631E-2</c:v>
                </c:pt>
                <c:pt idx="159">
                  <c:v>-2.2778504682666824E-2</c:v>
                </c:pt>
                <c:pt idx="160">
                  <c:v>-2.41588212836241E-2</c:v>
                </c:pt>
                <c:pt idx="161">
                  <c:v>-2.4308165327651194E-2</c:v>
                </c:pt>
                <c:pt idx="162">
                  <c:v>-2.5171113699375837E-2</c:v>
                </c:pt>
                <c:pt idx="163">
                  <c:v>-2.7502494178623778E-2</c:v>
                </c:pt>
                <c:pt idx="164">
                  <c:v>-3.0612120649083377E-2</c:v>
                </c:pt>
                <c:pt idx="165">
                  <c:v>-2.2269380197711363E-2</c:v>
                </c:pt>
                <c:pt idx="166">
                  <c:v>-2.5093842466206343E-2</c:v>
                </c:pt>
                <c:pt idx="167">
                  <c:v>-2.5437072165565573E-2</c:v>
                </c:pt>
                <c:pt idx="168">
                  <c:v>-2.442872537790524E-2</c:v>
                </c:pt>
                <c:pt idx="169">
                  <c:v>-2.4710441168300377E-2</c:v>
                </c:pt>
                <c:pt idx="170">
                  <c:v>-2.5044176732033158E-2</c:v>
                </c:pt>
                <c:pt idx="171">
                  <c:v>-2.4556206557554781E-2</c:v>
                </c:pt>
                <c:pt idx="172">
                  <c:v>-2.6659867476781608E-2</c:v>
                </c:pt>
                <c:pt idx="173">
                  <c:v>-2.8045137693398822E-2</c:v>
                </c:pt>
                <c:pt idx="174">
                  <c:v>-2.8259263500410928E-2</c:v>
                </c:pt>
                <c:pt idx="175">
                  <c:v>-2.6266285508485681E-2</c:v>
                </c:pt>
                <c:pt idx="176">
                  <c:v>-2.5525116083953515E-2</c:v>
                </c:pt>
                <c:pt idx="177">
                  <c:v>-3.0647189565723404E-2</c:v>
                </c:pt>
                <c:pt idx="178">
                  <c:v>-2.4480677132280641E-2</c:v>
                </c:pt>
                <c:pt idx="179">
                  <c:v>-1.7985359239344217E-2</c:v>
                </c:pt>
                <c:pt idx="180">
                  <c:v>-1.6338000797776371E-2</c:v>
                </c:pt>
                <c:pt idx="181">
                  <c:v>-1.4805693076403096E-2</c:v>
                </c:pt>
                <c:pt idx="182">
                  <c:v>-1.6808230262529041E-2</c:v>
                </c:pt>
                <c:pt idx="183">
                  <c:v>-1.7585254379260069E-2</c:v>
                </c:pt>
                <c:pt idx="184">
                  <c:v>-1.4440186737866661E-2</c:v>
                </c:pt>
                <c:pt idx="185">
                  <c:v>-1.3623302320835714E-2</c:v>
                </c:pt>
                <c:pt idx="186">
                  <c:v>-1.1885377455176403E-2</c:v>
                </c:pt>
                <c:pt idx="187">
                  <c:v>-1.3403155835091496E-2</c:v>
                </c:pt>
                <c:pt idx="188">
                  <c:v>-1.3633039488708455E-2</c:v>
                </c:pt>
                <c:pt idx="189">
                  <c:v>-1.2784248560386185E-2</c:v>
                </c:pt>
                <c:pt idx="190">
                  <c:v>-1.5114574979225505E-2</c:v>
                </c:pt>
                <c:pt idx="191">
                  <c:v>-1.658552640868367E-2</c:v>
                </c:pt>
                <c:pt idx="192">
                  <c:v>-1.6655677263187618E-2</c:v>
                </c:pt>
                <c:pt idx="193">
                  <c:v>-1.6786590206021711E-2</c:v>
                </c:pt>
                <c:pt idx="194">
                  <c:v>-1.602032009124436E-2</c:v>
                </c:pt>
                <c:pt idx="195">
                  <c:v>-1.5843457370674635E-2</c:v>
                </c:pt>
                <c:pt idx="196">
                  <c:v>-1.6008187911105268E-2</c:v>
                </c:pt>
                <c:pt idx="197">
                  <c:v>-1.5594877490878125E-2</c:v>
                </c:pt>
                <c:pt idx="198">
                  <c:v>-1.5332016377000643E-2</c:v>
                </c:pt>
                <c:pt idx="199">
                  <c:v>-1.4666055581720001E-2</c:v>
                </c:pt>
                <c:pt idx="200">
                  <c:v>-1.4071215058502562E-2</c:v>
                </c:pt>
                <c:pt idx="201">
                  <c:v>-1.422360447679507E-2</c:v>
                </c:pt>
                <c:pt idx="202">
                  <c:v>-1.431421879099179E-2</c:v>
                </c:pt>
                <c:pt idx="203">
                  <c:v>-1.2002195832381421E-2</c:v>
                </c:pt>
                <c:pt idx="204">
                  <c:v>-1.0632221004456762E-2</c:v>
                </c:pt>
                <c:pt idx="205">
                  <c:v>-1.1433281613379264E-2</c:v>
                </c:pt>
                <c:pt idx="206">
                  <c:v>-1.152923111193033E-2</c:v>
                </c:pt>
                <c:pt idx="207">
                  <c:v>-2.4862336339215901E-2</c:v>
                </c:pt>
                <c:pt idx="208">
                  <c:v>-4.0521718177889576E-2</c:v>
                </c:pt>
                <c:pt idx="209">
                  <c:v>-6.542063498009601E-2</c:v>
                </c:pt>
                <c:pt idx="210">
                  <c:v>-7.7301395678842172E-2</c:v>
                </c:pt>
                <c:pt idx="211">
                  <c:v>-8.8199716168120751E-2</c:v>
                </c:pt>
                <c:pt idx="212">
                  <c:v>-9.5385876644451056E-2</c:v>
                </c:pt>
                <c:pt idx="213">
                  <c:v>-9.6733971070271152E-2</c:v>
                </c:pt>
                <c:pt idx="214">
                  <c:v>-9.6619193600128842E-2</c:v>
                </c:pt>
                <c:pt idx="215">
                  <c:v>-0.10006445284899121</c:v>
                </c:pt>
                <c:pt idx="216">
                  <c:v>-0.1001502223738325</c:v>
                </c:pt>
                <c:pt idx="217">
                  <c:v>-9.9142449959350884E-2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39D-4C55-89DC-B1ABC1C77F6A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12'!$A$4:$A$221</c:f>
              <c:numCache>
                <c:formatCode>mmm/yyyy</c:formatCode>
                <c:ptCount val="21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</c:numCache>
            </c:numRef>
          </c:cat>
          <c:val>
            <c:numRef>
              <c:f>'Gráfico 12'!$C$4:$C$221</c:f>
              <c:numCache>
                <c:formatCode>0.00%</c:formatCode>
                <c:ptCount val="218"/>
                <c:pt idx="0">
                  <c:v>8.0294689615945936E-3</c:v>
                </c:pt>
                <c:pt idx="1">
                  <c:v>7.7848844819250647E-3</c:v>
                </c:pt>
                <c:pt idx="2">
                  <c:v>7.7839896496541732E-3</c:v>
                </c:pt>
                <c:pt idx="3">
                  <c:v>7.670469974796524E-3</c:v>
                </c:pt>
                <c:pt idx="4">
                  <c:v>7.885345498308759E-3</c:v>
                </c:pt>
                <c:pt idx="5">
                  <c:v>7.9426388895390814E-3</c:v>
                </c:pt>
                <c:pt idx="6">
                  <c:v>7.4311024955555048E-3</c:v>
                </c:pt>
                <c:pt idx="7">
                  <c:v>7.5133263321424341E-3</c:v>
                </c:pt>
                <c:pt idx="8">
                  <c:v>7.584757327740139E-3</c:v>
                </c:pt>
                <c:pt idx="9">
                  <c:v>7.3440017402013258E-3</c:v>
                </c:pt>
                <c:pt idx="10">
                  <c:v>7.5782623310761453E-3</c:v>
                </c:pt>
                <c:pt idx="11">
                  <c:v>8.0453312902402704E-3</c:v>
                </c:pt>
                <c:pt idx="12">
                  <c:v>7.6305670014222794E-3</c:v>
                </c:pt>
                <c:pt idx="13">
                  <c:v>7.566805540162461E-3</c:v>
                </c:pt>
                <c:pt idx="14">
                  <c:v>7.7515180010881415E-3</c:v>
                </c:pt>
                <c:pt idx="15">
                  <c:v>8.0628149345674978E-3</c:v>
                </c:pt>
                <c:pt idx="16">
                  <c:v>8.0137651262765976E-3</c:v>
                </c:pt>
                <c:pt idx="17">
                  <c:v>8.191803777709809E-3</c:v>
                </c:pt>
                <c:pt idx="18">
                  <c:v>8.8398410308566343E-3</c:v>
                </c:pt>
                <c:pt idx="19">
                  <c:v>9.0096157210289556E-3</c:v>
                </c:pt>
                <c:pt idx="20">
                  <c:v>9.2562936437317559E-3</c:v>
                </c:pt>
                <c:pt idx="21">
                  <c:v>9.2302814274153721E-3</c:v>
                </c:pt>
                <c:pt idx="22">
                  <c:v>8.931064123589634E-3</c:v>
                </c:pt>
                <c:pt idx="23">
                  <c:v>8.9294812117818312E-3</c:v>
                </c:pt>
                <c:pt idx="24">
                  <c:v>9.6036562283190081E-3</c:v>
                </c:pt>
                <c:pt idx="25">
                  <c:v>9.900144523926244E-3</c:v>
                </c:pt>
                <c:pt idx="26">
                  <c:v>1.0012985596583864E-2</c:v>
                </c:pt>
                <c:pt idx="27">
                  <c:v>9.8954283152902171E-3</c:v>
                </c:pt>
                <c:pt idx="28">
                  <c:v>1.0232656294451281E-2</c:v>
                </c:pt>
                <c:pt idx="29">
                  <c:v>1.016438426168282E-2</c:v>
                </c:pt>
                <c:pt idx="30">
                  <c:v>1.0017299706416734E-2</c:v>
                </c:pt>
                <c:pt idx="31">
                  <c:v>1.0290382104585336E-2</c:v>
                </c:pt>
                <c:pt idx="32">
                  <c:v>1.0112617550059733E-2</c:v>
                </c:pt>
                <c:pt idx="33">
                  <c:v>1.0229020812898577E-2</c:v>
                </c:pt>
                <c:pt idx="34">
                  <c:v>1.0378773123755283E-2</c:v>
                </c:pt>
                <c:pt idx="35">
                  <c:v>9.8237177621665721E-3</c:v>
                </c:pt>
                <c:pt idx="36">
                  <c:v>9.4411659428878247E-3</c:v>
                </c:pt>
                <c:pt idx="37">
                  <c:v>8.7984928664342557E-3</c:v>
                </c:pt>
                <c:pt idx="38">
                  <c:v>8.8906182228525726E-3</c:v>
                </c:pt>
                <c:pt idx="39">
                  <c:v>8.9677698546363569E-3</c:v>
                </c:pt>
                <c:pt idx="40">
                  <c:v>8.6107354404916583E-3</c:v>
                </c:pt>
                <c:pt idx="41">
                  <c:v>8.4417553492546725E-3</c:v>
                </c:pt>
                <c:pt idx="42">
                  <c:v>8.5580391583805638E-3</c:v>
                </c:pt>
                <c:pt idx="43">
                  <c:v>7.8019886602953793E-3</c:v>
                </c:pt>
                <c:pt idx="44">
                  <c:v>7.8466540468665504E-3</c:v>
                </c:pt>
                <c:pt idx="45">
                  <c:v>8.3515963002480462E-3</c:v>
                </c:pt>
                <c:pt idx="46">
                  <c:v>8.5276852100941124E-3</c:v>
                </c:pt>
                <c:pt idx="47">
                  <c:v>8.1824563687946487E-3</c:v>
                </c:pt>
                <c:pt idx="48">
                  <c:v>8.5776684122309058E-3</c:v>
                </c:pt>
                <c:pt idx="49">
                  <c:v>9.0748584619508941E-3</c:v>
                </c:pt>
                <c:pt idx="50">
                  <c:v>9.4066023546348874E-3</c:v>
                </c:pt>
                <c:pt idx="51">
                  <c:v>9.9940974504219258E-3</c:v>
                </c:pt>
                <c:pt idx="52">
                  <c:v>1.0164292175012699E-2</c:v>
                </c:pt>
                <c:pt idx="53">
                  <c:v>1.0768417428900634E-2</c:v>
                </c:pt>
                <c:pt idx="54">
                  <c:v>1.0867322322761452E-2</c:v>
                </c:pt>
                <c:pt idx="55">
                  <c:v>1.1360205169116691E-2</c:v>
                </c:pt>
                <c:pt idx="56">
                  <c:v>1.1037711879708393E-2</c:v>
                </c:pt>
                <c:pt idx="57">
                  <c:v>1.0902179828037716E-2</c:v>
                </c:pt>
                <c:pt idx="58">
                  <c:v>1.0605006859870569E-2</c:v>
                </c:pt>
                <c:pt idx="59">
                  <c:v>1.1004023905187985E-2</c:v>
                </c:pt>
                <c:pt idx="60">
                  <c:v>1.0787951817888015E-2</c:v>
                </c:pt>
                <c:pt idx="61">
                  <c:v>1.1046421401808127E-2</c:v>
                </c:pt>
                <c:pt idx="62">
                  <c:v>1.0821354426937494E-2</c:v>
                </c:pt>
                <c:pt idx="63">
                  <c:v>1.0215544125304354E-2</c:v>
                </c:pt>
                <c:pt idx="64">
                  <c:v>1.0413013876386133E-2</c:v>
                </c:pt>
                <c:pt idx="65">
                  <c:v>1.0199743567963465E-2</c:v>
                </c:pt>
                <c:pt idx="66">
                  <c:v>1.0257999236521098E-2</c:v>
                </c:pt>
                <c:pt idx="67">
                  <c:v>1.0162229372855108E-2</c:v>
                </c:pt>
                <c:pt idx="68">
                  <c:v>1.0086635437715622E-2</c:v>
                </c:pt>
                <c:pt idx="69">
                  <c:v>9.8926276762878584E-3</c:v>
                </c:pt>
                <c:pt idx="70">
                  <c:v>9.9019711200360391E-3</c:v>
                </c:pt>
                <c:pt idx="71">
                  <c:v>9.8317349653202525E-3</c:v>
                </c:pt>
                <c:pt idx="72">
                  <c:v>9.4259340653601101E-3</c:v>
                </c:pt>
                <c:pt idx="73">
                  <c:v>9.2396764269358864E-3</c:v>
                </c:pt>
                <c:pt idx="74">
                  <c:v>9.0028011712253199E-3</c:v>
                </c:pt>
                <c:pt idx="75">
                  <c:v>8.766084732119251E-3</c:v>
                </c:pt>
                <c:pt idx="76">
                  <c:v>8.5749523871419576E-3</c:v>
                </c:pt>
                <c:pt idx="77">
                  <c:v>8.3685790363540995E-3</c:v>
                </c:pt>
                <c:pt idx="78">
                  <c:v>7.7079187401535871E-3</c:v>
                </c:pt>
                <c:pt idx="79">
                  <c:v>7.2468760975669313E-3</c:v>
                </c:pt>
                <c:pt idx="80">
                  <c:v>7.2474469182620561E-3</c:v>
                </c:pt>
                <c:pt idx="81">
                  <c:v>6.948161015881511E-3</c:v>
                </c:pt>
                <c:pt idx="82">
                  <c:v>6.4422519866723944E-3</c:v>
                </c:pt>
                <c:pt idx="83">
                  <c:v>6.3012272695288996E-3</c:v>
                </c:pt>
                <c:pt idx="84">
                  <c:v>6.3252868828338488E-3</c:v>
                </c:pt>
                <c:pt idx="85">
                  <c:v>6.2369528322522008E-3</c:v>
                </c:pt>
                <c:pt idx="86">
                  <c:v>6.4692780003998045E-3</c:v>
                </c:pt>
                <c:pt idx="87">
                  <c:v>6.8956402827047665E-3</c:v>
                </c:pt>
                <c:pt idx="88">
                  <c:v>6.3128312666120932E-3</c:v>
                </c:pt>
                <c:pt idx="89">
                  <c:v>6.0048321254228239E-3</c:v>
                </c:pt>
                <c:pt idx="90">
                  <c:v>5.9139794534884237E-3</c:v>
                </c:pt>
                <c:pt idx="91">
                  <c:v>5.8892988958551048E-3</c:v>
                </c:pt>
                <c:pt idx="92">
                  <c:v>5.795540477132567E-3</c:v>
                </c:pt>
                <c:pt idx="93">
                  <c:v>5.8596892438885677E-3</c:v>
                </c:pt>
                <c:pt idx="94">
                  <c:v>6.1660106289609011E-3</c:v>
                </c:pt>
                <c:pt idx="95">
                  <c:v>5.3102925462156338E-3</c:v>
                </c:pt>
                <c:pt idx="96">
                  <c:v>5.7113394460253653E-3</c:v>
                </c:pt>
                <c:pt idx="97">
                  <c:v>6.0330496914243314E-3</c:v>
                </c:pt>
                <c:pt idx="98">
                  <c:v>6.2507504005747238E-3</c:v>
                </c:pt>
                <c:pt idx="99">
                  <c:v>5.9426197569989762E-3</c:v>
                </c:pt>
                <c:pt idx="100">
                  <c:v>6.1876909486111948E-3</c:v>
                </c:pt>
                <c:pt idx="101">
                  <c:v>6.447768704965438E-3</c:v>
                </c:pt>
                <c:pt idx="102">
                  <c:v>6.5935832235731384E-3</c:v>
                </c:pt>
                <c:pt idx="103">
                  <c:v>6.8547127536361194E-3</c:v>
                </c:pt>
                <c:pt idx="104">
                  <c:v>6.9241066669353543E-3</c:v>
                </c:pt>
                <c:pt idx="105">
                  <c:v>6.8035115114170527E-3</c:v>
                </c:pt>
                <c:pt idx="106">
                  <c:v>6.8079897727795057E-3</c:v>
                </c:pt>
                <c:pt idx="107">
                  <c:v>7.5319818900343892E-3</c:v>
                </c:pt>
                <c:pt idx="108">
                  <c:v>7.6393107428325011E-3</c:v>
                </c:pt>
                <c:pt idx="109">
                  <c:v>7.6646292298583911E-3</c:v>
                </c:pt>
                <c:pt idx="110">
                  <c:v>7.2406258420288257E-3</c:v>
                </c:pt>
                <c:pt idx="111">
                  <c:v>7.2187653975973199E-3</c:v>
                </c:pt>
                <c:pt idx="112">
                  <c:v>6.8282219950215415E-3</c:v>
                </c:pt>
                <c:pt idx="113">
                  <c:v>6.0393801762347226E-3</c:v>
                </c:pt>
                <c:pt idx="114">
                  <c:v>5.8507203771315562E-3</c:v>
                </c:pt>
                <c:pt idx="115">
                  <c:v>5.5361552945735453E-3</c:v>
                </c:pt>
                <c:pt idx="116">
                  <c:v>5.2820299815223423E-3</c:v>
                </c:pt>
                <c:pt idx="117">
                  <c:v>5.2709802124843953E-3</c:v>
                </c:pt>
                <c:pt idx="118">
                  <c:v>5.0360697681076823E-3</c:v>
                </c:pt>
                <c:pt idx="119">
                  <c:v>4.4676469853087847E-3</c:v>
                </c:pt>
                <c:pt idx="120">
                  <c:v>4.2140395578985227E-3</c:v>
                </c:pt>
                <c:pt idx="121">
                  <c:v>4.0179597480746515E-3</c:v>
                </c:pt>
                <c:pt idx="122">
                  <c:v>3.8398641509000647E-3</c:v>
                </c:pt>
                <c:pt idx="123">
                  <c:v>3.9259616340659503E-3</c:v>
                </c:pt>
                <c:pt idx="124">
                  <c:v>3.8936937031753957E-3</c:v>
                </c:pt>
                <c:pt idx="125">
                  <c:v>4.5508966484254605E-3</c:v>
                </c:pt>
                <c:pt idx="126">
                  <c:v>4.0279723274590645E-3</c:v>
                </c:pt>
                <c:pt idx="127">
                  <c:v>3.6795290486119543E-3</c:v>
                </c:pt>
                <c:pt idx="128">
                  <c:v>3.7637066493440346E-3</c:v>
                </c:pt>
                <c:pt idx="129">
                  <c:v>3.4030147861262342E-3</c:v>
                </c:pt>
                <c:pt idx="130">
                  <c:v>3.2360490938904826E-3</c:v>
                </c:pt>
                <c:pt idx="131">
                  <c:v>3.064168143824065E-3</c:v>
                </c:pt>
                <c:pt idx="132">
                  <c:v>3.601287017912849E-3</c:v>
                </c:pt>
                <c:pt idx="133">
                  <c:v>3.7889661357028356E-3</c:v>
                </c:pt>
                <c:pt idx="134">
                  <c:v>3.456989041644085E-3</c:v>
                </c:pt>
                <c:pt idx="135">
                  <c:v>2.8795562596535397E-3</c:v>
                </c:pt>
                <c:pt idx="136">
                  <c:v>2.6379581363684306E-3</c:v>
                </c:pt>
                <c:pt idx="137">
                  <c:v>2.079733432732682E-3</c:v>
                </c:pt>
                <c:pt idx="138">
                  <c:v>1.9345324744785186E-3</c:v>
                </c:pt>
                <c:pt idx="139">
                  <c:v>1.5401533626585669E-3</c:v>
                </c:pt>
                <c:pt idx="140">
                  <c:v>6.8126491554477335E-4</c:v>
                </c:pt>
                <c:pt idx="141">
                  <c:v>4.2634455787131115E-4</c:v>
                </c:pt>
                <c:pt idx="142">
                  <c:v>-5.3102651913895012E-5</c:v>
                </c:pt>
                <c:pt idx="143">
                  <c:v>-1.3480725175624823E-3</c:v>
                </c:pt>
                <c:pt idx="144">
                  <c:v>-7.7383585553956243E-4</c:v>
                </c:pt>
                <c:pt idx="145">
                  <c:v>-8.1851460433695982E-4</c:v>
                </c:pt>
                <c:pt idx="146">
                  <c:v>-1.0912654711616012E-3</c:v>
                </c:pt>
                <c:pt idx="147">
                  <c:v>-7.0607801546319058E-4</c:v>
                </c:pt>
                <c:pt idx="148">
                  <c:v>-3.5958868081289888E-4</c:v>
                </c:pt>
                <c:pt idx="149">
                  <c:v>-3.6740224496105379E-4</c:v>
                </c:pt>
                <c:pt idx="150">
                  <c:v>-5.2661898506183339E-4</c:v>
                </c:pt>
                <c:pt idx="151">
                  <c:v>-1.6137876661377355E-4</c:v>
                </c:pt>
                <c:pt idx="152">
                  <c:v>4.2282660610785803E-4</c:v>
                </c:pt>
                <c:pt idx="153">
                  <c:v>6.757589933643021E-4</c:v>
                </c:pt>
                <c:pt idx="154">
                  <c:v>1.3670565034247177E-3</c:v>
                </c:pt>
                <c:pt idx="155">
                  <c:v>1.6151940825499963E-3</c:v>
                </c:pt>
                <c:pt idx="156">
                  <c:v>1.1853139397141337E-3</c:v>
                </c:pt>
                <c:pt idx="157">
                  <c:v>7.7095528085947709E-4</c:v>
                </c:pt>
                <c:pt idx="158">
                  <c:v>8.1155175106665677E-4</c:v>
                </c:pt>
                <c:pt idx="159">
                  <c:v>6.4410887914030071E-4</c:v>
                </c:pt>
                <c:pt idx="160">
                  <c:v>2.7115529708973067E-4</c:v>
                </c:pt>
                <c:pt idx="161">
                  <c:v>2.7617487395657347E-4</c:v>
                </c:pt>
                <c:pt idx="162">
                  <c:v>7.3687608528611912E-4</c:v>
                </c:pt>
                <c:pt idx="163">
                  <c:v>6.5539479880046209E-4</c:v>
                </c:pt>
                <c:pt idx="164">
                  <c:v>5.3852889118043211E-4</c:v>
                </c:pt>
                <c:pt idx="165">
                  <c:v>4.6045050067441496E-4</c:v>
                </c:pt>
                <c:pt idx="166">
                  <c:v>1.4806140126673003E-4</c:v>
                </c:pt>
                <c:pt idx="167">
                  <c:v>7.4419206953480605E-4</c:v>
                </c:pt>
                <c:pt idx="168">
                  <c:v>1.1879386539689878E-3</c:v>
                </c:pt>
                <c:pt idx="169">
                  <c:v>1.5824976291267331E-3</c:v>
                </c:pt>
                <c:pt idx="170">
                  <c:v>1.8642346335395446E-3</c:v>
                </c:pt>
                <c:pt idx="171">
                  <c:v>1.744992045474029E-3</c:v>
                </c:pt>
                <c:pt idx="172">
                  <c:v>1.908001306791085E-3</c:v>
                </c:pt>
                <c:pt idx="173">
                  <c:v>1.9235241609266867E-3</c:v>
                </c:pt>
                <c:pt idx="174">
                  <c:v>1.5564637597455667E-3</c:v>
                </c:pt>
                <c:pt idx="175">
                  <c:v>1.7283522765186281E-3</c:v>
                </c:pt>
                <c:pt idx="176">
                  <c:v>1.8881274575325482E-3</c:v>
                </c:pt>
                <c:pt idx="177">
                  <c:v>1.8884214214833644E-3</c:v>
                </c:pt>
                <c:pt idx="178">
                  <c:v>1.6954089850123157E-3</c:v>
                </c:pt>
                <c:pt idx="179">
                  <c:v>1.1384943790991335E-3</c:v>
                </c:pt>
                <c:pt idx="180">
                  <c:v>1.0917075300773565E-3</c:v>
                </c:pt>
                <c:pt idx="181">
                  <c:v>6.0229419467776183E-4</c:v>
                </c:pt>
                <c:pt idx="182">
                  <c:v>5.4178952545936925E-4</c:v>
                </c:pt>
                <c:pt idx="183">
                  <c:v>3.9611250818541247E-5</c:v>
                </c:pt>
                <c:pt idx="184">
                  <c:v>2.3744987088349811E-4</c:v>
                </c:pt>
                <c:pt idx="185">
                  <c:v>2.5283349263771176E-4</c:v>
                </c:pt>
                <c:pt idx="186">
                  <c:v>3.6911015649832723E-4</c:v>
                </c:pt>
                <c:pt idx="187">
                  <c:v>7.8690377279210086E-4</c:v>
                </c:pt>
                <c:pt idx="188">
                  <c:v>5.5516253478519084E-4</c:v>
                </c:pt>
                <c:pt idx="189">
                  <c:v>5.6323626505051799E-5</c:v>
                </c:pt>
                <c:pt idx="190">
                  <c:v>4.5625760699936511E-4</c:v>
                </c:pt>
                <c:pt idx="191">
                  <c:v>4.9856566444194815E-4</c:v>
                </c:pt>
                <c:pt idx="192">
                  <c:v>5.3188797117950616E-4</c:v>
                </c:pt>
                <c:pt idx="193">
                  <c:v>9.2760990431668103E-4</c:v>
                </c:pt>
                <c:pt idx="194">
                  <c:v>1.0633303394562339E-3</c:v>
                </c:pt>
                <c:pt idx="195">
                  <c:v>1.5107157551727123E-3</c:v>
                </c:pt>
                <c:pt idx="196">
                  <c:v>1.3606984545694969E-3</c:v>
                </c:pt>
                <c:pt idx="197">
                  <c:v>1.3011776899315166E-3</c:v>
                </c:pt>
                <c:pt idx="198">
                  <c:v>1.2841492417149938E-3</c:v>
                </c:pt>
                <c:pt idx="199">
                  <c:v>1.1789746400807852E-3</c:v>
                </c:pt>
                <c:pt idx="200">
                  <c:v>1.2569685877671362E-3</c:v>
                </c:pt>
                <c:pt idx="201">
                  <c:v>1.6417495642085866E-3</c:v>
                </c:pt>
                <c:pt idx="202">
                  <c:v>1.7563262992789581E-3</c:v>
                </c:pt>
                <c:pt idx="203">
                  <c:v>2.0516466394132193E-3</c:v>
                </c:pt>
                <c:pt idx="204">
                  <c:v>1.9580692995045355E-3</c:v>
                </c:pt>
                <c:pt idx="205">
                  <c:v>2.004144340002499E-3</c:v>
                </c:pt>
                <c:pt idx="206">
                  <c:v>1.4354328349854596E-3</c:v>
                </c:pt>
                <c:pt idx="207">
                  <c:v>1.0869044011724404E-3</c:v>
                </c:pt>
                <c:pt idx="208">
                  <c:v>2.804064674079727E-4</c:v>
                </c:pt>
                <c:pt idx="209">
                  <c:v>1.0735084374917908E-3</c:v>
                </c:pt>
                <c:pt idx="210">
                  <c:v>2.1903368448625915E-3</c:v>
                </c:pt>
                <c:pt idx="211">
                  <c:v>3.0668440661828114E-3</c:v>
                </c:pt>
                <c:pt idx="212">
                  <c:v>4.4346360275971638E-3</c:v>
                </c:pt>
                <c:pt idx="213">
                  <c:v>5.1517153378379029E-3</c:v>
                </c:pt>
                <c:pt idx="214">
                  <c:v>5.0537769076004898E-3</c:v>
                </c:pt>
                <c:pt idx="215">
                  <c:v>5.2026238065909433E-3</c:v>
                </c:pt>
                <c:pt idx="216">
                  <c:v>5.8111760717043893E-3</c:v>
                </c:pt>
                <c:pt idx="217">
                  <c:v>6.4906001745863081E-3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39D-4C55-89DC-B1ABC1C77F6A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12'!$A$4:$A$221</c:f>
              <c:numCache>
                <c:formatCode>mmm/yyyy</c:formatCode>
                <c:ptCount val="21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</c:numCache>
            </c:numRef>
          </c:cat>
          <c:val>
            <c:numRef>
              <c:f>'Gráfico 12'!$D$4:$D$221</c:f>
              <c:numCache>
                <c:formatCode>0.00%</c:formatCode>
                <c:ptCount val="218"/>
                <c:pt idx="0">
                  <c:v>3.3870538753124498E-3</c:v>
                </c:pt>
                <c:pt idx="1">
                  <c:v>3.3775690499520264E-3</c:v>
                </c:pt>
                <c:pt idx="2">
                  <c:v>2.7510506534707121E-3</c:v>
                </c:pt>
                <c:pt idx="3">
                  <c:v>2.5958082870355414E-3</c:v>
                </c:pt>
                <c:pt idx="4">
                  <c:v>2.1018308005341766E-3</c:v>
                </c:pt>
                <c:pt idx="5">
                  <c:v>9.3738885842529617E-4</c:v>
                </c:pt>
                <c:pt idx="6">
                  <c:v>9.6799912404139108E-4</c:v>
                </c:pt>
                <c:pt idx="7">
                  <c:v>1.7458628843362374E-3</c:v>
                </c:pt>
                <c:pt idx="8">
                  <c:v>1.2490734318361511E-3</c:v>
                </c:pt>
                <c:pt idx="9">
                  <c:v>1.4872882617962147E-3</c:v>
                </c:pt>
                <c:pt idx="10">
                  <c:v>1.3095838751698713E-3</c:v>
                </c:pt>
                <c:pt idx="11">
                  <c:v>1.7612818784902985E-3</c:v>
                </c:pt>
                <c:pt idx="12">
                  <c:v>3.2425817875662865E-3</c:v>
                </c:pt>
                <c:pt idx="13">
                  <c:v>3.1191257379876553E-3</c:v>
                </c:pt>
                <c:pt idx="14">
                  <c:v>2.7456833723000034E-3</c:v>
                </c:pt>
                <c:pt idx="15">
                  <c:v>2.8126275910984786E-3</c:v>
                </c:pt>
                <c:pt idx="16">
                  <c:v>2.8294968596981433E-3</c:v>
                </c:pt>
                <c:pt idx="17">
                  <c:v>3.1487254353725091E-3</c:v>
                </c:pt>
                <c:pt idx="18">
                  <c:v>2.527872734798914E-3</c:v>
                </c:pt>
                <c:pt idx="19">
                  <c:v>2.8205981093805629E-3</c:v>
                </c:pt>
                <c:pt idx="20">
                  <c:v>2.4795965367844612E-3</c:v>
                </c:pt>
                <c:pt idx="21">
                  <c:v>2.076104571695278E-3</c:v>
                </c:pt>
                <c:pt idx="22">
                  <c:v>1.3520009352254144E-3</c:v>
                </c:pt>
                <c:pt idx="23">
                  <c:v>1.2011502085345241E-3</c:v>
                </c:pt>
                <c:pt idx="24">
                  <c:v>1.0510027614534661E-3</c:v>
                </c:pt>
                <c:pt idx="25">
                  <c:v>9.647284035549272E-4</c:v>
                </c:pt>
                <c:pt idx="26">
                  <c:v>1.2910461091725002E-3</c:v>
                </c:pt>
                <c:pt idx="27">
                  <c:v>1.8391906365290334E-3</c:v>
                </c:pt>
                <c:pt idx="28">
                  <c:v>2.2857810663736277E-3</c:v>
                </c:pt>
                <c:pt idx="29">
                  <c:v>2.0942664655320123E-3</c:v>
                </c:pt>
                <c:pt idx="30">
                  <c:v>1.8983938759522254E-3</c:v>
                </c:pt>
                <c:pt idx="31">
                  <c:v>1.5584929793320953E-3</c:v>
                </c:pt>
                <c:pt idx="32">
                  <c:v>1.6576606418921632E-3</c:v>
                </c:pt>
                <c:pt idx="33">
                  <c:v>1.7349297282684066E-3</c:v>
                </c:pt>
                <c:pt idx="34">
                  <c:v>2.2128204334156939E-3</c:v>
                </c:pt>
                <c:pt idx="35">
                  <c:v>1.944795519053983E-3</c:v>
                </c:pt>
                <c:pt idx="36">
                  <c:v>1.6773497480505482E-3</c:v>
                </c:pt>
                <c:pt idx="37">
                  <c:v>1.552886123214412E-3</c:v>
                </c:pt>
                <c:pt idx="38">
                  <c:v>1.5019507337014394E-3</c:v>
                </c:pt>
                <c:pt idx="39">
                  <c:v>8.3977918459553094E-4</c:v>
                </c:pt>
                <c:pt idx="40">
                  <c:v>8.2605604825623227E-4</c:v>
                </c:pt>
                <c:pt idx="41">
                  <c:v>1.0659533657710596E-3</c:v>
                </c:pt>
                <c:pt idx="42">
                  <c:v>1.2112822198981628E-3</c:v>
                </c:pt>
                <c:pt idx="43">
                  <c:v>2.1714961293902183E-3</c:v>
                </c:pt>
                <c:pt idx="44">
                  <c:v>2.2529549134383303E-3</c:v>
                </c:pt>
                <c:pt idx="45">
                  <c:v>2.0017917197214258E-3</c:v>
                </c:pt>
                <c:pt idx="46">
                  <c:v>2.2232253562299784E-3</c:v>
                </c:pt>
                <c:pt idx="47">
                  <c:v>2.01233984464171E-3</c:v>
                </c:pt>
                <c:pt idx="48">
                  <c:v>1.7427786208700439E-3</c:v>
                </c:pt>
                <c:pt idx="49">
                  <c:v>1.8214777669706946E-3</c:v>
                </c:pt>
                <c:pt idx="50">
                  <c:v>1.5821591018905833E-3</c:v>
                </c:pt>
                <c:pt idx="51">
                  <c:v>1.8037052011922691E-3</c:v>
                </c:pt>
                <c:pt idx="52">
                  <c:v>1.4192129343065438E-3</c:v>
                </c:pt>
                <c:pt idx="53">
                  <c:v>1.0670642009030281E-3</c:v>
                </c:pt>
                <c:pt idx="54">
                  <c:v>6.9781463242374374E-4</c:v>
                </c:pt>
                <c:pt idx="55">
                  <c:v>2.5628829505088685E-4</c:v>
                </c:pt>
                <c:pt idx="56">
                  <c:v>2.3376042529422636E-4</c:v>
                </c:pt>
                <c:pt idx="57">
                  <c:v>1.5173521442941369E-5</c:v>
                </c:pt>
                <c:pt idx="58">
                  <c:v>-2.768455898378344E-4</c:v>
                </c:pt>
                <c:pt idx="59">
                  <c:v>-4.7590059419872903E-4</c:v>
                </c:pt>
                <c:pt idx="60">
                  <c:v>-3.1008550775529851E-4</c:v>
                </c:pt>
                <c:pt idx="61">
                  <c:v>-3.9749005693826066E-4</c:v>
                </c:pt>
                <c:pt idx="62">
                  <c:v>-5.280063875632556E-4</c:v>
                </c:pt>
                <c:pt idx="63">
                  <c:v>-5.0939996989129857E-4</c:v>
                </c:pt>
                <c:pt idx="64">
                  <c:v>-4.3764482837311511E-4</c:v>
                </c:pt>
                <c:pt idx="65">
                  <c:v>-2.0682603111368315E-4</c:v>
                </c:pt>
                <c:pt idx="66">
                  <c:v>1.5340706545937912E-4</c:v>
                </c:pt>
                <c:pt idx="67">
                  <c:v>-2.6031452338210864E-4</c:v>
                </c:pt>
                <c:pt idx="68">
                  <c:v>-3.8236401999523198E-4</c:v>
                </c:pt>
                <c:pt idx="69">
                  <c:v>3.170674692528065E-5</c:v>
                </c:pt>
                <c:pt idx="70">
                  <c:v>-2.228681616366401E-5</c:v>
                </c:pt>
                <c:pt idx="71">
                  <c:v>5.4696868115728704E-4</c:v>
                </c:pt>
                <c:pt idx="72">
                  <c:v>4.6192867823257103E-4</c:v>
                </c:pt>
                <c:pt idx="73">
                  <c:v>2.1822477452730093E-4</c:v>
                </c:pt>
                <c:pt idx="74">
                  <c:v>4.5184600064102868E-4</c:v>
                </c:pt>
                <c:pt idx="75">
                  <c:v>4.9789028695257678E-5</c:v>
                </c:pt>
                <c:pt idx="76">
                  <c:v>-1.7510881206927409E-4</c:v>
                </c:pt>
                <c:pt idx="77">
                  <c:v>3.7798804068450752E-4</c:v>
                </c:pt>
                <c:pt idx="78">
                  <c:v>3.0601631091788345E-4</c:v>
                </c:pt>
                <c:pt idx="79">
                  <c:v>4.347206749009912E-4</c:v>
                </c:pt>
                <c:pt idx="80">
                  <c:v>6.7485459761028343E-4</c:v>
                </c:pt>
                <c:pt idx="81">
                  <c:v>6.0989103948726415E-4</c:v>
                </c:pt>
                <c:pt idx="82">
                  <c:v>8.070507968214643E-4</c:v>
                </c:pt>
                <c:pt idx="83">
                  <c:v>3.9705259790979303E-4</c:v>
                </c:pt>
                <c:pt idx="84">
                  <c:v>3.3385683680147978E-4</c:v>
                </c:pt>
                <c:pt idx="85">
                  <c:v>7.4951255870003646E-4</c:v>
                </c:pt>
                <c:pt idx="86">
                  <c:v>8.2765652331974709E-4</c:v>
                </c:pt>
                <c:pt idx="87">
                  <c:v>1.0850593590753263E-3</c:v>
                </c:pt>
                <c:pt idx="88">
                  <c:v>1.4247100063115854E-3</c:v>
                </c:pt>
                <c:pt idx="89">
                  <c:v>7.8498752665823711E-4</c:v>
                </c:pt>
                <c:pt idx="90">
                  <c:v>8.415311243392936E-4</c:v>
                </c:pt>
                <c:pt idx="91">
                  <c:v>8.1516334499907959E-4</c:v>
                </c:pt>
                <c:pt idx="92">
                  <c:v>8.1289209784022492E-4</c:v>
                </c:pt>
                <c:pt idx="93">
                  <c:v>7.0510449003293569E-4</c:v>
                </c:pt>
                <c:pt idx="94">
                  <c:v>5.5781052809364699E-4</c:v>
                </c:pt>
                <c:pt idx="95">
                  <c:v>6.0161906728732519E-4</c:v>
                </c:pt>
                <c:pt idx="96">
                  <c:v>4.8883367023432967E-4</c:v>
                </c:pt>
                <c:pt idx="97">
                  <c:v>4.6889451421502524E-4</c:v>
                </c:pt>
                <c:pt idx="98">
                  <c:v>2.348358659132367E-4</c:v>
                </c:pt>
                <c:pt idx="99">
                  <c:v>2.4663374383577033E-4</c:v>
                </c:pt>
                <c:pt idx="100">
                  <c:v>2.0189775725880794E-4</c:v>
                </c:pt>
                <c:pt idx="101">
                  <c:v>4.0177460986712043E-4</c:v>
                </c:pt>
                <c:pt idx="102">
                  <c:v>6.5415309212288428E-4</c:v>
                </c:pt>
                <c:pt idx="103">
                  <c:v>5.0729431147762834E-4</c:v>
                </c:pt>
                <c:pt idx="104">
                  <c:v>2.7977345078977132E-4</c:v>
                </c:pt>
                <c:pt idx="105">
                  <c:v>3.4988743938277583E-4</c:v>
                </c:pt>
                <c:pt idx="106">
                  <c:v>4.9442277028122195E-4</c:v>
                </c:pt>
                <c:pt idx="107">
                  <c:v>6.1972562049036244E-4</c:v>
                </c:pt>
                <c:pt idx="108">
                  <c:v>8.6631054614624348E-4</c:v>
                </c:pt>
                <c:pt idx="109">
                  <c:v>5.116358943678069E-4</c:v>
                </c:pt>
                <c:pt idx="110">
                  <c:v>6.4312659108515158E-4</c:v>
                </c:pt>
                <c:pt idx="111">
                  <c:v>5.9104754073735087E-4</c:v>
                </c:pt>
                <c:pt idx="112">
                  <c:v>4.924161535757144E-4</c:v>
                </c:pt>
                <c:pt idx="113">
                  <c:v>6.0551302770395059E-4</c:v>
                </c:pt>
                <c:pt idx="114">
                  <c:v>4.8827784804951284E-4</c:v>
                </c:pt>
                <c:pt idx="115">
                  <c:v>5.9230755849543244E-4</c:v>
                </c:pt>
                <c:pt idx="116">
                  <c:v>4.9513595518517657E-4</c:v>
                </c:pt>
                <c:pt idx="117">
                  <c:v>4.1110658790205609E-4</c:v>
                </c:pt>
                <c:pt idx="118">
                  <c:v>-2.9838654030425109E-5</c:v>
                </c:pt>
                <c:pt idx="119">
                  <c:v>-5.4944143884324474E-4</c:v>
                </c:pt>
                <c:pt idx="120">
                  <c:v>-6.6676182253639304E-4</c:v>
                </c:pt>
                <c:pt idx="121">
                  <c:v>-5.1076483633370946E-4</c:v>
                </c:pt>
                <c:pt idx="122">
                  <c:v>-4.6757722698284143E-4</c:v>
                </c:pt>
                <c:pt idx="123">
                  <c:v>-4.9119316393218381E-4</c:v>
                </c:pt>
                <c:pt idx="124">
                  <c:v>-6.1466261751340259E-4</c:v>
                </c:pt>
                <c:pt idx="125">
                  <c:v>-6.6300923342120022E-4</c:v>
                </c:pt>
                <c:pt idx="126">
                  <c:v>-8.0292218286048898E-4</c:v>
                </c:pt>
                <c:pt idx="127">
                  <c:v>-9.0341485718559362E-4</c:v>
                </c:pt>
                <c:pt idx="128">
                  <c:v>-8.0947620893263969E-4</c:v>
                </c:pt>
                <c:pt idx="129">
                  <c:v>-7.428508965320234E-4</c:v>
                </c:pt>
                <c:pt idx="130">
                  <c:v>-4.5068946963971947E-4</c:v>
                </c:pt>
                <c:pt idx="131">
                  <c:v>-6.0311723454536484E-5</c:v>
                </c:pt>
                <c:pt idx="132">
                  <c:v>-2.6344385454056548E-5</c:v>
                </c:pt>
                <c:pt idx="133">
                  <c:v>7.4100657576211214E-6</c:v>
                </c:pt>
                <c:pt idx="134">
                  <c:v>-5.8651182319305769E-5</c:v>
                </c:pt>
                <c:pt idx="135">
                  <c:v>-8.8454597200746568E-5</c:v>
                </c:pt>
                <c:pt idx="136">
                  <c:v>5.7197553517954848E-5</c:v>
                </c:pt>
                <c:pt idx="137">
                  <c:v>4.0034652062936622E-9</c:v>
                </c:pt>
                <c:pt idx="138">
                  <c:v>-1.0508115394314227E-4</c:v>
                </c:pt>
                <c:pt idx="139">
                  <c:v>-9.9107359154224005E-5</c:v>
                </c:pt>
                <c:pt idx="140">
                  <c:v>-3.4410565203779679E-4</c:v>
                </c:pt>
                <c:pt idx="141">
                  <c:v>-4.5951090665337466E-4</c:v>
                </c:pt>
                <c:pt idx="142">
                  <c:v>-4.2576011864617759E-4</c:v>
                </c:pt>
                <c:pt idx="143">
                  <c:v>-7.3953756311193454E-4</c:v>
                </c:pt>
                <c:pt idx="144">
                  <c:v>-6.8296702975347446E-4</c:v>
                </c:pt>
                <c:pt idx="145">
                  <c:v>-8.3313632819770312E-4</c:v>
                </c:pt>
                <c:pt idx="146">
                  <c:v>-8.3329425034662477E-4</c:v>
                </c:pt>
                <c:pt idx="147">
                  <c:v>-7.4141183654992361E-4</c:v>
                </c:pt>
                <c:pt idx="148">
                  <c:v>-7.5499619711850009E-4</c:v>
                </c:pt>
                <c:pt idx="149">
                  <c:v>-9.7661903797377947E-4</c:v>
                </c:pt>
                <c:pt idx="150">
                  <c:v>-1.0081129527563062E-3</c:v>
                </c:pt>
                <c:pt idx="151">
                  <c:v>-1.0105098945795657E-3</c:v>
                </c:pt>
                <c:pt idx="152">
                  <c:v>-9.1784643900586589E-4</c:v>
                </c:pt>
                <c:pt idx="153">
                  <c:v>-8.4102542931304162E-4</c:v>
                </c:pt>
                <c:pt idx="154">
                  <c:v>-9.4210142342924326E-4</c:v>
                </c:pt>
                <c:pt idx="155">
                  <c:v>-7.1344309612278336E-4</c:v>
                </c:pt>
                <c:pt idx="156">
                  <c:v>-9.4659945027276461E-4</c:v>
                </c:pt>
                <c:pt idx="157">
                  <c:v>-6.9559443521574388E-4</c:v>
                </c:pt>
                <c:pt idx="158">
                  <c:v>-8.1179391895728375E-4</c:v>
                </c:pt>
                <c:pt idx="159">
                  <c:v>-8.656175727331329E-4</c:v>
                </c:pt>
                <c:pt idx="160">
                  <c:v>-8.747398787520604E-4</c:v>
                </c:pt>
                <c:pt idx="161">
                  <c:v>-6.8847309433458994E-4</c:v>
                </c:pt>
                <c:pt idx="162">
                  <c:v>-6.5658080535821364E-4</c:v>
                </c:pt>
                <c:pt idx="163">
                  <c:v>-5.347052321113036E-4</c:v>
                </c:pt>
                <c:pt idx="164">
                  <c:v>-3.6405184610710284E-4</c:v>
                </c:pt>
                <c:pt idx="165">
                  <c:v>-3.3859413165563383E-4</c:v>
                </c:pt>
                <c:pt idx="166">
                  <c:v>-2.4657650551039183E-4</c:v>
                </c:pt>
                <c:pt idx="167">
                  <c:v>-1.5676897224322633E-4</c:v>
                </c:pt>
                <c:pt idx="168">
                  <c:v>-6.4178372747801695E-5</c:v>
                </c:pt>
                <c:pt idx="169">
                  <c:v>-1.6119035844517097E-4</c:v>
                </c:pt>
                <c:pt idx="170">
                  <c:v>-8.0634131039021323E-5</c:v>
                </c:pt>
                <c:pt idx="171">
                  <c:v>3.2812299699608667E-5</c:v>
                </c:pt>
                <c:pt idx="172">
                  <c:v>1.2982388688513539E-4</c:v>
                </c:pt>
                <c:pt idx="173">
                  <c:v>1.0670975711595562E-4</c:v>
                </c:pt>
                <c:pt idx="174">
                  <c:v>2.7990815980439291E-4</c:v>
                </c:pt>
                <c:pt idx="175">
                  <c:v>1.8012387380546033E-4</c:v>
                </c:pt>
                <c:pt idx="176">
                  <c:v>1.8523552525475737E-4</c:v>
                </c:pt>
                <c:pt idx="177">
                  <c:v>7.3024219162495522E-5</c:v>
                </c:pt>
                <c:pt idx="178">
                  <c:v>6.2061658329698279E-5</c:v>
                </c:pt>
                <c:pt idx="179">
                  <c:v>5.4969285661137087E-5</c:v>
                </c:pt>
                <c:pt idx="180">
                  <c:v>9.3599602269971182E-5</c:v>
                </c:pt>
                <c:pt idx="181">
                  <c:v>2.03249471538514E-5</c:v>
                </c:pt>
                <c:pt idx="182">
                  <c:v>4.1504643578521721E-5</c:v>
                </c:pt>
                <c:pt idx="183">
                  <c:v>-4.2647046154742395E-5</c:v>
                </c:pt>
                <c:pt idx="184">
                  <c:v>-1.4056159427671659E-5</c:v>
                </c:pt>
                <c:pt idx="185">
                  <c:v>1.2782883436815291E-4</c:v>
                </c:pt>
                <c:pt idx="186">
                  <c:v>2.1981633650311949E-4</c:v>
                </c:pt>
                <c:pt idx="187">
                  <c:v>3.207994772952099E-4</c:v>
                </c:pt>
                <c:pt idx="188">
                  <c:v>3.5894416877639329E-4</c:v>
                </c:pt>
                <c:pt idx="189">
                  <c:v>5.363989418994367E-4</c:v>
                </c:pt>
                <c:pt idx="190">
                  <c:v>4.2187014156767845E-4</c:v>
                </c:pt>
                <c:pt idx="191">
                  <c:v>6.3064635020310068E-4</c:v>
                </c:pt>
                <c:pt idx="192">
                  <c:v>7.183844180403213E-4</c:v>
                </c:pt>
                <c:pt idx="193">
                  <c:v>8.9390351983938241E-4</c:v>
                </c:pt>
                <c:pt idx="194">
                  <c:v>9.4747171907937284E-4</c:v>
                </c:pt>
                <c:pt idx="195">
                  <c:v>9.078865213615569E-4</c:v>
                </c:pt>
                <c:pt idx="196">
                  <c:v>6.6072572591677821E-4</c:v>
                </c:pt>
                <c:pt idx="197">
                  <c:v>4.4434640386525968E-4</c:v>
                </c:pt>
                <c:pt idx="198">
                  <c:v>3.6349688870939567E-4</c:v>
                </c:pt>
                <c:pt idx="199">
                  <c:v>3.2941505799416611E-4</c:v>
                </c:pt>
                <c:pt idx="200">
                  <c:v>2.992314139465834E-4</c:v>
                </c:pt>
                <c:pt idx="201">
                  <c:v>3.556026528374357E-4</c:v>
                </c:pt>
                <c:pt idx="202">
                  <c:v>4.2175072461200563E-4</c:v>
                </c:pt>
                <c:pt idx="203">
                  <c:v>1.5972598845553851E-3</c:v>
                </c:pt>
                <c:pt idx="204">
                  <c:v>1.6125943853300862E-3</c:v>
                </c:pt>
                <c:pt idx="205">
                  <c:v>1.5944668459190595E-3</c:v>
                </c:pt>
                <c:pt idx="206">
                  <c:v>1.6116705245899561E-3</c:v>
                </c:pt>
                <c:pt idx="207">
                  <c:v>1.6291805662794706E-3</c:v>
                </c:pt>
                <c:pt idx="208">
                  <c:v>1.8425450380683281E-3</c:v>
                </c:pt>
                <c:pt idx="209">
                  <c:v>2.0015478180466714E-3</c:v>
                </c:pt>
                <c:pt idx="210">
                  <c:v>2.0355883238595304E-3</c:v>
                </c:pt>
                <c:pt idx="211">
                  <c:v>1.9578265869914847E-3</c:v>
                </c:pt>
                <c:pt idx="212">
                  <c:v>2.0029087090410284E-3</c:v>
                </c:pt>
                <c:pt idx="213">
                  <c:v>1.981944194416059E-3</c:v>
                </c:pt>
                <c:pt idx="214">
                  <c:v>1.9670149528320177E-3</c:v>
                </c:pt>
                <c:pt idx="215">
                  <c:v>4.7896028243415778E-4</c:v>
                </c:pt>
                <c:pt idx="216">
                  <c:v>4.4869154488104412E-4</c:v>
                </c:pt>
                <c:pt idx="217">
                  <c:v>3.7601429745202745E-4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39D-4C55-89DC-B1ABC1C77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93664"/>
        <c:axId val="344394224"/>
      </c:lineChart>
      <c:dateAx>
        <c:axId val="34439366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4394224"/>
        <c:crossesAt val="-0.12000000000000001"/>
        <c:auto val="1"/>
        <c:lblOffset val="100"/>
        <c:baseTimeUnit val="months"/>
        <c:majorUnit val="12"/>
        <c:majorTimeUnit val="months"/>
      </c:dateAx>
      <c:valAx>
        <c:axId val="34439422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crossAx val="34439366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96658949717"/>
          <c:y val="0.85681340679872642"/>
          <c:w val="0.76971877321480531"/>
          <c:h val="8.899150318074647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0.10090184601262465"/>
          <c:w val="0.88882167345683871"/>
          <c:h val="0.6131780377487273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Nominal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0.10828550787996044"/>
                  <c:y val="-6.6079272233073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nov/08:</a:t>
                    </a:r>
                  </a:p>
                  <a:p>
                    <a:r>
                      <a:rPr lang="en-US"/>
                      <a:t>-1,52%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149-4C69-B13B-AC8266881882}"/>
                </c:ex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0.14372440136794756"/>
                  <c:y val="3.30396361165367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149-4C69-B13B-AC8266881882}"/>
                </c:ext>
                <c:ext xmlns:c15="http://schemas.microsoft.com/office/drawing/2012/chart" uri="{CE6537A1-D6FC-4f65-9D91-7224C49458BB}"/>
              </c:extLst>
            </c:dLbl>
            <c:dLbl>
              <c:idx val="217"/>
              <c:layout>
                <c:manualLayout>
                  <c:x val="-6.3002477311976987E-2"/>
                  <c:y val="-6.60792722330747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-13,45%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149-4C69-B13B-AC826688188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13'!$A$4:$A$221</c:f>
              <c:numCache>
                <c:formatCode>mmm/yyyy</c:formatCode>
                <c:ptCount val="21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</c:numCache>
            </c:numRef>
          </c:cat>
          <c:val>
            <c:numRef>
              <c:f>'Gráfico 13'!$B$4:$B$221</c:f>
              <c:numCache>
                <c:formatCode>0.00%</c:formatCode>
                <c:ptCount val="218"/>
                <c:pt idx="0">
                  <c:v>-4.9268467739363338E-2</c:v>
                </c:pt>
                <c:pt idx="1">
                  <c:v>-5.1152209648183726E-2</c:v>
                </c:pt>
                <c:pt idx="2">
                  <c:v>-5.3834357583514222E-2</c:v>
                </c:pt>
                <c:pt idx="3">
                  <c:v>-4.971579686689738E-2</c:v>
                </c:pt>
                <c:pt idx="4">
                  <c:v>-5.1485689990930734E-2</c:v>
                </c:pt>
                <c:pt idx="5">
                  <c:v>-5.3895002532527658E-2</c:v>
                </c:pt>
                <c:pt idx="6">
                  <c:v>-5.9062274788983994E-2</c:v>
                </c:pt>
                <c:pt idx="7">
                  <c:v>-5.9101126906762343E-2</c:v>
                </c:pt>
                <c:pt idx="8">
                  <c:v>-5.9721700678772666E-2</c:v>
                </c:pt>
                <c:pt idx="9">
                  <c:v>-5.5660977099444876E-2</c:v>
                </c:pt>
                <c:pt idx="10">
                  <c:v>-5.6589037956555038E-2</c:v>
                </c:pt>
                <c:pt idx="11">
                  <c:v>-5.1808055011618233E-2</c:v>
                </c:pt>
                <c:pt idx="12">
                  <c:v>-4.6030289050221454E-2</c:v>
                </c:pt>
                <c:pt idx="13">
                  <c:v>-4.321969511450216E-2</c:v>
                </c:pt>
                <c:pt idx="14">
                  <c:v>-4.00233289281983E-2</c:v>
                </c:pt>
                <c:pt idx="15">
                  <c:v>-4.2960941889579336E-2</c:v>
                </c:pt>
                <c:pt idx="16">
                  <c:v>-4.0153257979851351E-2</c:v>
                </c:pt>
                <c:pt idx="17">
                  <c:v>-3.6962628094746548E-2</c:v>
                </c:pt>
                <c:pt idx="18">
                  <c:v>-3.3319982177068053E-2</c:v>
                </c:pt>
                <c:pt idx="19">
                  <c:v>-3.1023988883270518E-2</c:v>
                </c:pt>
                <c:pt idx="20">
                  <c:v>-3.0532374179250348E-2</c:v>
                </c:pt>
                <c:pt idx="21">
                  <c:v>-3.1039098489852045E-2</c:v>
                </c:pt>
                <c:pt idx="22">
                  <c:v>-3.0037464355589748E-2</c:v>
                </c:pt>
                <c:pt idx="23">
                  <c:v>-2.8760490832278687E-2</c:v>
                </c:pt>
                <c:pt idx="24">
                  <c:v>-2.7774897863611467E-2</c:v>
                </c:pt>
                <c:pt idx="25">
                  <c:v>-2.933082759134743E-2</c:v>
                </c:pt>
                <c:pt idx="26">
                  <c:v>-2.9777456536328895E-2</c:v>
                </c:pt>
                <c:pt idx="27">
                  <c:v>-2.739243646745811E-2</c:v>
                </c:pt>
                <c:pt idx="28">
                  <c:v>-2.8862457606465008E-2</c:v>
                </c:pt>
                <c:pt idx="29">
                  <c:v>-3.1033635424691449E-2</c:v>
                </c:pt>
                <c:pt idx="30">
                  <c:v>-3.1339323773324219E-2</c:v>
                </c:pt>
                <c:pt idx="31">
                  <c:v>-3.141753414430809E-2</c:v>
                </c:pt>
                <c:pt idx="32">
                  <c:v>-3.3069695019373277E-2</c:v>
                </c:pt>
                <c:pt idx="33">
                  <c:v>-3.315583179560129E-2</c:v>
                </c:pt>
                <c:pt idx="34">
                  <c:v>-3.447104133107478E-2</c:v>
                </c:pt>
                <c:pt idx="35">
                  <c:v>-3.5385878227875249E-2</c:v>
                </c:pt>
                <c:pt idx="36">
                  <c:v>-4.0538547795452622E-2</c:v>
                </c:pt>
                <c:pt idx="37">
                  <c:v>-4.1137955177922264E-2</c:v>
                </c:pt>
                <c:pt idx="38">
                  <c:v>-4.1121476315395721E-2</c:v>
                </c:pt>
                <c:pt idx="39">
                  <c:v>-4.0269418195142209E-2</c:v>
                </c:pt>
                <c:pt idx="40">
                  <c:v>-3.7156222235438054E-2</c:v>
                </c:pt>
                <c:pt idx="41">
                  <c:v>-3.7238345150616067E-2</c:v>
                </c:pt>
                <c:pt idx="42">
                  <c:v>-3.8004059479380022E-2</c:v>
                </c:pt>
                <c:pt idx="43">
                  <c:v>-3.7113433202849357E-2</c:v>
                </c:pt>
                <c:pt idx="44">
                  <c:v>-3.6536963540162663E-2</c:v>
                </c:pt>
                <c:pt idx="45">
                  <c:v>-3.5145946689763279E-2</c:v>
                </c:pt>
                <c:pt idx="46">
                  <c:v>-3.4200918927340965E-2</c:v>
                </c:pt>
                <c:pt idx="47">
                  <c:v>-3.5696841588747641E-2</c:v>
                </c:pt>
                <c:pt idx="48">
                  <c:v>-3.0071057421388565E-2</c:v>
                </c:pt>
                <c:pt idx="49">
                  <c:v>-2.8483717803577075E-2</c:v>
                </c:pt>
                <c:pt idx="50">
                  <c:v>-2.9032620311991223E-2</c:v>
                </c:pt>
                <c:pt idx="51">
                  <c:v>-2.8276632333206951E-2</c:v>
                </c:pt>
                <c:pt idx="52">
                  <c:v>-3.0793935237696454E-2</c:v>
                </c:pt>
                <c:pt idx="53">
                  <c:v>-2.8165401904779428E-2</c:v>
                </c:pt>
                <c:pt idx="54">
                  <c:v>-2.7757180672091823E-2</c:v>
                </c:pt>
                <c:pt idx="55">
                  <c:v>-2.7046315532301544E-2</c:v>
                </c:pt>
                <c:pt idx="56">
                  <c:v>-2.8460364568427855E-2</c:v>
                </c:pt>
                <c:pt idx="57">
                  <c:v>-2.858549268567168E-2</c:v>
                </c:pt>
                <c:pt idx="58">
                  <c:v>-2.7038893864388666E-2</c:v>
                </c:pt>
                <c:pt idx="59">
                  <c:v>-2.7372533962499872E-2</c:v>
                </c:pt>
                <c:pt idx="60">
                  <c:v>-2.4989632408295475E-2</c:v>
                </c:pt>
                <c:pt idx="61">
                  <c:v>-2.5545649071707879E-2</c:v>
                </c:pt>
                <c:pt idx="62">
                  <c:v>-2.2133763367149371E-2</c:v>
                </c:pt>
                <c:pt idx="63">
                  <c:v>-2.2499811271545683E-2</c:v>
                </c:pt>
                <c:pt idx="64">
                  <c:v>-2.184237855738377E-2</c:v>
                </c:pt>
                <c:pt idx="65">
                  <c:v>-2.3050861385056964E-2</c:v>
                </c:pt>
                <c:pt idx="66">
                  <c:v>-2.2791777920829946E-2</c:v>
                </c:pt>
                <c:pt idx="67">
                  <c:v>-2.2194531510618062E-2</c:v>
                </c:pt>
                <c:pt idx="68">
                  <c:v>-1.7369069081607597E-2</c:v>
                </c:pt>
                <c:pt idx="69">
                  <c:v>-1.3156744904792374E-2</c:v>
                </c:pt>
                <c:pt idx="70">
                  <c:v>-1.519137592557737E-2</c:v>
                </c:pt>
                <c:pt idx="71">
                  <c:v>-1.9913540893220671E-2</c:v>
                </c:pt>
                <c:pt idx="72">
                  <c:v>-2.4626409721397378E-2</c:v>
                </c:pt>
                <c:pt idx="73">
                  <c:v>-2.4302167836198294E-2</c:v>
                </c:pt>
                <c:pt idx="74">
                  <c:v>-2.6774319671198098E-2</c:v>
                </c:pt>
                <c:pt idx="75">
                  <c:v>-2.8514159944659764E-2</c:v>
                </c:pt>
                <c:pt idx="76">
                  <c:v>-2.9246003141615268E-2</c:v>
                </c:pt>
                <c:pt idx="77">
                  <c:v>-3.0218887606827546E-2</c:v>
                </c:pt>
                <c:pt idx="78">
                  <c:v>-3.1894959912352062E-2</c:v>
                </c:pt>
                <c:pt idx="79">
                  <c:v>-3.3247248298721187E-2</c:v>
                </c:pt>
                <c:pt idx="80">
                  <c:v>-4.0141563510828399E-2</c:v>
                </c:pt>
                <c:pt idx="81">
                  <c:v>-4.2843391004166259E-2</c:v>
                </c:pt>
                <c:pt idx="82">
                  <c:v>-3.9644651141873911E-2</c:v>
                </c:pt>
                <c:pt idx="83">
                  <c:v>-3.1875433573056063E-2</c:v>
                </c:pt>
                <c:pt idx="84">
                  <c:v>-2.8602459328941753E-2</c:v>
                </c:pt>
                <c:pt idx="85">
                  <c:v>-2.9392315363375277E-2</c:v>
                </c:pt>
                <c:pt idx="86">
                  <c:v>-3.1991825568523098E-2</c:v>
                </c:pt>
                <c:pt idx="87">
                  <c:v>-2.9608027783358335E-2</c:v>
                </c:pt>
                <c:pt idx="88">
                  <c:v>-3.0680707248670135E-2</c:v>
                </c:pt>
                <c:pt idx="89">
                  <c:v>-3.1232521382202831E-2</c:v>
                </c:pt>
                <c:pt idx="90">
                  <c:v>-3.1244219719106858E-2</c:v>
                </c:pt>
                <c:pt idx="91">
                  <c:v>-3.1589621629728087E-2</c:v>
                </c:pt>
                <c:pt idx="92">
                  <c:v>-2.2055221941975598E-2</c:v>
                </c:pt>
                <c:pt idx="93">
                  <c:v>-2.3165534014319127E-2</c:v>
                </c:pt>
                <c:pt idx="94">
                  <c:v>-2.5811519848558825E-2</c:v>
                </c:pt>
                <c:pt idx="95">
                  <c:v>-2.4106255204233849E-2</c:v>
                </c:pt>
                <c:pt idx="96">
                  <c:v>-2.4721554447616468E-2</c:v>
                </c:pt>
                <c:pt idx="97">
                  <c:v>-2.4443305199122075E-2</c:v>
                </c:pt>
                <c:pt idx="98">
                  <c:v>-2.167713385115512E-2</c:v>
                </c:pt>
                <c:pt idx="99">
                  <c:v>-2.324111855554668E-2</c:v>
                </c:pt>
                <c:pt idx="100">
                  <c:v>-2.2667268428475846E-2</c:v>
                </c:pt>
                <c:pt idx="101">
                  <c:v>-2.0459654014022329E-2</c:v>
                </c:pt>
                <c:pt idx="102">
                  <c:v>-1.7782115321009366E-2</c:v>
                </c:pt>
                <c:pt idx="103">
                  <c:v>-1.9111931950121005E-2</c:v>
                </c:pt>
                <c:pt idx="104">
                  <c:v>-2.3928474489659679E-2</c:v>
                </c:pt>
                <c:pt idx="105">
                  <c:v>-2.3729909286371767E-2</c:v>
                </c:pt>
                <c:pt idx="106">
                  <c:v>-2.2581375001374464E-2</c:v>
                </c:pt>
                <c:pt idx="107">
                  <c:v>-2.4669424649945672E-2</c:v>
                </c:pt>
                <c:pt idx="108">
                  <c:v>-2.2688781455543549E-2</c:v>
                </c:pt>
                <c:pt idx="109">
                  <c:v>-2.1970814896583816E-2</c:v>
                </c:pt>
                <c:pt idx="110">
                  <c:v>-2.2559099878048012E-2</c:v>
                </c:pt>
                <c:pt idx="111">
                  <c:v>-2.2701457834318699E-2</c:v>
                </c:pt>
                <c:pt idx="112">
                  <c:v>-2.283488253530757E-2</c:v>
                </c:pt>
                <c:pt idx="113">
                  <c:v>-2.4373992219383137E-2</c:v>
                </c:pt>
                <c:pt idx="114">
                  <c:v>-2.5634476512280735E-2</c:v>
                </c:pt>
                <c:pt idx="115">
                  <c:v>-2.5184802683513266E-2</c:v>
                </c:pt>
                <c:pt idx="116">
                  <c:v>-2.566702458970014E-2</c:v>
                </c:pt>
                <c:pt idx="117">
                  <c:v>-2.5064937471558781E-2</c:v>
                </c:pt>
                <c:pt idx="118">
                  <c:v>-2.7326526057569616E-2</c:v>
                </c:pt>
                <c:pt idx="119">
                  <c:v>-2.2620358632764799E-2</c:v>
                </c:pt>
                <c:pt idx="120">
                  <c:v>-2.2145870935376726E-2</c:v>
                </c:pt>
                <c:pt idx="121">
                  <c:v>-2.4973532486333848E-2</c:v>
                </c:pt>
                <c:pt idx="122">
                  <c:v>-2.586924659299809E-2</c:v>
                </c:pt>
                <c:pt idx="123">
                  <c:v>-2.6516221957699405E-2</c:v>
                </c:pt>
                <c:pt idx="124">
                  <c:v>-2.6004805441211597E-2</c:v>
                </c:pt>
                <c:pt idx="125">
                  <c:v>-2.5556637468803312E-2</c:v>
                </c:pt>
                <c:pt idx="126">
                  <c:v>-2.7143870992486326E-2</c:v>
                </c:pt>
                <c:pt idx="127">
                  <c:v>-2.8168794346621489E-2</c:v>
                </c:pt>
                <c:pt idx="128">
                  <c:v>-2.9969749478591146E-2</c:v>
                </c:pt>
                <c:pt idx="129">
                  <c:v>-3.1033571793560109E-2</c:v>
                </c:pt>
                <c:pt idx="130">
                  <c:v>-2.6670750855188694E-2</c:v>
                </c:pt>
                <c:pt idx="131">
                  <c:v>-2.9550043305462105E-2</c:v>
                </c:pt>
                <c:pt idx="132">
                  <c:v>-3.2659519879359555E-2</c:v>
                </c:pt>
                <c:pt idx="133">
                  <c:v>-2.978380776422913E-2</c:v>
                </c:pt>
                <c:pt idx="134">
                  <c:v>-2.9040672537999804E-2</c:v>
                </c:pt>
                <c:pt idx="135">
                  <c:v>-2.8290702825257155E-2</c:v>
                </c:pt>
                <c:pt idx="136">
                  <c:v>-3.1309264165042261E-2</c:v>
                </c:pt>
                <c:pt idx="137">
                  <c:v>-3.2727684783231167E-2</c:v>
                </c:pt>
                <c:pt idx="138">
                  <c:v>-3.4618357364727695E-2</c:v>
                </c:pt>
                <c:pt idx="139">
                  <c:v>-3.6051047611448034E-2</c:v>
                </c:pt>
                <c:pt idx="140">
                  <c:v>-4.3939151963078238E-2</c:v>
                </c:pt>
                <c:pt idx="141">
                  <c:v>-4.4769199235898539E-2</c:v>
                </c:pt>
                <c:pt idx="142">
                  <c:v>-5.1746043620436284E-2</c:v>
                </c:pt>
                <c:pt idx="143">
                  <c:v>-5.9511874696770717E-2</c:v>
                </c:pt>
                <c:pt idx="144">
                  <c:v>-5.6970128174989601E-2</c:v>
                </c:pt>
                <c:pt idx="145">
                  <c:v>-6.5317778516563327E-2</c:v>
                </c:pt>
                <c:pt idx="146">
                  <c:v>-7.4490923211719198E-2</c:v>
                </c:pt>
                <c:pt idx="147">
                  <c:v>-7.1572226970123068E-2</c:v>
                </c:pt>
                <c:pt idx="148">
                  <c:v>-7.609402016772189E-2</c:v>
                </c:pt>
                <c:pt idx="149">
                  <c:v>-7.8326107731487848E-2</c:v>
                </c:pt>
                <c:pt idx="150">
                  <c:v>-8.4808478853868011E-2</c:v>
                </c:pt>
                <c:pt idx="151">
                  <c:v>-8.8886033498213057E-2</c:v>
                </c:pt>
                <c:pt idx="152">
                  <c:v>-9.0071020535665416E-2</c:v>
                </c:pt>
                <c:pt idx="153">
                  <c:v>-9.1793150732490572E-2</c:v>
                </c:pt>
                <c:pt idx="154">
                  <c:v>-9.1810770056527019E-2</c:v>
                </c:pt>
                <c:pt idx="155">
                  <c:v>-0.10224425570999048</c:v>
                </c:pt>
                <c:pt idx="156">
                  <c:v>-0.10732002781256458</c:v>
                </c:pt>
                <c:pt idx="157">
                  <c:v>-0.10591425439748701</c:v>
                </c:pt>
                <c:pt idx="158">
                  <c:v>-9.5923991093865915E-2</c:v>
                </c:pt>
                <c:pt idx="159">
                  <c:v>-9.9690356422644427E-2</c:v>
                </c:pt>
                <c:pt idx="160">
                  <c:v>-9.9463797590786815E-2</c:v>
                </c:pt>
                <c:pt idx="161">
                  <c:v>-9.8143429765306198E-2</c:v>
                </c:pt>
                <c:pt idx="162">
                  <c:v>-9.4650164922336744E-2</c:v>
                </c:pt>
                <c:pt idx="163">
                  <c:v>-9.5111739798345057E-2</c:v>
                </c:pt>
                <c:pt idx="164">
                  <c:v>-9.3227394273873859E-2</c:v>
                </c:pt>
                <c:pt idx="165">
                  <c:v>-8.7814764598249148E-2</c:v>
                </c:pt>
                <c:pt idx="166">
                  <c:v>-9.3421614181324081E-2</c:v>
                </c:pt>
                <c:pt idx="167">
                  <c:v>-8.9772758503176869E-2</c:v>
                </c:pt>
                <c:pt idx="168">
                  <c:v>-8.4697106669825412E-2</c:v>
                </c:pt>
                <c:pt idx="169">
                  <c:v>-8.4617718119858687E-2</c:v>
                </c:pt>
                <c:pt idx="170">
                  <c:v>-9.1262574406833635E-2</c:v>
                </c:pt>
                <c:pt idx="171">
                  <c:v>-9.1404864980217604E-2</c:v>
                </c:pt>
                <c:pt idx="172">
                  <c:v>-9.1896016787524612E-2</c:v>
                </c:pt>
                <c:pt idx="173">
                  <c:v>-9.4522040554784845E-2</c:v>
                </c:pt>
                <c:pt idx="174">
                  <c:v>-9.277312276263798E-2</c:v>
                </c:pt>
                <c:pt idx="175">
                  <c:v>-8.9740266309223105E-2</c:v>
                </c:pt>
                <c:pt idx="176">
                  <c:v>-8.7331760604391073E-2</c:v>
                </c:pt>
                <c:pt idx="177">
                  <c:v>-9.2140263209316203E-2</c:v>
                </c:pt>
                <c:pt idx="178">
                  <c:v>-8.4031632447248331E-2</c:v>
                </c:pt>
                <c:pt idx="179">
                  <c:v>-7.7656986062181105E-2</c:v>
                </c:pt>
                <c:pt idx="180">
                  <c:v>-7.4451178953691952E-2</c:v>
                </c:pt>
                <c:pt idx="181">
                  <c:v>-7.289202718176635E-2</c:v>
                </c:pt>
                <c:pt idx="182">
                  <c:v>-7.303877012103574E-2</c:v>
                </c:pt>
                <c:pt idx="183">
                  <c:v>-7.4166118891079824E-2</c:v>
                </c:pt>
                <c:pt idx="184">
                  <c:v>-7.119366003224796E-2</c:v>
                </c:pt>
                <c:pt idx="185">
                  <c:v>-7.1804282250142862E-2</c:v>
                </c:pt>
                <c:pt idx="186">
                  <c:v>-6.9107306237706237E-2</c:v>
                </c:pt>
                <c:pt idx="187">
                  <c:v>-7.3244634973317596E-2</c:v>
                </c:pt>
                <c:pt idx="188">
                  <c:v>-7.0818296525226934E-2</c:v>
                </c:pt>
                <c:pt idx="189">
                  <c:v>-6.6809013989527447E-2</c:v>
                </c:pt>
                <c:pt idx="190">
                  <c:v>-6.9436764009170565E-2</c:v>
                </c:pt>
                <c:pt idx="191">
                  <c:v>-6.9593417429443444E-2</c:v>
                </c:pt>
                <c:pt idx="192">
                  <c:v>-6.8281653018743213E-2</c:v>
                </c:pt>
                <c:pt idx="193">
                  <c:v>-6.7774060255148261E-2</c:v>
                </c:pt>
                <c:pt idx="194">
                  <c:v>-6.8243929769095421E-2</c:v>
                </c:pt>
                <c:pt idx="195">
                  <c:v>-6.8135118924879459E-2</c:v>
                </c:pt>
                <c:pt idx="196">
                  <c:v>-6.7555976393829292E-2</c:v>
                </c:pt>
                <c:pt idx="197">
                  <c:v>-6.3547618662350286E-2</c:v>
                </c:pt>
                <c:pt idx="198">
                  <c:v>-6.334748497717882E-2</c:v>
                </c:pt>
                <c:pt idx="199">
                  <c:v>-6.1265412270661436E-2</c:v>
                </c:pt>
                <c:pt idx="200">
                  <c:v>-6.1797403553216043E-2</c:v>
                </c:pt>
                <c:pt idx="201">
                  <c:v>-6.2129252018254921E-2</c:v>
                </c:pt>
                <c:pt idx="202">
                  <c:v>-6.221333871056027E-2</c:v>
                </c:pt>
                <c:pt idx="203">
                  <c:v>-5.7939806781917354E-2</c:v>
                </c:pt>
                <c:pt idx="204">
                  <c:v>-5.866227464972705E-2</c:v>
                </c:pt>
                <c:pt idx="205">
                  <c:v>-5.9020301452695385E-2</c:v>
                </c:pt>
                <c:pt idx="206">
                  <c:v>-6.1180587331023654E-2</c:v>
                </c:pt>
                <c:pt idx="207">
                  <c:v>-7.350000605362593E-2</c:v>
                </c:pt>
                <c:pt idx="208">
                  <c:v>-8.668569655828802E-2</c:v>
                </c:pt>
                <c:pt idx="209">
                  <c:v>-0.11123216218183919</c:v>
                </c:pt>
                <c:pt idx="210">
                  <c:v>-0.11907506763172132</c:v>
                </c:pt>
                <c:pt idx="211">
                  <c:v>-0.12701650743157178</c:v>
                </c:pt>
                <c:pt idx="212">
                  <c:v>-0.13451336680692333</c:v>
                </c:pt>
                <c:pt idx="213">
                  <c:v>-0.13688324926993065</c:v>
                </c:pt>
                <c:pt idx="214">
                  <c:v>-0.13184475264749282</c:v>
                </c:pt>
                <c:pt idx="215">
                  <c:v>-0.13633140452201073</c:v>
                </c:pt>
                <c:pt idx="216">
                  <c:v>-0.13618583056939562</c:v>
                </c:pt>
                <c:pt idx="217">
                  <c:v>-0.13449178228866138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49-4C69-B13B-AC8266881882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1.3781791911994946E-2"/>
                  <c:y val="4.95594541748051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ago/03:</a:t>
                    </a:r>
                  </a:p>
                  <a:p>
                    <a:r>
                      <a:rPr lang="en-US"/>
                      <a:t>-9,46%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149-4C69-B13B-AC8266881882}"/>
                </c:ext>
                <c:ext xmlns:c15="http://schemas.microsoft.com/office/drawing/2012/chart" uri="{CE6537A1-D6FC-4f65-9D91-7224C49458BB}"/>
              </c:extLst>
            </c:dLbl>
            <c:dLbl>
              <c:idx val="217"/>
              <c:layout>
                <c:manualLayout>
                  <c:x val="-1.1812964495995684E-2"/>
                  <c:y val="-0.148678362524415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-4,22%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149-4C69-B13B-AC826688188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13'!$A$4:$A$221</c:f>
              <c:numCache>
                <c:formatCode>mmm/yyyy</c:formatCode>
                <c:ptCount val="21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</c:numCache>
            </c:numRef>
          </c:cat>
          <c:val>
            <c:numRef>
              <c:f>'Gráfico 13'!$C$4:$C$221</c:f>
              <c:numCache>
                <c:formatCode>0.00%</c:formatCode>
                <c:ptCount val="218"/>
                <c:pt idx="0">
                  <c:v>-8.1699836236709233E-2</c:v>
                </c:pt>
                <c:pt idx="1">
                  <c:v>-8.4671539223791142E-2</c:v>
                </c:pt>
                <c:pt idx="2">
                  <c:v>-8.7170603571926714E-2</c:v>
                </c:pt>
                <c:pt idx="3">
                  <c:v>-8.540260194280512E-2</c:v>
                </c:pt>
                <c:pt idx="4">
                  <c:v>-8.7592627896506445E-2</c:v>
                </c:pt>
                <c:pt idx="5">
                  <c:v>-8.8105894334283563E-2</c:v>
                </c:pt>
                <c:pt idx="6">
                  <c:v>-9.3258278172061684E-2</c:v>
                </c:pt>
                <c:pt idx="7">
                  <c:v>-9.4613122794121207E-2</c:v>
                </c:pt>
                <c:pt idx="8">
                  <c:v>-9.3250970870284985E-2</c:v>
                </c:pt>
                <c:pt idx="9">
                  <c:v>-8.9103647967697583E-2</c:v>
                </c:pt>
                <c:pt idx="10">
                  <c:v>-9.0198727682551078E-2</c:v>
                </c:pt>
                <c:pt idx="11">
                  <c:v>-8.4167056204069723E-2</c:v>
                </c:pt>
                <c:pt idx="12">
                  <c:v>-7.9495164904485729E-2</c:v>
                </c:pt>
                <c:pt idx="13">
                  <c:v>-7.6481094393398757E-2</c:v>
                </c:pt>
                <c:pt idx="14">
                  <c:v>-7.4278583099234546E-2</c:v>
                </c:pt>
                <c:pt idx="15">
                  <c:v>-7.5843483348550123E-2</c:v>
                </c:pt>
                <c:pt idx="16">
                  <c:v>-7.3499306489181529E-2</c:v>
                </c:pt>
                <c:pt idx="17">
                  <c:v>-7.2903666643629655E-2</c:v>
                </c:pt>
                <c:pt idx="18">
                  <c:v>-6.9340034006090165E-2</c:v>
                </c:pt>
                <c:pt idx="19">
                  <c:v>-6.7807366007546291E-2</c:v>
                </c:pt>
                <c:pt idx="20">
                  <c:v>-6.7020153817888603E-2</c:v>
                </c:pt>
                <c:pt idx="21">
                  <c:v>-6.7316450106991166E-2</c:v>
                </c:pt>
                <c:pt idx="22">
                  <c:v>-6.5142960219570681E-2</c:v>
                </c:pt>
                <c:pt idx="23">
                  <c:v>-6.5648958095736926E-2</c:v>
                </c:pt>
                <c:pt idx="24">
                  <c:v>-6.5602507253532172E-2</c:v>
                </c:pt>
                <c:pt idx="25">
                  <c:v>-6.5766384372273584E-2</c:v>
                </c:pt>
                <c:pt idx="26">
                  <c:v>-6.703963619542358E-2</c:v>
                </c:pt>
                <c:pt idx="27">
                  <c:v>-6.8145706717676446E-2</c:v>
                </c:pt>
                <c:pt idx="28">
                  <c:v>-6.8931661470048158E-2</c:v>
                </c:pt>
                <c:pt idx="29">
                  <c:v>-7.0977475116848376E-2</c:v>
                </c:pt>
                <c:pt idx="30">
                  <c:v>-7.1525062015655019E-2</c:v>
                </c:pt>
                <c:pt idx="31">
                  <c:v>-7.1646845035351819E-2</c:v>
                </c:pt>
                <c:pt idx="32">
                  <c:v>-7.243941014992572E-2</c:v>
                </c:pt>
                <c:pt idx="33">
                  <c:v>-7.2856181335721609E-2</c:v>
                </c:pt>
                <c:pt idx="34">
                  <c:v>-7.3577696270013787E-2</c:v>
                </c:pt>
                <c:pt idx="35">
                  <c:v>-7.2834738675302962E-2</c:v>
                </c:pt>
                <c:pt idx="36">
                  <c:v>-7.470946762022429E-2</c:v>
                </c:pt>
                <c:pt idx="37">
                  <c:v>-7.4873879570608426E-2</c:v>
                </c:pt>
                <c:pt idx="38">
                  <c:v>-7.4028728004040645E-2</c:v>
                </c:pt>
                <c:pt idx="39">
                  <c:v>-7.3409917997776727E-2</c:v>
                </c:pt>
                <c:pt idx="40">
                  <c:v>-7.0132989598135367E-2</c:v>
                </c:pt>
                <c:pt idx="41">
                  <c:v>-7.0457236658811276E-2</c:v>
                </c:pt>
                <c:pt idx="42">
                  <c:v>-7.0370217778808933E-2</c:v>
                </c:pt>
                <c:pt idx="43">
                  <c:v>-7.0637146360179481E-2</c:v>
                </c:pt>
                <c:pt idx="44">
                  <c:v>-6.8763858498603336E-2</c:v>
                </c:pt>
                <c:pt idx="45">
                  <c:v>-6.8003297370066329E-2</c:v>
                </c:pt>
                <c:pt idx="46">
                  <c:v>-6.7043878711791807E-2</c:v>
                </c:pt>
                <c:pt idx="47">
                  <c:v>-6.7204208741087235E-2</c:v>
                </c:pt>
                <c:pt idx="48">
                  <c:v>-6.4968901323264314E-2</c:v>
                </c:pt>
                <c:pt idx="49">
                  <c:v>-6.3466773827899295E-2</c:v>
                </c:pt>
                <c:pt idx="50">
                  <c:v>-6.3158850963822719E-2</c:v>
                </c:pt>
                <c:pt idx="51">
                  <c:v>-6.238177358810644E-2</c:v>
                </c:pt>
                <c:pt idx="52">
                  <c:v>-6.529759144884173E-2</c:v>
                </c:pt>
                <c:pt idx="53">
                  <c:v>-6.21098403524337E-2</c:v>
                </c:pt>
                <c:pt idx="54">
                  <c:v>-6.1722312936728647E-2</c:v>
                </c:pt>
                <c:pt idx="55">
                  <c:v>-5.9408504406015507E-2</c:v>
                </c:pt>
                <c:pt idx="56">
                  <c:v>-6.0587685797170117E-2</c:v>
                </c:pt>
                <c:pt idx="57">
                  <c:v>-6.0984053948497458E-2</c:v>
                </c:pt>
                <c:pt idx="58">
                  <c:v>-6.0471879197265301E-2</c:v>
                </c:pt>
                <c:pt idx="59">
                  <c:v>-5.9751014811655338E-2</c:v>
                </c:pt>
                <c:pt idx="60">
                  <c:v>-5.8894241582960409E-2</c:v>
                </c:pt>
                <c:pt idx="61">
                  <c:v>-5.9882813362739609E-2</c:v>
                </c:pt>
                <c:pt idx="62">
                  <c:v>-5.8452053960922741E-2</c:v>
                </c:pt>
                <c:pt idx="63">
                  <c:v>-5.8606739822681948E-2</c:v>
                </c:pt>
                <c:pt idx="64">
                  <c:v>-5.7806949309016732E-2</c:v>
                </c:pt>
                <c:pt idx="65">
                  <c:v>-5.9252600419108216E-2</c:v>
                </c:pt>
                <c:pt idx="66">
                  <c:v>-5.9976481352360236E-2</c:v>
                </c:pt>
                <c:pt idx="67">
                  <c:v>-5.98405224761486E-2</c:v>
                </c:pt>
                <c:pt idx="68">
                  <c:v>-5.587319575186759E-2</c:v>
                </c:pt>
                <c:pt idx="69">
                  <c:v>-5.2971689881627364E-2</c:v>
                </c:pt>
                <c:pt idx="70">
                  <c:v>-5.2071019650420963E-2</c:v>
                </c:pt>
                <c:pt idx="71">
                  <c:v>-5.3222289447269304E-2</c:v>
                </c:pt>
                <c:pt idx="72">
                  <c:v>-5.3537066388637984E-2</c:v>
                </c:pt>
                <c:pt idx="73">
                  <c:v>-5.1697764583432046E-2</c:v>
                </c:pt>
                <c:pt idx="74">
                  <c:v>-5.2396382515878963E-2</c:v>
                </c:pt>
                <c:pt idx="75">
                  <c:v>-5.1546828474144636E-2</c:v>
                </c:pt>
                <c:pt idx="76">
                  <c:v>-5.0164283654469712E-2</c:v>
                </c:pt>
                <c:pt idx="77">
                  <c:v>-4.8871590401145491E-2</c:v>
                </c:pt>
                <c:pt idx="78">
                  <c:v>-4.7888413154559321E-2</c:v>
                </c:pt>
                <c:pt idx="79">
                  <c:v>-4.7826141465386877E-2</c:v>
                </c:pt>
                <c:pt idx="80">
                  <c:v>-5.0835983151670795E-2</c:v>
                </c:pt>
                <c:pt idx="81">
                  <c:v>-5.2204882427370099E-2</c:v>
                </c:pt>
                <c:pt idx="82">
                  <c:v>-5.2940273874688894E-2</c:v>
                </c:pt>
                <c:pt idx="83">
                  <c:v>-5.1307799927330151E-2</c:v>
                </c:pt>
                <c:pt idx="84">
                  <c:v>-5.0440702214831781E-2</c:v>
                </c:pt>
                <c:pt idx="85">
                  <c:v>-5.0902413016018382E-2</c:v>
                </c:pt>
                <c:pt idx="86">
                  <c:v>-5.0795931129645769E-2</c:v>
                </c:pt>
                <c:pt idx="87">
                  <c:v>-5.0554068900514518E-2</c:v>
                </c:pt>
                <c:pt idx="88">
                  <c:v>-5.0889315069155068E-2</c:v>
                </c:pt>
                <c:pt idx="89">
                  <c:v>-5.0858846056496688E-2</c:v>
                </c:pt>
                <c:pt idx="90">
                  <c:v>-5.0375611943100092E-2</c:v>
                </c:pt>
                <c:pt idx="91">
                  <c:v>-5.0383751146016204E-2</c:v>
                </c:pt>
                <c:pt idx="92">
                  <c:v>-4.9564334274261088E-2</c:v>
                </c:pt>
                <c:pt idx="93">
                  <c:v>-4.9300776684946222E-2</c:v>
                </c:pt>
                <c:pt idx="94">
                  <c:v>-4.9486482592493261E-2</c:v>
                </c:pt>
                <c:pt idx="95">
                  <c:v>-5.0277136280516062E-2</c:v>
                </c:pt>
                <c:pt idx="96">
                  <c:v>-5.1020558617409596E-2</c:v>
                </c:pt>
                <c:pt idx="97">
                  <c:v>-5.1606664188231469E-2</c:v>
                </c:pt>
                <c:pt idx="98">
                  <c:v>-5.2020315732480941E-2</c:v>
                </c:pt>
                <c:pt idx="99">
                  <c:v>-5.2717844012059527E-2</c:v>
                </c:pt>
                <c:pt idx="100">
                  <c:v>-5.349064567560019E-2</c:v>
                </c:pt>
                <c:pt idx="101">
                  <c:v>-5.3603317645185292E-2</c:v>
                </c:pt>
                <c:pt idx="102">
                  <c:v>-5.3522142981492403E-2</c:v>
                </c:pt>
                <c:pt idx="103">
                  <c:v>-5.4342547101497378E-2</c:v>
                </c:pt>
                <c:pt idx="104">
                  <c:v>-5.4210712434734958E-2</c:v>
                </c:pt>
                <c:pt idx="105">
                  <c:v>-5.4748587836145682E-2</c:v>
                </c:pt>
                <c:pt idx="106">
                  <c:v>-5.4292623363603972E-2</c:v>
                </c:pt>
                <c:pt idx="107">
                  <c:v>-5.4079673939538185E-2</c:v>
                </c:pt>
                <c:pt idx="108">
                  <c:v>-5.374396160517781E-2</c:v>
                </c:pt>
                <c:pt idx="109">
                  <c:v>-5.3157545767269908E-2</c:v>
                </c:pt>
                <c:pt idx="110">
                  <c:v>-5.2724212999652631E-2</c:v>
                </c:pt>
                <c:pt idx="111">
                  <c:v>-5.180127442859879E-2</c:v>
                </c:pt>
                <c:pt idx="112">
                  <c:v>-5.0648540093016114E-2</c:v>
                </c:pt>
                <c:pt idx="113">
                  <c:v>-4.9709030992623866E-2</c:v>
                </c:pt>
                <c:pt idx="114">
                  <c:v>-4.8963137361007297E-2</c:v>
                </c:pt>
                <c:pt idx="115">
                  <c:v>-4.7960163933104767E-2</c:v>
                </c:pt>
                <c:pt idx="116">
                  <c:v>-4.6902697293042431E-2</c:v>
                </c:pt>
                <c:pt idx="117">
                  <c:v>-4.577757767428433E-2</c:v>
                </c:pt>
                <c:pt idx="118">
                  <c:v>-4.5021121192946177E-2</c:v>
                </c:pt>
                <c:pt idx="119">
                  <c:v>-4.4418161653354701E-2</c:v>
                </c:pt>
                <c:pt idx="120">
                  <c:v>-4.4604900359059771E-2</c:v>
                </c:pt>
                <c:pt idx="121">
                  <c:v>-4.4725041679135137E-2</c:v>
                </c:pt>
                <c:pt idx="122">
                  <c:v>-4.4075235635546918E-2</c:v>
                </c:pt>
                <c:pt idx="123">
                  <c:v>-4.3729656292578113E-2</c:v>
                </c:pt>
                <c:pt idx="124">
                  <c:v>-4.3688901295133351E-2</c:v>
                </c:pt>
                <c:pt idx="125">
                  <c:v>-4.3607099076985997E-2</c:v>
                </c:pt>
                <c:pt idx="126">
                  <c:v>-4.4395897691167335E-2</c:v>
                </c:pt>
                <c:pt idx="127">
                  <c:v>-4.4641990486653009E-2</c:v>
                </c:pt>
                <c:pt idx="128">
                  <c:v>-4.4247166696656549E-2</c:v>
                </c:pt>
                <c:pt idx="129">
                  <c:v>-4.4001728934647037E-2</c:v>
                </c:pt>
                <c:pt idx="130">
                  <c:v>-4.621075604658615E-2</c:v>
                </c:pt>
                <c:pt idx="131">
                  <c:v>-4.667544594182093E-2</c:v>
                </c:pt>
                <c:pt idx="132">
                  <c:v>-4.7717549403736126E-2</c:v>
                </c:pt>
                <c:pt idx="133">
                  <c:v>-4.5633615092943051E-2</c:v>
                </c:pt>
                <c:pt idx="134">
                  <c:v>-4.4785262126618645E-2</c:v>
                </c:pt>
                <c:pt idx="135">
                  <c:v>-4.51213197937467E-2</c:v>
                </c:pt>
                <c:pt idx="136">
                  <c:v>-4.5003742298226852E-2</c:v>
                </c:pt>
                <c:pt idx="137">
                  <c:v>-4.5018146586610013E-2</c:v>
                </c:pt>
                <c:pt idx="138">
                  <c:v>-4.5592623996401647E-2</c:v>
                </c:pt>
                <c:pt idx="139">
                  <c:v>-4.4475583476204852E-2</c:v>
                </c:pt>
                <c:pt idx="140">
                  <c:v>-4.9403011671949645E-2</c:v>
                </c:pt>
                <c:pt idx="141">
                  <c:v>-4.9770156000151444E-2</c:v>
                </c:pt>
                <c:pt idx="142">
                  <c:v>-5.0139425585028374E-2</c:v>
                </c:pt>
                <c:pt idx="143">
                  <c:v>-5.3881805611303735E-2</c:v>
                </c:pt>
                <c:pt idx="144">
                  <c:v>-5.1556815451849397E-2</c:v>
                </c:pt>
                <c:pt idx="145">
                  <c:v>-5.9152165393554737E-2</c:v>
                </c:pt>
                <c:pt idx="146">
                  <c:v>-6.7795732297321276E-2</c:v>
                </c:pt>
                <c:pt idx="147">
                  <c:v>-6.4308387826676042E-2</c:v>
                </c:pt>
                <c:pt idx="148">
                  <c:v>-6.9548673163674038E-2</c:v>
                </c:pt>
                <c:pt idx="149">
                  <c:v>-7.0591278042980779E-2</c:v>
                </c:pt>
                <c:pt idx="150">
                  <c:v>-7.6206206284953004E-2</c:v>
                </c:pt>
                <c:pt idx="151">
                  <c:v>-8.1508980215530727E-2</c:v>
                </c:pt>
                <c:pt idx="152">
                  <c:v>-8.575873112950172E-2</c:v>
                </c:pt>
                <c:pt idx="153">
                  <c:v>-8.4935167824163479E-2</c:v>
                </c:pt>
                <c:pt idx="154">
                  <c:v>-8.3050399123132959E-2</c:v>
                </c:pt>
                <c:pt idx="155">
                  <c:v>-8.3689748819316151E-2</c:v>
                </c:pt>
                <c:pt idx="156">
                  <c:v>-8.9932677181848233E-2</c:v>
                </c:pt>
                <c:pt idx="157">
                  <c:v>-8.5158538587496793E-2</c:v>
                </c:pt>
                <c:pt idx="158">
                  <c:v>-7.3401333688053697E-2</c:v>
                </c:pt>
                <c:pt idx="159">
                  <c:v>-7.6690343046384821E-2</c:v>
                </c:pt>
                <c:pt idx="160">
                  <c:v>-7.4701391725500443E-2</c:v>
                </c:pt>
                <c:pt idx="161">
                  <c:v>-7.3422966217277022E-2</c:v>
                </c:pt>
                <c:pt idx="162">
                  <c:v>-6.955934650288885E-2</c:v>
                </c:pt>
                <c:pt idx="163">
                  <c:v>-6.7729935186410462E-2</c:v>
                </c:pt>
                <c:pt idx="164">
                  <c:v>-6.2789750669863809E-2</c:v>
                </c:pt>
                <c:pt idx="165">
                  <c:v>-6.5667240769556559E-2</c:v>
                </c:pt>
                <c:pt idx="166">
                  <c:v>-6.8229256610874089E-2</c:v>
                </c:pt>
                <c:pt idx="167">
                  <c:v>-6.4923109434902884E-2</c:v>
                </c:pt>
                <c:pt idx="168">
                  <c:v>-6.1392141573141414E-2</c:v>
                </c:pt>
                <c:pt idx="169">
                  <c:v>-6.1328584222239954E-2</c:v>
                </c:pt>
                <c:pt idx="170">
                  <c:v>-6.8001998177301057E-2</c:v>
                </c:pt>
                <c:pt idx="171">
                  <c:v>-6.8626462767836516E-2</c:v>
                </c:pt>
                <c:pt idx="172">
                  <c:v>-6.7273974504419298E-2</c:v>
                </c:pt>
                <c:pt idx="173">
                  <c:v>-6.850713677942874E-2</c:v>
                </c:pt>
                <c:pt idx="174">
                  <c:v>-6.6350231181777089E-2</c:v>
                </c:pt>
                <c:pt idx="175">
                  <c:v>-6.5382456951061596E-2</c:v>
                </c:pt>
                <c:pt idx="176">
                  <c:v>-6.3880007503224867E-2</c:v>
                </c:pt>
                <c:pt idx="177">
                  <c:v>-6.3454519284238647E-2</c:v>
                </c:pt>
                <c:pt idx="178">
                  <c:v>-6.1308425958309702E-2</c:v>
                </c:pt>
                <c:pt idx="179">
                  <c:v>-6.0865090487597188E-2</c:v>
                </c:pt>
                <c:pt idx="180">
                  <c:v>-5.9298485288262884E-2</c:v>
                </c:pt>
                <c:pt idx="181">
                  <c:v>-5.8708953247194842E-2</c:v>
                </c:pt>
                <c:pt idx="182">
                  <c:v>-5.6813834027544557E-2</c:v>
                </c:pt>
                <c:pt idx="183">
                  <c:v>-5.6577828716483543E-2</c:v>
                </c:pt>
                <c:pt idx="184">
                  <c:v>-5.6976867005837102E-2</c:v>
                </c:pt>
                <c:pt idx="185">
                  <c:v>-5.856164225631294E-2</c:v>
                </c:pt>
                <c:pt idx="186">
                  <c:v>-5.781085527553121E-2</c:v>
                </c:pt>
                <c:pt idx="187">
                  <c:v>-6.0949182388313337E-2</c:v>
                </c:pt>
                <c:pt idx="188">
                  <c:v>-5.809936374008004E-2</c:v>
                </c:pt>
                <c:pt idx="189">
                  <c:v>-5.461748799754574E-2</c:v>
                </c:pt>
                <c:pt idx="190">
                  <c:v>-5.5200316778512053E-2</c:v>
                </c:pt>
                <c:pt idx="191">
                  <c:v>-5.4137103035404775E-2</c:v>
                </c:pt>
                <c:pt idx="192">
                  <c:v>-5.2876248144775387E-2</c:v>
                </c:pt>
                <c:pt idx="193">
                  <c:v>-5.2808983473282584E-2</c:v>
                </c:pt>
                <c:pt idx="194">
                  <c:v>-5.4234411736386628E-2</c:v>
                </c:pt>
                <c:pt idx="195">
                  <c:v>-5.4710263830739063E-2</c:v>
                </c:pt>
                <c:pt idx="196">
                  <c:v>-5.3569212663210256E-2</c:v>
                </c:pt>
                <c:pt idx="197">
                  <c:v>-4.9698265265268896E-2</c:v>
                </c:pt>
                <c:pt idx="198">
                  <c:v>-4.9663114730602559E-2</c:v>
                </c:pt>
                <c:pt idx="199">
                  <c:v>-4.8107746387016363E-2</c:v>
                </c:pt>
                <c:pt idx="200">
                  <c:v>-4.9282388496427181E-2</c:v>
                </c:pt>
                <c:pt idx="201">
                  <c:v>-4.9902999758505845E-2</c:v>
                </c:pt>
                <c:pt idx="202">
                  <c:v>-5.0077196943459433E-2</c:v>
                </c:pt>
                <c:pt idx="203">
                  <c:v>-4.9586517473504538E-2</c:v>
                </c:pt>
                <c:pt idx="204">
                  <c:v>-5.1600717330104899E-2</c:v>
                </c:pt>
                <c:pt idx="205">
                  <c:v>-5.1185631025237661E-2</c:v>
                </c:pt>
                <c:pt idx="206">
                  <c:v>-5.269845957866872E-2</c:v>
                </c:pt>
                <c:pt idx="207">
                  <c:v>-5.1353754681861929E-2</c:v>
                </c:pt>
                <c:pt idx="208">
                  <c:v>-4.8286929885874769E-2</c:v>
                </c:pt>
                <c:pt idx="209">
                  <c:v>-4.8886583457281661E-2</c:v>
                </c:pt>
                <c:pt idx="210">
                  <c:v>-4.5999597121601288E-2</c:v>
                </c:pt>
                <c:pt idx="211">
                  <c:v>-4.3841461916625343E-2</c:v>
                </c:pt>
                <c:pt idx="212">
                  <c:v>-4.5565034899110506E-2</c:v>
                </c:pt>
                <c:pt idx="213">
                  <c:v>-4.7282937731913485E-2</c:v>
                </c:pt>
                <c:pt idx="214">
                  <c:v>-4.2246350907796479E-2</c:v>
                </c:pt>
                <c:pt idx="215">
                  <c:v>-4.1948535762044624E-2</c:v>
                </c:pt>
                <c:pt idx="216">
                  <c:v>-4.2295475812148514E-2</c:v>
                </c:pt>
                <c:pt idx="217">
                  <c:v>-4.2215946801348825E-2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149-4C69-B13B-AC8266881882}"/>
            </c:ext>
          </c:extLst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Primário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7.2189504647322438E-17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3,98%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149-4C69-B13B-AC8266881882}"/>
                </c:ex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4.922068539998202E-2"/>
                  <c:y val="-0.1123347627962250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149-4C69-B13B-AC8266881882}"/>
                </c:ext>
                <c:ext xmlns:c15="http://schemas.microsoft.com/office/drawing/2012/chart" uri="{CE6537A1-D6FC-4f65-9D91-7224C49458BB}"/>
              </c:extLst>
            </c:dLbl>
            <c:dLbl>
              <c:idx val="217"/>
              <c:layout>
                <c:manualLayout>
                  <c:x val="-0.15947502069594174"/>
                  <c:y val="-0.416299415068363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-9,23%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149-4C69-B13B-AC826688188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13'!$A$4:$A$221</c:f>
              <c:numCache>
                <c:formatCode>mmm/yyyy</c:formatCode>
                <c:ptCount val="21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</c:numCache>
            </c:numRef>
          </c:cat>
          <c:val>
            <c:numRef>
              <c:f>'Gráfico 13'!$D$4:$D$221</c:f>
              <c:numCache>
                <c:formatCode>0.00%</c:formatCode>
                <c:ptCount val="218"/>
                <c:pt idx="0">
                  <c:v>3.2431368497345896E-2</c:v>
                </c:pt>
                <c:pt idx="1">
                  <c:v>3.3519329575607409E-2</c:v>
                </c:pt>
                <c:pt idx="2">
                  <c:v>3.3336245988412477E-2</c:v>
                </c:pt>
                <c:pt idx="3">
                  <c:v>3.5686805075907727E-2</c:v>
                </c:pt>
                <c:pt idx="4">
                  <c:v>3.6106937905575696E-2</c:v>
                </c:pt>
                <c:pt idx="5">
                  <c:v>3.4210891801755891E-2</c:v>
                </c:pt>
                <c:pt idx="6">
                  <c:v>3.4196003383077704E-2</c:v>
                </c:pt>
                <c:pt idx="7">
                  <c:v>3.5511995887358851E-2</c:v>
                </c:pt>
                <c:pt idx="8">
                  <c:v>3.3529270191512306E-2</c:v>
                </c:pt>
                <c:pt idx="9">
                  <c:v>3.3442670868252686E-2</c:v>
                </c:pt>
                <c:pt idx="10">
                  <c:v>3.3609689725996053E-2</c:v>
                </c:pt>
                <c:pt idx="11">
                  <c:v>3.2359001192451484E-2</c:v>
                </c:pt>
                <c:pt idx="12">
                  <c:v>3.3464875854264234E-2</c:v>
                </c:pt>
                <c:pt idx="13">
                  <c:v>3.3261399278896576E-2</c:v>
                </c:pt>
                <c:pt idx="14">
                  <c:v>3.4255254171036219E-2</c:v>
                </c:pt>
                <c:pt idx="15">
                  <c:v>3.2882541458970738E-2</c:v>
                </c:pt>
                <c:pt idx="16">
                  <c:v>3.3346048509330171E-2</c:v>
                </c:pt>
                <c:pt idx="17">
                  <c:v>3.59410385488831E-2</c:v>
                </c:pt>
                <c:pt idx="18">
                  <c:v>3.6020051829022105E-2</c:v>
                </c:pt>
                <c:pt idx="19">
                  <c:v>3.6783377124275755E-2</c:v>
                </c:pt>
                <c:pt idx="20">
                  <c:v>3.6487779638638258E-2</c:v>
                </c:pt>
                <c:pt idx="21">
                  <c:v>3.6277351617139131E-2</c:v>
                </c:pt>
                <c:pt idx="22">
                  <c:v>3.5105495863980943E-2</c:v>
                </c:pt>
                <c:pt idx="23">
                  <c:v>3.6888467263458256E-2</c:v>
                </c:pt>
                <c:pt idx="24">
                  <c:v>3.782760938992074E-2</c:v>
                </c:pt>
                <c:pt idx="25">
                  <c:v>3.6435556780926172E-2</c:v>
                </c:pt>
                <c:pt idx="26">
                  <c:v>3.7262179659094709E-2</c:v>
                </c:pt>
                <c:pt idx="27">
                  <c:v>4.0753270250218382E-2</c:v>
                </c:pt>
                <c:pt idx="28">
                  <c:v>4.0069203863583189E-2</c:v>
                </c:pt>
                <c:pt idx="29">
                  <c:v>3.9943839692156952E-2</c:v>
                </c:pt>
                <c:pt idx="30">
                  <c:v>4.0185738242330821E-2</c:v>
                </c:pt>
                <c:pt idx="31">
                  <c:v>4.0229310891043736E-2</c:v>
                </c:pt>
                <c:pt idx="32">
                  <c:v>3.9369715130552471E-2</c:v>
                </c:pt>
                <c:pt idx="33">
                  <c:v>3.9700349540120333E-2</c:v>
                </c:pt>
                <c:pt idx="34">
                  <c:v>3.9106654938939014E-2</c:v>
                </c:pt>
                <c:pt idx="35">
                  <c:v>3.7448860447427693E-2</c:v>
                </c:pt>
                <c:pt idx="36">
                  <c:v>3.4170919824771641E-2</c:v>
                </c:pt>
                <c:pt idx="37">
                  <c:v>3.3735924392686155E-2</c:v>
                </c:pt>
                <c:pt idx="38">
                  <c:v>3.290725168864491E-2</c:v>
                </c:pt>
                <c:pt idx="39">
                  <c:v>3.314049980263447E-2</c:v>
                </c:pt>
                <c:pt idx="40">
                  <c:v>3.2976767362697258E-2</c:v>
                </c:pt>
                <c:pt idx="41">
                  <c:v>3.321889150819516E-2</c:v>
                </c:pt>
                <c:pt idx="42">
                  <c:v>3.2366158299428856E-2</c:v>
                </c:pt>
                <c:pt idx="43">
                  <c:v>3.3523713157330062E-2</c:v>
                </c:pt>
                <c:pt idx="44">
                  <c:v>3.2226894958440624E-2</c:v>
                </c:pt>
                <c:pt idx="45">
                  <c:v>3.2857350680303002E-2</c:v>
                </c:pt>
                <c:pt idx="46">
                  <c:v>3.2842959784450808E-2</c:v>
                </c:pt>
                <c:pt idx="47">
                  <c:v>3.150736715233958E-2</c:v>
                </c:pt>
                <c:pt idx="48">
                  <c:v>3.4897843901875732E-2</c:v>
                </c:pt>
                <c:pt idx="49">
                  <c:v>3.4983056024322196E-2</c:v>
                </c:pt>
                <c:pt idx="50">
                  <c:v>3.4126230651831464E-2</c:v>
                </c:pt>
                <c:pt idx="51">
                  <c:v>3.4105141254899475E-2</c:v>
                </c:pt>
                <c:pt idx="52">
                  <c:v>3.4503656211145255E-2</c:v>
                </c:pt>
                <c:pt idx="53">
                  <c:v>3.3944438447654254E-2</c:v>
                </c:pt>
                <c:pt idx="54">
                  <c:v>3.3965132264636828E-2</c:v>
                </c:pt>
                <c:pt idx="55">
                  <c:v>3.2362188873713955E-2</c:v>
                </c:pt>
                <c:pt idx="56">
                  <c:v>3.2127321228742275E-2</c:v>
                </c:pt>
                <c:pt idx="57">
                  <c:v>3.2398561262825788E-2</c:v>
                </c:pt>
                <c:pt idx="58">
                  <c:v>3.3432985332876634E-2</c:v>
                </c:pt>
                <c:pt idx="59">
                  <c:v>3.2378480849155476E-2</c:v>
                </c:pt>
                <c:pt idx="60">
                  <c:v>3.3904609174664938E-2</c:v>
                </c:pt>
                <c:pt idx="61">
                  <c:v>3.4337164291031737E-2</c:v>
                </c:pt>
                <c:pt idx="62">
                  <c:v>3.6318290593773367E-2</c:v>
                </c:pt>
                <c:pt idx="63">
                  <c:v>3.6106928551136265E-2</c:v>
                </c:pt>
                <c:pt idx="64">
                  <c:v>3.5964570751632965E-2</c:v>
                </c:pt>
                <c:pt idx="65">
                  <c:v>3.6201739034051265E-2</c:v>
                </c:pt>
                <c:pt idx="66">
                  <c:v>3.7184703431530297E-2</c:v>
                </c:pt>
                <c:pt idx="67">
                  <c:v>3.7645990965530542E-2</c:v>
                </c:pt>
                <c:pt idx="68">
                  <c:v>3.850412667026E-2</c:v>
                </c:pt>
                <c:pt idx="69">
                  <c:v>3.9814944976835E-2</c:v>
                </c:pt>
                <c:pt idx="70">
                  <c:v>3.6879643724843619E-2</c:v>
                </c:pt>
                <c:pt idx="71">
                  <c:v>3.3308748554048646E-2</c:v>
                </c:pt>
                <c:pt idx="72">
                  <c:v>2.8910656667240613E-2</c:v>
                </c:pt>
                <c:pt idx="73">
                  <c:v>2.7395596747233752E-2</c:v>
                </c:pt>
                <c:pt idx="74">
                  <c:v>2.5622062844680851E-2</c:v>
                </c:pt>
                <c:pt idx="75">
                  <c:v>2.3032668529484868E-2</c:v>
                </c:pt>
                <c:pt idx="76">
                  <c:v>2.0918280512854447E-2</c:v>
                </c:pt>
                <c:pt idx="77">
                  <c:v>1.8652702794317938E-2</c:v>
                </c:pt>
                <c:pt idx="78">
                  <c:v>1.5993453242207266E-2</c:v>
                </c:pt>
                <c:pt idx="79">
                  <c:v>1.4578893166665705E-2</c:v>
                </c:pt>
                <c:pt idx="80">
                  <c:v>1.069441964084239E-2</c:v>
                </c:pt>
                <c:pt idx="81">
                  <c:v>9.3614914232038292E-3</c:v>
                </c:pt>
                <c:pt idx="82">
                  <c:v>1.3295622732814972E-2</c:v>
                </c:pt>
                <c:pt idx="83">
                  <c:v>1.9432366354274085E-2</c:v>
                </c:pt>
                <c:pt idx="84">
                  <c:v>2.1838242885889991E-2</c:v>
                </c:pt>
                <c:pt idx="85">
                  <c:v>2.151009765264307E-2</c:v>
                </c:pt>
                <c:pt idx="86">
                  <c:v>1.8804105561122664E-2</c:v>
                </c:pt>
                <c:pt idx="87">
                  <c:v>2.0946041117156172E-2</c:v>
                </c:pt>
                <c:pt idx="88">
                  <c:v>2.0208607820484944E-2</c:v>
                </c:pt>
                <c:pt idx="89">
                  <c:v>1.9626324674293868E-2</c:v>
                </c:pt>
                <c:pt idx="90">
                  <c:v>1.9131392223993255E-2</c:v>
                </c:pt>
                <c:pt idx="91">
                  <c:v>1.879412951628812E-2</c:v>
                </c:pt>
                <c:pt idx="92">
                  <c:v>2.7509112332285503E-2</c:v>
                </c:pt>
                <c:pt idx="93">
                  <c:v>2.6135242670627112E-2</c:v>
                </c:pt>
                <c:pt idx="94">
                  <c:v>2.3674962743934432E-2</c:v>
                </c:pt>
                <c:pt idx="95">
                  <c:v>2.6170881076282227E-2</c:v>
                </c:pt>
                <c:pt idx="96">
                  <c:v>2.6299004169793146E-2</c:v>
                </c:pt>
                <c:pt idx="97">
                  <c:v>2.7163358989109414E-2</c:v>
                </c:pt>
                <c:pt idx="98">
                  <c:v>3.0343181881325825E-2</c:v>
                </c:pt>
                <c:pt idx="99">
                  <c:v>2.9476725456512837E-2</c:v>
                </c:pt>
                <c:pt idx="100">
                  <c:v>3.0823377247124341E-2</c:v>
                </c:pt>
                <c:pt idx="101">
                  <c:v>3.3143663631162959E-2</c:v>
                </c:pt>
                <c:pt idx="102">
                  <c:v>3.574002766048303E-2</c:v>
                </c:pt>
                <c:pt idx="103">
                  <c:v>3.5230615151376356E-2</c:v>
                </c:pt>
                <c:pt idx="104">
                  <c:v>3.0282237945075261E-2</c:v>
                </c:pt>
                <c:pt idx="105">
                  <c:v>3.1018678549773901E-2</c:v>
                </c:pt>
                <c:pt idx="106">
                  <c:v>3.1711248362229487E-2</c:v>
                </c:pt>
                <c:pt idx="107">
                  <c:v>2.9410249289592502E-2</c:v>
                </c:pt>
                <c:pt idx="108">
                  <c:v>3.1055180149634262E-2</c:v>
                </c:pt>
                <c:pt idx="109">
                  <c:v>3.1186730870686075E-2</c:v>
                </c:pt>
                <c:pt idx="110">
                  <c:v>3.0165113121604616E-2</c:v>
                </c:pt>
                <c:pt idx="111">
                  <c:v>2.9099816594280091E-2</c:v>
                </c:pt>
                <c:pt idx="112">
                  <c:v>2.7813657557708538E-2</c:v>
                </c:pt>
                <c:pt idx="113">
                  <c:v>2.5335038773240712E-2</c:v>
                </c:pt>
                <c:pt idx="114">
                  <c:v>2.3328660848726552E-2</c:v>
                </c:pt>
                <c:pt idx="115">
                  <c:v>2.2775361249591477E-2</c:v>
                </c:pt>
                <c:pt idx="116">
                  <c:v>2.1235672703342274E-2</c:v>
                </c:pt>
                <c:pt idx="117">
                  <c:v>2.0712640202725528E-2</c:v>
                </c:pt>
                <c:pt idx="118">
                  <c:v>1.7694595135376551E-2</c:v>
                </c:pt>
                <c:pt idx="119">
                  <c:v>2.1797803020589892E-2</c:v>
                </c:pt>
                <c:pt idx="120">
                  <c:v>2.2459029423683025E-2</c:v>
                </c:pt>
                <c:pt idx="121">
                  <c:v>1.9751509192801268E-2</c:v>
                </c:pt>
                <c:pt idx="122">
                  <c:v>1.8205989042548811E-2</c:v>
                </c:pt>
                <c:pt idx="123">
                  <c:v>1.7213434334878687E-2</c:v>
                </c:pt>
                <c:pt idx="124">
                  <c:v>1.7684095853921746E-2</c:v>
                </c:pt>
                <c:pt idx="125">
                  <c:v>1.8050461608182668E-2</c:v>
                </c:pt>
                <c:pt idx="126">
                  <c:v>1.7252026698680988E-2</c:v>
                </c:pt>
                <c:pt idx="127">
                  <c:v>1.6473196140031513E-2</c:v>
                </c:pt>
                <c:pt idx="128">
                  <c:v>1.4277417218065401E-2</c:v>
                </c:pt>
                <c:pt idx="129">
                  <c:v>1.2968157141086924E-2</c:v>
                </c:pt>
                <c:pt idx="130">
                  <c:v>1.9540005191397449E-2</c:v>
                </c:pt>
                <c:pt idx="131">
                  <c:v>1.7125402636358804E-2</c:v>
                </c:pt>
                <c:pt idx="132">
                  <c:v>1.5058029524376569E-2</c:v>
                </c:pt>
                <c:pt idx="133">
                  <c:v>1.5849807328713932E-2</c:v>
                </c:pt>
                <c:pt idx="134">
                  <c:v>1.5744589588618858E-2</c:v>
                </c:pt>
                <c:pt idx="135">
                  <c:v>1.6830616968489542E-2</c:v>
                </c:pt>
                <c:pt idx="136">
                  <c:v>1.3694478133184572E-2</c:v>
                </c:pt>
                <c:pt idx="137">
                  <c:v>1.229046180337884E-2</c:v>
                </c:pt>
                <c:pt idx="138">
                  <c:v>1.0974266631673949E-2</c:v>
                </c:pt>
                <c:pt idx="139">
                  <c:v>8.4245358647567822E-3</c:v>
                </c:pt>
                <c:pt idx="140">
                  <c:v>5.4638597088713927E-3</c:v>
                </c:pt>
                <c:pt idx="141">
                  <c:v>5.000956764252884E-3</c:v>
                </c:pt>
                <c:pt idx="142">
                  <c:v>-1.606618035407917E-3</c:v>
                </c:pt>
                <c:pt idx="143">
                  <c:v>-5.6300690854669848E-3</c:v>
                </c:pt>
                <c:pt idx="144">
                  <c:v>-5.4133127231402395E-3</c:v>
                </c:pt>
                <c:pt idx="145">
                  <c:v>-6.1656131230086201E-3</c:v>
                </c:pt>
                <c:pt idx="146">
                  <c:v>-6.6951909143979013E-3</c:v>
                </c:pt>
                <c:pt idx="147">
                  <c:v>-7.263839143447014E-3</c:v>
                </c:pt>
                <c:pt idx="148">
                  <c:v>-6.5453470040478315E-3</c:v>
                </c:pt>
                <c:pt idx="149">
                  <c:v>-7.7348296885070555E-3</c:v>
                </c:pt>
                <c:pt idx="150">
                  <c:v>-8.6022725689149943E-3</c:v>
                </c:pt>
                <c:pt idx="151">
                  <c:v>-7.3770532826823347E-3</c:v>
                </c:pt>
                <c:pt idx="152">
                  <c:v>-4.3122894061637437E-3</c:v>
                </c:pt>
                <c:pt idx="153">
                  <c:v>-6.8579829083271395E-3</c:v>
                </c:pt>
                <c:pt idx="154">
                  <c:v>-8.7603709333940686E-3</c:v>
                </c:pt>
                <c:pt idx="155">
                  <c:v>-1.8554506890674352E-2</c:v>
                </c:pt>
                <c:pt idx="156">
                  <c:v>-1.7387350630716392E-2</c:v>
                </c:pt>
                <c:pt idx="157">
                  <c:v>-2.0755715809990229E-2</c:v>
                </c:pt>
                <c:pt idx="158">
                  <c:v>-2.252265740581226E-2</c:v>
                </c:pt>
                <c:pt idx="159">
                  <c:v>-2.3000013376259662E-2</c:v>
                </c:pt>
                <c:pt idx="160">
                  <c:v>-2.4762405865286424E-2</c:v>
                </c:pt>
                <c:pt idx="161">
                  <c:v>-2.472046354802921E-2</c:v>
                </c:pt>
                <c:pt idx="162">
                  <c:v>-2.5090818419447929E-2</c:v>
                </c:pt>
                <c:pt idx="163">
                  <c:v>-2.738180461193462E-2</c:v>
                </c:pt>
                <c:pt idx="164">
                  <c:v>-3.0437643604010044E-2</c:v>
                </c:pt>
                <c:pt idx="165">
                  <c:v>-2.2147523828692582E-2</c:v>
                </c:pt>
                <c:pt idx="166">
                  <c:v>-2.5192357570450009E-2</c:v>
                </c:pt>
                <c:pt idx="167">
                  <c:v>-2.4849649068273992E-2</c:v>
                </c:pt>
                <c:pt idx="168">
                  <c:v>-2.3304965096684054E-2</c:v>
                </c:pt>
                <c:pt idx="169">
                  <c:v>-2.3289133897618816E-2</c:v>
                </c:pt>
                <c:pt idx="170">
                  <c:v>-2.3260576229532634E-2</c:v>
                </c:pt>
                <c:pt idx="171">
                  <c:v>-2.2778402212381144E-2</c:v>
                </c:pt>
                <c:pt idx="172">
                  <c:v>-2.462204228310539E-2</c:v>
                </c:pt>
                <c:pt idx="173">
                  <c:v>-2.6014903775356181E-2</c:v>
                </c:pt>
                <c:pt idx="174">
                  <c:v>-2.6422891580860971E-2</c:v>
                </c:pt>
                <c:pt idx="175">
                  <c:v>-2.4357809358161595E-2</c:v>
                </c:pt>
                <c:pt idx="176">
                  <c:v>-2.345175310116621E-2</c:v>
                </c:pt>
                <c:pt idx="177">
                  <c:v>-2.8685743925077542E-2</c:v>
                </c:pt>
                <c:pt idx="178">
                  <c:v>-2.2723206488938625E-2</c:v>
                </c:pt>
                <c:pt idx="179">
                  <c:v>-1.6791895574583944E-2</c:v>
                </c:pt>
                <c:pt idx="180">
                  <c:v>-1.5152693665429044E-2</c:v>
                </c:pt>
                <c:pt idx="181">
                  <c:v>-1.4183073934571482E-2</c:v>
                </c:pt>
                <c:pt idx="182">
                  <c:v>-1.6224936093491151E-2</c:v>
                </c:pt>
                <c:pt idx="183">
                  <c:v>-1.7588290174596267E-2</c:v>
                </c:pt>
                <c:pt idx="184">
                  <c:v>-1.4216793026410834E-2</c:v>
                </c:pt>
                <c:pt idx="185">
                  <c:v>-1.3242639993829849E-2</c:v>
                </c:pt>
                <c:pt idx="186">
                  <c:v>-1.1296450962174954E-2</c:v>
                </c:pt>
                <c:pt idx="187">
                  <c:v>-1.2295452585004186E-2</c:v>
                </c:pt>
                <c:pt idx="188">
                  <c:v>-1.2718932785146872E-2</c:v>
                </c:pt>
                <c:pt idx="189">
                  <c:v>-1.2191525991981696E-2</c:v>
                </c:pt>
                <c:pt idx="190">
                  <c:v>-1.423644723065846E-2</c:v>
                </c:pt>
                <c:pt idx="191">
                  <c:v>-1.5456314394038622E-2</c:v>
                </c:pt>
                <c:pt idx="192">
                  <c:v>-1.5405404873967792E-2</c:v>
                </c:pt>
                <c:pt idx="193">
                  <c:v>-1.4965076781865648E-2</c:v>
                </c:pt>
                <c:pt idx="194">
                  <c:v>-1.4009518032708754E-2</c:v>
                </c:pt>
                <c:pt idx="195">
                  <c:v>-1.3424855094140363E-2</c:v>
                </c:pt>
                <c:pt idx="196">
                  <c:v>-1.3986763730618992E-2</c:v>
                </c:pt>
                <c:pt idx="197">
                  <c:v>-1.3849353397081347E-2</c:v>
                </c:pt>
                <c:pt idx="198">
                  <c:v>-1.3684370246576252E-2</c:v>
                </c:pt>
                <c:pt idx="199">
                  <c:v>-1.315766588364505E-2</c:v>
                </c:pt>
                <c:pt idx="200">
                  <c:v>-1.2515015056788844E-2</c:v>
                </c:pt>
                <c:pt idx="201">
                  <c:v>-1.2226252259749049E-2</c:v>
                </c:pt>
                <c:pt idx="202">
                  <c:v>-1.2136141767100825E-2</c:v>
                </c:pt>
                <c:pt idx="203">
                  <c:v>-8.3532893084128177E-3</c:v>
                </c:pt>
                <c:pt idx="204">
                  <c:v>-7.0615573196221382E-3</c:v>
                </c:pt>
                <c:pt idx="205">
                  <c:v>-7.8346704274577031E-3</c:v>
                </c:pt>
                <c:pt idx="206">
                  <c:v>-8.482127752354917E-3</c:v>
                </c:pt>
                <c:pt idx="207">
                  <c:v>-2.2146251371763986E-2</c:v>
                </c:pt>
                <c:pt idx="208">
                  <c:v>-3.8398766672413265E-2</c:v>
                </c:pt>
                <c:pt idx="209">
                  <c:v>-6.2345578724557552E-2</c:v>
                </c:pt>
                <c:pt idx="210">
                  <c:v>-7.3075470510120047E-2</c:v>
                </c:pt>
                <c:pt idx="211">
                  <c:v>-8.3175045514946463E-2</c:v>
                </c:pt>
                <c:pt idx="212">
                  <c:v>-8.8948331907812886E-2</c:v>
                </c:pt>
                <c:pt idx="213">
                  <c:v>-8.9600311538017188E-2</c:v>
                </c:pt>
                <c:pt idx="214">
                  <c:v>-8.9598401739696326E-2</c:v>
                </c:pt>
                <c:pt idx="215">
                  <c:v>-9.4382868759966099E-2</c:v>
                </c:pt>
                <c:pt idx="216">
                  <c:v>-9.3890354757247094E-2</c:v>
                </c:pt>
                <c:pt idx="217">
                  <c:v>-9.2275835487312552E-2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149-4C69-B13B-AC8266881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98144"/>
        <c:axId val="344398704"/>
      </c:lineChart>
      <c:dateAx>
        <c:axId val="34439814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4398704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44398704"/>
        <c:scaling>
          <c:orientation val="minMax"/>
          <c:min val="-0.15000000000000002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crossAx val="34439814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65581176148E-2"/>
          <c:y val="0.88680724728320537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indicadores de dívida pública e principais componentes (% do PIB)</a:t>
            </a:r>
          </a:p>
        </c:rich>
      </c:tx>
      <c:layout>
        <c:manualLayout>
          <c:xMode val="edge"/>
          <c:yMode val="edge"/>
          <c:x val="0.15784443314692426"/>
          <c:y val="3.25027057862750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0155975725964188"/>
          <c:h val="0.6323305126278302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DLSP</c:v>
                </c:pt>
              </c:strCache>
            </c:strRef>
          </c:tx>
          <c:spPr>
            <a:ln w="317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58"/>
              <c:layout>
                <c:manualLayout>
                  <c:x val="-6.1006599280794792E-2"/>
                  <c:y val="-5.52545998366675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52,6%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A2B-443D-8E36-D975FB574A76}"/>
                </c:ext>
                <c:ext xmlns:c15="http://schemas.microsoft.com/office/drawing/2012/chart" uri="{CE6537A1-D6FC-4f65-9D91-7224C49458BB}"/>
              </c:extLst>
            </c:dLbl>
            <c:dLbl>
              <c:idx val="170"/>
              <c:layout>
                <c:manualLayout>
                  <c:x val="-1.626842647487857E-2"/>
                  <c:y val="-5.52545998366674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61,6%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2B-443D-8E36-D975FB574A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14'!$A$4:$A$174</c:f>
              <c:numCache>
                <c:formatCode>mmm/yyyy</c:formatCode>
                <c:ptCount val="17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</c:numCache>
            </c:numRef>
          </c:cat>
          <c:val>
            <c:numRef>
              <c:f>'Gráfico 14'!$B$4:$B$174</c:f>
              <c:numCache>
                <c:formatCode>0.00%</c:formatCode>
                <c:ptCount val="171"/>
                <c:pt idx="0">
                  <c:v>0.4648582585090395</c:v>
                </c:pt>
                <c:pt idx="1">
                  <c:v>0.45938307774589632</c:v>
                </c:pt>
                <c:pt idx="2">
                  <c:v>0.45852368847674063</c:v>
                </c:pt>
                <c:pt idx="3">
                  <c:v>0.45810052169961385</c:v>
                </c:pt>
                <c:pt idx="4">
                  <c:v>0.45087080140595626</c:v>
                </c:pt>
                <c:pt idx="5">
                  <c:v>0.45239218060643865</c:v>
                </c:pt>
                <c:pt idx="6">
                  <c:v>0.4480022295071952</c:v>
                </c:pt>
                <c:pt idx="7">
                  <c:v>0.44738827497964267</c:v>
                </c:pt>
                <c:pt idx="8">
                  <c:v>0.44102138879465802</c:v>
                </c:pt>
                <c:pt idx="9">
                  <c:v>0.44585384588240584</c:v>
                </c:pt>
                <c:pt idx="10">
                  <c:v>0.44586903891332991</c:v>
                </c:pt>
                <c:pt idx="11">
                  <c:v>0.44095575753773231</c:v>
                </c:pt>
                <c:pt idx="12">
                  <c:v>0.44545777187308899</c:v>
                </c:pt>
                <c:pt idx="13">
                  <c:v>0.43709752572521576</c:v>
                </c:pt>
                <c:pt idx="14">
                  <c:v>0.43798528271087123</c:v>
                </c:pt>
                <c:pt idx="15">
                  <c:v>0.42999581890239119</c:v>
                </c:pt>
                <c:pt idx="16">
                  <c:v>0.42824476604772205</c:v>
                </c:pt>
                <c:pt idx="17">
                  <c:v>0.43033032092501133</c:v>
                </c:pt>
                <c:pt idx="18">
                  <c:v>0.42887703902140961</c:v>
                </c:pt>
                <c:pt idx="19">
                  <c:v>0.42684896714021153</c:v>
                </c:pt>
                <c:pt idx="20">
                  <c:v>0.4197557125407092</c:v>
                </c:pt>
                <c:pt idx="21">
                  <c:v>0.39959065075392303</c:v>
                </c:pt>
                <c:pt idx="22">
                  <c:v>0.38311864659308698</c:v>
                </c:pt>
                <c:pt idx="23">
                  <c:v>0.36963429227415973</c:v>
                </c:pt>
                <c:pt idx="24">
                  <c:v>0.37566313321511863</c:v>
                </c:pt>
                <c:pt idx="25">
                  <c:v>0.38044514051917433</c:v>
                </c:pt>
                <c:pt idx="26">
                  <c:v>0.38003822851310487</c:v>
                </c:pt>
                <c:pt idx="27">
                  <c:v>0.38040113897941646</c:v>
                </c:pt>
                <c:pt idx="28">
                  <c:v>0.38647139160589777</c:v>
                </c:pt>
                <c:pt idx="29">
                  <c:v>0.39651075510946637</c:v>
                </c:pt>
                <c:pt idx="30">
                  <c:v>0.39976010892738817</c:v>
                </c:pt>
                <c:pt idx="31">
                  <c:v>0.40677887902771503</c:v>
                </c:pt>
                <c:pt idx="32">
                  <c:v>0.4065503024756385</c:v>
                </c:pt>
                <c:pt idx="33">
                  <c:v>0.41559377534608688</c:v>
                </c:pt>
                <c:pt idx="34">
                  <c:v>0.41457936126479056</c:v>
                </c:pt>
                <c:pt idx="35">
                  <c:v>0.40989716546831417</c:v>
                </c:pt>
                <c:pt idx="36">
                  <c:v>0.40884925720196152</c:v>
                </c:pt>
                <c:pt idx="37">
                  <c:v>0.39595236807228457</c:v>
                </c:pt>
                <c:pt idx="38">
                  <c:v>0.39813472336374273</c:v>
                </c:pt>
                <c:pt idx="39">
                  <c:v>0.39908444440032642</c:v>
                </c:pt>
                <c:pt idx="40">
                  <c:v>0.39476888968351626</c:v>
                </c:pt>
                <c:pt idx="41">
                  <c:v>0.38977041080464425</c:v>
                </c:pt>
                <c:pt idx="42">
                  <c:v>0.38885771915970685</c:v>
                </c:pt>
                <c:pt idx="43">
                  <c:v>0.38996707748028525</c:v>
                </c:pt>
                <c:pt idx="44">
                  <c:v>0.38763901035450515</c:v>
                </c:pt>
                <c:pt idx="45">
                  <c:v>0.3822267570463535</c:v>
                </c:pt>
                <c:pt idx="46">
                  <c:v>0.37876409071877731</c:v>
                </c:pt>
                <c:pt idx="47">
                  <c:v>0.3774294713589374</c:v>
                </c:pt>
                <c:pt idx="48">
                  <c:v>0.37979369157561282</c:v>
                </c:pt>
                <c:pt idx="49">
                  <c:v>0.37558037458611249</c:v>
                </c:pt>
                <c:pt idx="50">
                  <c:v>0.37476359162424344</c:v>
                </c:pt>
                <c:pt idx="51">
                  <c:v>0.37532678223412269</c:v>
                </c:pt>
                <c:pt idx="52">
                  <c:v>0.37422671646580175</c:v>
                </c:pt>
                <c:pt idx="53">
                  <c:v>0.37278494506203552</c:v>
                </c:pt>
                <c:pt idx="54">
                  <c:v>0.3708445768593539</c:v>
                </c:pt>
                <c:pt idx="55">
                  <c:v>0.36798809553648998</c:v>
                </c:pt>
                <c:pt idx="56">
                  <c:v>0.36523626387645408</c:v>
                </c:pt>
                <c:pt idx="57">
                  <c:v>0.34665994966813074</c:v>
                </c:pt>
                <c:pt idx="58">
                  <c:v>0.35640512013025755</c:v>
                </c:pt>
                <c:pt idx="59">
                  <c:v>0.34755071180286146</c:v>
                </c:pt>
                <c:pt idx="60">
                  <c:v>0.34470184351433797</c:v>
                </c:pt>
                <c:pt idx="61">
                  <c:v>0.35017986263494638</c:v>
                </c:pt>
                <c:pt idx="62">
                  <c:v>0.35188017289754053</c:v>
                </c:pt>
                <c:pt idx="63">
                  <c:v>0.3426279613359357</c:v>
                </c:pt>
                <c:pt idx="64">
                  <c:v>0.3348919852179954</c:v>
                </c:pt>
                <c:pt idx="65">
                  <c:v>0.32743285203504624</c:v>
                </c:pt>
                <c:pt idx="66">
                  <c:v>0.32784193439943654</c:v>
                </c:pt>
                <c:pt idx="67">
                  <c:v>0.32510962358182743</c:v>
                </c:pt>
                <c:pt idx="68">
                  <c:v>0.3259803768916319</c:v>
                </c:pt>
                <c:pt idx="69">
                  <c:v>0.32623913036145819</c:v>
                </c:pt>
                <c:pt idx="70">
                  <c:v>0.32457031697633598</c:v>
                </c:pt>
                <c:pt idx="71">
                  <c:v>0.3210449880854353</c:v>
                </c:pt>
                <c:pt idx="72">
                  <c:v>0.32194399013943253</c:v>
                </c:pt>
                <c:pt idx="73">
                  <c:v>0.32155313899990334</c:v>
                </c:pt>
                <c:pt idx="74">
                  <c:v>0.32572442876218144</c:v>
                </c:pt>
                <c:pt idx="75">
                  <c:v>0.32399274721172672</c:v>
                </c:pt>
                <c:pt idx="76">
                  <c:v>0.32160849876146475</c:v>
                </c:pt>
                <c:pt idx="77">
                  <c:v>0.31534575043235208</c:v>
                </c:pt>
                <c:pt idx="78">
                  <c:v>0.31191480757855095</c:v>
                </c:pt>
                <c:pt idx="79">
                  <c:v>0.30794929031230667</c:v>
                </c:pt>
                <c:pt idx="80">
                  <c:v>0.30581010683862786</c:v>
                </c:pt>
                <c:pt idx="81">
                  <c:v>0.31514146637647122</c:v>
                </c:pt>
                <c:pt idx="82">
                  <c:v>0.31612494666091245</c:v>
                </c:pt>
                <c:pt idx="83">
                  <c:v>0.30575791385723755</c:v>
                </c:pt>
                <c:pt idx="84">
                  <c:v>0.30503584299396164</c:v>
                </c:pt>
                <c:pt idx="85">
                  <c:v>0.29998585500814262</c:v>
                </c:pt>
                <c:pt idx="86">
                  <c:v>0.30352412210498497</c:v>
                </c:pt>
                <c:pt idx="87">
                  <c:v>0.3078316448443863</c:v>
                </c:pt>
                <c:pt idx="88">
                  <c:v>0.30764105240549938</c:v>
                </c:pt>
                <c:pt idx="89">
                  <c:v>0.31075107800359936</c:v>
                </c:pt>
                <c:pt idx="90">
                  <c:v>0.3147836655332511</c:v>
                </c:pt>
                <c:pt idx="91">
                  <c:v>0.31622352406785798</c:v>
                </c:pt>
                <c:pt idx="92">
                  <c:v>0.32147429602227479</c:v>
                </c:pt>
                <c:pt idx="93">
                  <c:v>0.32070416349131514</c:v>
                </c:pt>
                <c:pt idx="94">
                  <c:v>0.32215899568249812</c:v>
                </c:pt>
                <c:pt idx="95">
                  <c:v>0.32167783720055426</c:v>
                </c:pt>
                <c:pt idx="96">
                  <c:v>0.32586300410611946</c:v>
                </c:pt>
                <c:pt idx="97">
                  <c:v>0.32503073862983906</c:v>
                </c:pt>
                <c:pt idx="98">
                  <c:v>0.32305602998184835</c:v>
                </c:pt>
                <c:pt idx="99">
                  <c:v>0.31585819128150255</c:v>
                </c:pt>
                <c:pt idx="100">
                  <c:v>0.32346640691799156</c:v>
                </c:pt>
                <c:pt idx="101">
                  <c:v>0.32389841947819664</c:v>
                </c:pt>
                <c:pt idx="102">
                  <c:v>0.33226811677638418</c:v>
                </c:pt>
                <c:pt idx="103">
                  <c:v>0.32907738916220597</c:v>
                </c:pt>
                <c:pt idx="104">
                  <c:v>0.32471296378719394</c:v>
                </c:pt>
                <c:pt idx="105">
                  <c:v>0.32015603165047213</c:v>
                </c:pt>
                <c:pt idx="106">
                  <c:v>0.33048918506178415</c:v>
                </c:pt>
                <c:pt idx="107">
                  <c:v>0.33887149428901536</c:v>
                </c:pt>
                <c:pt idx="108">
                  <c:v>0.35639824643731394</c:v>
                </c:pt>
                <c:pt idx="109">
                  <c:v>0.35331436790595894</c:v>
                </c:pt>
                <c:pt idx="110">
                  <c:v>0.36270029120280151</c:v>
                </c:pt>
                <c:pt idx="111">
                  <c:v>0.38329388810440784</c:v>
                </c:pt>
                <c:pt idx="112">
                  <c:v>0.3891442512093134</c:v>
                </c:pt>
                <c:pt idx="113">
                  <c:v>0.39142178622397955</c:v>
                </c:pt>
                <c:pt idx="114">
                  <c:v>0.41346145600151796</c:v>
                </c:pt>
                <c:pt idx="115">
                  <c:v>0.41890386091252341</c:v>
                </c:pt>
                <c:pt idx="116">
                  <c:v>0.42745946774452442</c:v>
                </c:pt>
                <c:pt idx="117">
                  <c:v>0.43635575122242265</c:v>
                </c:pt>
                <c:pt idx="118">
                  <c:v>0.43952481923628534</c:v>
                </c:pt>
                <c:pt idx="119">
                  <c:v>0.44093412286967432</c:v>
                </c:pt>
                <c:pt idx="120">
                  <c:v>0.46143913929944141</c:v>
                </c:pt>
                <c:pt idx="121">
                  <c:v>0.46415367687078735</c:v>
                </c:pt>
                <c:pt idx="122">
                  <c:v>0.47201206444542942</c:v>
                </c:pt>
                <c:pt idx="123">
                  <c:v>0.47530770796879823</c:v>
                </c:pt>
                <c:pt idx="124">
                  <c:v>0.47489418786525939</c:v>
                </c:pt>
                <c:pt idx="125">
                  <c:v>0.48010604181636163</c:v>
                </c:pt>
                <c:pt idx="126">
                  <c:v>0.48434470730253459</c:v>
                </c:pt>
                <c:pt idx="127">
                  <c:v>0.49679645045075815</c:v>
                </c:pt>
                <c:pt idx="128">
                  <c:v>0.50105214524162023</c:v>
                </c:pt>
                <c:pt idx="129">
                  <c:v>0.50751887637313642</c:v>
                </c:pt>
                <c:pt idx="130">
                  <c:v>0.50537664779790981</c:v>
                </c:pt>
                <c:pt idx="131">
                  <c:v>0.50838661723724743</c:v>
                </c:pt>
                <c:pt idx="132">
                  <c:v>0.51369721286391545</c:v>
                </c:pt>
                <c:pt idx="133">
                  <c:v>0.51441855150674487</c:v>
                </c:pt>
                <c:pt idx="134">
                  <c:v>0.51615604007307725</c:v>
                </c:pt>
                <c:pt idx="135">
                  <c:v>0.51844188699112237</c:v>
                </c:pt>
                <c:pt idx="136">
                  <c:v>0.51222943794543674</c:v>
                </c:pt>
                <c:pt idx="137">
                  <c:v>0.50659157569419844</c:v>
                </c:pt>
                <c:pt idx="138">
                  <c:v>0.50725750093001387</c:v>
                </c:pt>
                <c:pt idx="139">
                  <c:v>0.51341634767223721</c:v>
                </c:pt>
                <c:pt idx="140">
                  <c:v>0.50372871141957209</c:v>
                </c:pt>
                <c:pt idx="141">
                  <c:v>0.51336517388982794</c:v>
                </c:pt>
                <c:pt idx="142">
                  <c:v>0.52395941973020654</c:v>
                </c:pt>
                <c:pt idx="143">
                  <c:v>0.52172148115626282</c:v>
                </c:pt>
                <c:pt idx="144">
                  <c:v>0.52766460093978085</c:v>
                </c:pt>
                <c:pt idx="145">
                  <c:v>0.53107231124078047</c:v>
                </c:pt>
                <c:pt idx="146">
                  <c:v>0.53073502979099807</c:v>
                </c:pt>
                <c:pt idx="147">
                  <c:v>0.5297227035456743</c:v>
                </c:pt>
                <c:pt idx="148">
                  <c:v>0.52950724174069574</c:v>
                </c:pt>
                <c:pt idx="149">
                  <c:v>0.5312106678218248</c:v>
                </c:pt>
                <c:pt idx="150">
                  <c:v>0.5368498757414627</c:v>
                </c:pt>
                <c:pt idx="151">
                  <c:v>0.54132639933886806</c:v>
                </c:pt>
                <c:pt idx="152">
                  <c:v>0.53199848815828354</c:v>
                </c:pt>
                <c:pt idx="153">
                  <c:v>0.53490632734939247</c:v>
                </c:pt>
                <c:pt idx="154">
                  <c:v>0.53951485474552541</c:v>
                </c:pt>
                <c:pt idx="155">
                  <c:v>0.53627595879190038</c:v>
                </c:pt>
                <c:pt idx="156">
                  <c:v>0.54567714403917644</c:v>
                </c:pt>
                <c:pt idx="157">
                  <c:v>0.53123342256478723</c:v>
                </c:pt>
                <c:pt idx="158">
                  <c:v>0.52573757669610222</c:v>
                </c:pt>
                <c:pt idx="159">
                  <c:v>0.50732620137273898</c:v>
                </c:pt>
                <c:pt idx="160">
                  <c:v>0.51790628944960004</c:v>
                </c:pt>
                <c:pt idx="161">
                  <c:v>0.54076032249945194</c:v>
                </c:pt>
                <c:pt idx="162">
                  <c:v>0.56744967716692052</c:v>
                </c:pt>
                <c:pt idx="163">
                  <c:v>0.58805805230032682</c:v>
                </c:pt>
                <c:pt idx="164">
                  <c:v>0.59426191627514746</c:v>
                </c:pt>
                <c:pt idx="165">
                  <c:v>0.60163975614430776</c:v>
                </c:pt>
                <c:pt idx="166">
                  <c:v>0.6005334849890992</c:v>
                </c:pt>
                <c:pt idx="167">
                  <c:v>0.61584276392959958</c:v>
                </c:pt>
                <c:pt idx="168">
                  <c:v>0.62702647095845943</c:v>
                </c:pt>
                <c:pt idx="169">
                  <c:v>0.6138607420414397</c:v>
                </c:pt>
                <c:pt idx="170">
                  <c:v>0.6162560445091384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A2B-443D-8E36-D975FB574A76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DBGG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2B-443D-8E36-D975FB574A76}"/>
                </c:ex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A2B-443D-8E36-D975FB574A76}"/>
                </c:ext>
                <c:ext xmlns:c15="http://schemas.microsoft.com/office/drawing/2012/chart" uri="{CE6537A1-D6FC-4f65-9D91-7224C49458BB}"/>
              </c:extLst>
            </c:dLbl>
            <c:dLbl>
              <c:idx val="158"/>
              <c:layout>
                <c:manualLayout>
                  <c:x val="-6.5073705899514431E-2"/>
                  <c:y val="-5.52545998366675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75,2%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A2B-443D-8E36-D975FB574A76}"/>
                </c:ext>
                <c:ext xmlns:c15="http://schemas.microsoft.com/office/drawing/2012/chart" uri="{CE6537A1-D6FC-4f65-9D91-7224C49458BB}"/>
              </c:extLst>
            </c:dLbl>
            <c:dLbl>
              <c:idx val="170"/>
              <c:layout>
                <c:manualLayout>
                  <c:x val="-3.2536852949757292E-2"/>
                  <c:y val="-3.25027057862750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90,0%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A2B-443D-8E36-D975FB574A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14'!$A$4:$A$174</c:f>
              <c:numCache>
                <c:formatCode>mmm/yyyy</c:formatCode>
                <c:ptCount val="17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</c:numCache>
            </c:numRef>
          </c:cat>
          <c:val>
            <c:numRef>
              <c:f>'Gráfico 14'!$C$4:$C$174</c:f>
              <c:numCache>
                <c:formatCode>0.00%</c:formatCode>
                <c:ptCount val="171"/>
                <c:pt idx="0">
                  <c:v>0.55475108949717644</c:v>
                </c:pt>
                <c:pt idx="1">
                  <c:v>0.56157829461337905</c:v>
                </c:pt>
                <c:pt idx="2">
                  <c:v>0.56890960010718106</c:v>
                </c:pt>
                <c:pt idx="3">
                  <c:v>0.57237676902999302</c:v>
                </c:pt>
                <c:pt idx="4">
                  <c:v>0.57172276352729512</c:v>
                </c:pt>
                <c:pt idx="5">
                  <c:v>0.57922378635849758</c:v>
                </c:pt>
                <c:pt idx="6">
                  <c:v>0.5822506879707432</c:v>
                </c:pt>
                <c:pt idx="7">
                  <c:v>0.58331986315032458</c:v>
                </c:pt>
                <c:pt idx="8">
                  <c:v>0.58472555773394241</c:v>
                </c:pt>
                <c:pt idx="9">
                  <c:v>0.5788110823896695</c:v>
                </c:pt>
                <c:pt idx="10">
                  <c:v>0.5746425018389969</c:v>
                </c:pt>
                <c:pt idx="11">
                  <c:v>0.57238371038002578</c:v>
                </c:pt>
                <c:pt idx="12">
                  <c:v>0.56717011933147232</c:v>
                </c:pt>
                <c:pt idx="13">
                  <c:v>0.57511125726694101</c:v>
                </c:pt>
                <c:pt idx="14">
                  <c:v>0.570493441577967</c:v>
                </c:pt>
                <c:pt idx="15">
                  <c:v>0.57090624784825739</c:v>
                </c:pt>
                <c:pt idx="16">
                  <c:v>0.56529264392973022</c:v>
                </c:pt>
                <c:pt idx="17">
                  <c:v>0.5583067351911648</c:v>
                </c:pt>
                <c:pt idx="18">
                  <c:v>0.55595417230115729</c:v>
                </c:pt>
                <c:pt idx="19">
                  <c:v>0.55458300965181218</c:v>
                </c:pt>
                <c:pt idx="20">
                  <c:v>0.54884172614880833</c:v>
                </c:pt>
                <c:pt idx="21">
                  <c:v>0.54830470459511427</c:v>
                </c:pt>
                <c:pt idx="22">
                  <c:v>0.55058108965545538</c:v>
                </c:pt>
                <c:pt idx="23">
                  <c:v>0.54655739811477755</c:v>
                </c:pt>
                <c:pt idx="24">
                  <c:v>0.55980646187515903</c:v>
                </c:pt>
                <c:pt idx="25">
                  <c:v>0.56861183395219916</c:v>
                </c:pt>
                <c:pt idx="26">
                  <c:v>0.57152889236422422</c:v>
                </c:pt>
                <c:pt idx="27">
                  <c:v>0.57469847636241878</c:v>
                </c:pt>
                <c:pt idx="28">
                  <c:v>0.56786098676769736</c:v>
                </c:pt>
                <c:pt idx="29">
                  <c:v>0.57052423155939758</c:v>
                </c:pt>
                <c:pt idx="30">
                  <c:v>0.58338894662124652</c:v>
                </c:pt>
                <c:pt idx="31">
                  <c:v>0.59732571122805966</c:v>
                </c:pt>
                <c:pt idx="32">
                  <c:v>0.60802407828979166</c:v>
                </c:pt>
                <c:pt idx="33">
                  <c:v>0.60803909172938475</c:v>
                </c:pt>
                <c:pt idx="34">
                  <c:v>0.61050692734539846</c:v>
                </c:pt>
                <c:pt idx="35">
                  <c:v>0.60297113148024539</c:v>
                </c:pt>
                <c:pt idx="36">
                  <c:v>0.5920792970261588</c:v>
                </c:pt>
                <c:pt idx="37">
                  <c:v>0.59772372828855502</c:v>
                </c:pt>
                <c:pt idx="38">
                  <c:v>0.59024057781927119</c:v>
                </c:pt>
                <c:pt idx="39">
                  <c:v>0.56243854776871427</c:v>
                </c:pt>
                <c:pt idx="40">
                  <c:v>0.56059347675724291</c:v>
                </c:pt>
                <c:pt idx="41">
                  <c:v>0.55959762105349808</c:v>
                </c:pt>
                <c:pt idx="42">
                  <c:v>0.55782078377970867</c:v>
                </c:pt>
                <c:pt idx="43">
                  <c:v>0.55537256222610409</c:v>
                </c:pt>
                <c:pt idx="44">
                  <c:v>0.54982977402458089</c:v>
                </c:pt>
                <c:pt idx="45">
                  <c:v>0.54892678676815909</c:v>
                </c:pt>
                <c:pt idx="46">
                  <c:v>0.55056288422226962</c:v>
                </c:pt>
                <c:pt idx="47">
                  <c:v>0.54613338264186018</c:v>
                </c:pt>
                <c:pt idx="48">
                  <c:v>0.51765333582335016</c:v>
                </c:pt>
                <c:pt idx="49">
                  <c:v>0.52385523445732951</c:v>
                </c:pt>
                <c:pt idx="50">
                  <c:v>0.52352864029464463</c:v>
                </c:pt>
                <c:pt idx="51">
                  <c:v>0.52612087921189743</c:v>
                </c:pt>
                <c:pt idx="52">
                  <c:v>0.52620047305940243</c:v>
                </c:pt>
                <c:pt idx="53">
                  <c:v>0.52250409839204726</c:v>
                </c:pt>
                <c:pt idx="54">
                  <c:v>0.52352182078490972</c:v>
                </c:pt>
                <c:pt idx="55">
                  <c:v>0.52490267165159188</c:v>
                </c:pt>
                <c:pt idx="56">
                  <c:v>0.52252446411634423</c:v>
                </c:pt>
                <c:pt idx="57">
                  <c:v>0.52106596190600463</c:v>
                </c:pt>
                <c:pt idx="58">
                  <c:v>0.51691352956555991</c:v>
                </c:pt>
                <c:pt idx="59">
                  <c:v>0.5174831802980423</c:v>
                </c:pt>
                <c:pt idx="60">
                  <c:v>0.51266177550073877</c:v>
                </c:pt>
                <c:pt idx="61">
                  <c:v>0.5185187531702603</c:v>
                </c:pt>
                <c:pt idx="62">
                  <c:v>0.52274004781828487</c:v>
                </c:pt>
                <c:pt idx="63">
                  <c:v>0.5271766463369616</c:v>
                </c:pt>
                <c:pt idx="64">
                  <c:v>0.53198295848556587</c:v>
                </c:pt>
                <c:pt idx="65">
                  <c:v>0.53228627092962311</c:v>
                </c:pt>
                <c:pt idx="66">
                  <c:v>0.5341982114285222</c:v>
                </c:pt>
                <c:pt idx="67">
                  <c:v>0.53594212653483109</c:v>
                </c:pt>
                <c:pt idx="68">
                  <c:v>0.53330316118192633</c:v>
                </c:pt>
                <c:pt idx="69">
                  <c:v>0.54049998513881026</c:v>
                </c:pt>
                <c:pt idx="70">
                  <c:v>0.54555431589004377</c:v>
                </c:pt>
                <c:pt idx="71">
                  <c:v>0.54690620658464795</c:v>
                </c:pt>
                <c:pt idx="72">
                  <c:v>0.53667187996191279</c:v>
                </c:pt>
                <c:pt idx="73">
                  <c:v>0.53961072580052361</c:v>
                </c:pt>
                <c:pt idx="74">
                  <c:v>0.53996564323213592</c:v>
                </c:pt>
                <c:pt idx="75">
                  <c:v>0.5405445277353097</c:v>
                </c:pt>
                <c:pt idx="76">
                  <c:v>0.53821352766481811</c:v>
                </c:pt>
                <c:pt idx="77">
                  <c:v>0.53974038492680942</c:v>
                </c:pt>
                <c:pt idx="78">
                  <c:v>0.53606960316571861</c:v>
                </c:pt>
                <c:pt idx="79">
                  <c:v>0.53693329294764247</c:v>
                </c:pt>
                <c:pt idx="80">
                  <c:v>0.53445879705850863</c:v>
                </c:pt>
                <c:pt idx="81">
                  <c:v>0.52945637048385941</c:v>
                </c:pt>
                <c:pt idx="82">
                  <c:v>0.5309029320049633</c:v>
                </c:pt>
                <c:pt idx="83">
                  <c:v>0.52723679646819666</c:v>
                </c:pt>
                <c:pt idx="84">
                  <c:v>0.51541506568060924</c:v>
                </c:pt>
                <c:pt idx="85">
                  <c:v>0.52618283718934256</c:v>
                </c:pt>
                <c:pt idx="86">
                  <c:v>0.51829157169969042</c:v>
                </c:pt>
                <c:pt idx="87">
                  <c:v>0.51785376884410339</c:v>
                </c:pt>
                <c:pt idx="88">
                  <c:v>0.51970589081606855</c:v>
                </c:pt>
                <c:pt idx="89">
                  <c:v>0.52140627120716021</c:v>
                </c:pt>
                <c:pt idx="90">
                  <c:v>0.52748993838632852</c:v>
                </c:pt>
                <c:pt idx="91">
                  <c:v>0.53208836088501077</c:v>
                </c:pt>
                <c:pt idx="92">
                  <c:v>0.53824766676079028</c:v>
                </c:pt>
                <c:pt idx="93">
                  <c:v>0.55107134239079525</c:v>
                </c:pt>
                <c:pt idx="94">
                  <c:v>0.5541687857708163</c:v>
                </c:pt>
                <c:pt idx="95">
                  <c:v>0.55985201913334715</c:v>
                </c:pt>
                <c:pt idx="96">
                  <c:v>0.56280930979222377</c:v>
                </c:pt>
                <c:pt idx="97">
                  <c:v>0.57165902189827689</c:v>
                </c:pt>
                <c:pt idx="98">
                  <c:v>0.58290642382968061</c:v>
                </c:pt>
                <c:pt idx="99">
                  <c:v>0.59494716429864714</c:v>
                </c:pt>
                <c:pt idx="100">
                  <c:v>0.59114451339683738</c:v>
                </c:pt>
                <c:pt idx="101">
                  <c:v>0.60209196008875732</c:v>
                </c:pt>
                <c:pt idx="102">
                  <c:v>0.60745812235214214</c:v>
                </c:pt>
                <c:pt idx="103">
                  <c:v>0.62160292432538289</c:v>
                </c:pt>
                <c:pt idx="104">
                  <c:v>0.62987889438053113</c:v>
                </c:pt>
                <c:pt idx="105">
                  <c:v>0.63645108825944119</c:v>
                </c:pt>
                <c:pt idx="106">
                  <c:v>0.63901456307609428</c:v>
                </c:pt>
                <c:pt idx="107">
                  <c:v>0.64258758472606536</c:v>
                </c:pt>
                <c:pt idx="108">
                  <c:v>0.65504711846767405</c:v>
                </c:pt>
                <c:pt idx="109">
                  <c:v>0.66498678170182424</c:v>
                </c:pt>
                <c:pt idx="110">
                  <c:v>0.6663135399610145</c:v>
                </c:pt>
                <c:pt idx="111">
                  <c:v>0.66326765049444847</c:v>
                </c:pt>
                <c:pt idx="112">
                  <c:v>0.66700281629757774</c:v>
                </c:pt>
                <c:pt idx="113">
                  <c:v>0.67683116044767122</c:v>
                </c:pt>
                <c:pt idx="114">
                  <c:v>0.67515404944317903</c:v>
                </c:pt>
                <c:pt idx="115">
                  <c:v>0.68637017520785526</c:v>
                </c:pt>
                <c:pt idx="116">
                  <c:v>0.692282540479629</c:v>
                </c:pt>
                <c:pt idx="117">
                  <c:v>0.69977118316046638</c:v>
                </c:pt>
                <c:pt idx="118">
                  <c:v>0.69901138375831329</c:v>
                </c:pt>
                <c:pt idx="119">
                  <c:v>0.70997013442321766</c:v>
                </c:pt>
                <c:pt idx="120">
                  <c:v>0.69839800780129291</c:v>
                </c:pt>
                <c:pt idx="121">
                  <c:v>0.69745320932081156</c:v>
                </c:pt>
                <c:pt idx="122">
                  <c:v>0.70300745855930735</c:v>
                </c:pt>
                <c:pt idx="123">
                  <c:v>0.71234495110831686</c:v>
                </c:pt>
                <c:pt idx="124">
                  <c:v>0.71393659112041674</c:v>
                </c:pt>
                <c:pt idx="125">
                  <c:v>0.72340773114296575</c:v>
                </c:pt>
                <c:pt idx="126">
                  <c:v>0.72733570447452622</c:v>
                </c:pt>
                <c:pt idx="127">
                  <c:v>0.73171612956485221</c:v>
                </c:pt>
                <c:pt idx="128">
                  <c:v>0.7362024176005616</c:v>
                </c:pt>
                <c:pt idx="129">
                  <c:v>0.73700308530639325</c:v>
                </c:pt>
                <c:pt idx="130">
                  <c:v>0.74111599154273833</c:v>
                </c:pt>
                <c:pt idx="131">
                  <c:v>0.74004507664382546</c:v>
                </c:pt>
                <c:pt idx="132">
                  <c:v>0.73717926766953856</c:v>
                </c:pt>
                <c:pt idx="133">
                  <c:v>0.74050416020594956</c:v>
                </c:pt>
                <c:pt idx="134">
                  <c:v>0.74558148174326777</c:v>
                </c:pt>
                <c:pt idx="135">
                  <c:v>0.74617160041432162</c:v>
                </c:pt>
                <c:pt idx="136">
                  <c:v>0.74956393980755753</c:v>
                </c:pt>
                <c:pt idx="137">
                  <c:v>0.76110874078758239</c:v>
                </c:pt>
                <c:pt idx="138">
                  <c:v>0.76153379471262306</c:v>
                </c:pt>
                <c:pt idx="139">
                  <c:v>0.76005155312022477</c:v>
                </c:pt>
                <c:pt idx="140">
                  <c:v>0.76073897585473726</c:v>
                </c:pt>
                <c:pt idx="141">
                  <c:v>0.76010332402312664</c:v>
                </c:pt>
                <c:pt idx="142">
                  <c:v>0.75251540833441899</c:v>
                </c:pt>
                <c:pt idx="143">
                  <c:v>0.75645832334252849</c:v>
                </c:pt>
                <c:pt idx="144">
                  <c:v>0.75269503902027779</c:v>
                </c:pt>
                <c:pt idx="145">
                  <c:v>0.75428660360111233</c:v>
                </c:pt>
                <c:pt idx="146">
                  <c:v>0.75470819627046071</c:v>
                </c:pt>
                <c:pt idx="147">
                  <c:v>0.76612077441024506</c:v>
                </c:pt>
                <c:pt idx="148">
                  <c:v>0.76969300052030787</c:v>
                </c:pt>
                <c:pt idx="149">
                  <c:v>0.76381266112736979</c:v>
                </c:pt>
                <c:pt idx="150">
                  <c:v>0.76483368881787361</c:v>
                </c:pt>
                <c:pt idx="151">
                  <c:v>0.76639831584543372</c:v>
                </c:pt>
                <c:pt idx="152">
                  <c:v>0.77392181403087978</c:v>
                </c:pt>
                <c:pt idx="153">
                  <c:v>0.763863843726031</c:v>
                </c:pt>
                <c:pt idx="154">
                  <c:v>0.75569798884646755</c:v>
                </c:pt>
                <c:pt idx="155">
                  <c:v>0.75973318604557127</c:v>
                </c:pt>
                <c:pt idx="156">
                  <c:v>0.74256626020065775</c:v>
                </c:pt>
                <c:pt idx="157">
                  <c:v>0.74666188583011195</c:v>
                </c:pt>
                <c:pt idx="158">
                  <c:v>0.75192825437289357</c:v>
                </c:pt>
                <c:pt idx="159">
                  <c:v>0.76930847487529408</c:v>
                </c:pt>
                <c:pt idx="160">
                  <c:v>0.78358585945631676</c:v>
                </c:pt>
                <c:pt idx="161">
                  <c:v>0.80488592963557026</c:v>
                </c:pt>
                <c:pt idx="162">
                  <c:v>0.8361290128636123</c:v>
                </c:pt>
                <c:pt idx="163">
                  <c:v>0.84484403967592048</c:v>
                </c:pt>
                <c:pt idx="164">
                  <c:v>0.86942260587996256</c:v>
                </c:pt>
                <c:pt idx="165">
                  <c:v>0.88685651289136247</c:v>
                </c:pt>
                <c:pt idx="166">
                  <c:v>0.89013671956806861</c:v>
                </c:pt>
                <c:pt idx="167">
                  <c:v>0.88416312475635372</c:v>
                </c:pt>
                <c:pt idx="168">
                  <c:v>0.88827619127136703</c:v>
                </c:pt>
                <c:pt idx="169">
                  <c:v>0.89358985511640066</c:v>
                </c:pt>
                <c:pt idx="170">
                  <c:v>0.89968565454801142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A2B-443D-8E36-D975FB574A76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58"/>
              <c:layout>
                <c:manualLayout>
                  <c:x val="-7.11743658275939E-2"/>
                  <c:y val="6.5005411572550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48,7%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A2B-443D-8E36-D975FB574A76}"/>
                </c:ext>
                <c:ext xmlns:c15="http://schemas.microsoft.com/office/drawing/2012/chart" uri="{CE6537A1-D6FC-4f65-9D91-7224C49458BB}"/>
              </c:extLst>
            </c:dLbl>
            <c:dLbl>
              <c:idx val="170"/>
              <c:layout>
                <c:manualLayout>
                  <c:x val="-1.4234873165518899E-2"/>
                  <c:y val="0.117009740830589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60,0%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A2B-443D-8E36-D975FB574A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14'!$A$4:$A$174</c:f>
              <c:numCache>
                <c:formatCode>mmm/yyyy</c:formatCode>
                <c:ptCount val="17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</c:numCache>
            </c:numRef>
          </c:cat>
          <c:val>
            <c:numRef>
              <c:f>'Gráfico 14'!$D$4:$D$174</c:f>
              <c:numCache>
                <c:formatCode>0.00%</c:formatCode>
                <c:ptCount val="171"/>
                <c:pt idx="0">
                  <c:v>0.44560046627918665</c:v>
                </c:pt>
                <c:pt idx="1">
                  <c:v>0.43775234650746958</c:v>
                </c:pt>
                <c:pt idx="2">
                  <c:v>0.44647052874120935</c:v>
                </c:pt>
                <c:pt idx="3">
                  <c:v>0.45065950363744367</c:v>
                </c:pt>
                <c:pt idx="4">
                  <c:v>0.44843615349124533</c:v>
                </c:pt>
                <c:pt idx="5">
                  <c:v>0.45187459543270991</c:v>
                </c:pt>
                <c:pt idx="6">
                  <c:v>0.45673241590558994</c:v>
                </c:pt>
                <c:pt idx="7">
                  <c:v>0.42969098844191056</c:v>
                </c:pt>
                <c:pt idx="8">
                  <c:v>0.43158706702592381</c:v>
                </c:pt>
                <c:pt idx="9">
                  <c:v>0.43133363559195842</c:v>
                </c:pt>
                <c:pt idx="10">
                  <c:v>0.42656408381423067</c:v>
                </c:pt>
                <c:pt idx="11">
                  <c:v>0.43094167069359579</c:v>
                </c:pt>
                <c:pt idx="12">
                  <c:v>0.42901284745755186</c:v>
                </c:pt>
                <c:pt idx="13">
                  <c:v>0.41469692222905247</c:v>
                </c:pt>
                <c:pt idx="14">
                  <c:v>0.42204807305924813</c:v>
                </c:pt>
                <c:pt idx="15">
                  <c:v>0.41804674191749963</c:v>
                </c:pt>
                <c:pt idx="16">
                  <c:v>0.40206183373661691</c:v>
                </c:pt>
                <c:pt idx="17">
                  <c:v>0.40489338098688121</c:v>
                </c:pt>
                <c:pt idx="18">
                  <c:v>0.40164587371037164</c:v>
                </c:pt>
                <c:pt idx="19">
                  <c:v>0.37688617662437596</c:v>
                </c:pt>
                <c:pt idx="20">
                  <c:v>0.3780485382599541</c:v>
                </c:pt>
                <c:pt idx="21">
                  <c:v>0.37310784058511609</c:v>
                </c:pt>
                <c:pt idx="22">
                  <c:v>0.37291749381586131</c:v>
                </c:pt>
                <c:pt idx="23">
                  <c:v>0.37512076199302524</c:v>
                </c:pt>
                <c:pt idx="24">
                  <c:v>0.37778567120805912</c:v>
                </c:pt>
                <c:pt idx="25">
                  <c:v>0.36273684354948221</c:v>
                </c:pt>
                <c:pt idx="26">
                  <c:v>0.36985998031439077</c:v>
                </c:pt>
                <c:pt idx="27">
                  <c:v>0.37389239100616106</c:v>
                </c:pt>
                <c:pt idx="28">
                  <c:v>0.37036877137459501</c:v>
                </c:pt>
                <c:pt idx="29">
                  <c:v>0.37140450400834457</c:v>
                </c:pt>
                <c:pt idx="30">
                  <c:v>0.38344858041293051</c:v>
                </c:pt>
                <c:pt idx="31">
                  <c:v>0.39076830326617162</c:v>
                </c:pt>
                <c:pt idx="32">
                  <c:v>0.40343611821662495</c:v>
                </c:pt>
                <c:pt idx="33">
                  <c:v>0.39445009302116729</c:v>
                </c:pt>
                <c:pt idx="34">
                  <c:v>0.38521505963300712</c:v>
                </c:pt>
                <c:pt idx="35">
                  <c:v>0.38628513026220673</c:v>
                </c:pt>
                <c:pt idx="36">
                  <c:v>0.38161476268641292</c:v>
                </c:pt>
                <c:pt idx="37">
                  <c:v>0.36204603347655756</c:v>
                </c:pt>
                <c:pt idx="38">
                  <c:v>0.36877584325652663</c:v>
                </c:pt>
                <c:pt idx="39">
                  <c:v>0.36351423682448442</c:v>
                </c:pt>
                <c:pt idx="40">
                  <c:v>0.38326512634825083</c:v>
                </c:pt>
                <c:pt idx="41">
                  <c:v>0.38353611320721048</c:v>
                </c:pt>
                <c:pt idx="42">
                  <c:v>0.37550449416106957</c:v>
                </c:pt>
                <c:pt idx="43">
                  <c:v>0.36829483354142251</c:v>
                </c:pt>
                <c:pt idx="44">
                  <c:v>0.36551230455514838</c:v>
                </c:pt>
                <c:pt idx="45">
                  <c:v>0.36264042034051142</c:v>
                </c:pt>
                <c:pt idx="46">
                  <c:v>0.36321058198467104</c:v>
                </c:pt>
                <c:pt idx="47">
                  <c:v>0.36401488769376883</c:v>
                </c:pt>
                <c:pt idx="48">
                  <c:v>0.36097115826478987</c:v>
                </c:pt>
                <c:pt idx="49">
                  <c:v>0.33983564271653138</c:v>
                </c:pt>
                <c:pt idx="50">
                  <c:v>0.34681531343763689</c:v>
                </c:pt>
                <c:pt idx="51">
                  <c:v>0.34952302093515503</c:v>
                </c:pt>
                <c:pt idx="52">
                  <c:v>0.3552260434416743</c:v>
                </c:pt>
                <c:pt idx="53">
                  <c:v>0.3530752842011054</c:v>
                </c:pt>
                <c:pt idx="54">
                  <c:v>0.36382798577702374</c:v>
                </c:pt>
                <c:pt idx="55">
                  <c:v>0.3439928941212515</c:v>
                </c:pt>
                <c:pt idx="56">
                  <c:v>0.34724900668982744</c:v>
                </c:pt>
                <c:pt idx="57">
                  <c:v>0.35295137936828125</c:v>
                </c:pt>
                <c:pt idx="58">
                  <c:v>0.35164916333540452</c:v>
                </c:pt>
                <c:pt idx="59">
                  <c:v>0.35332081441391766</c:v>
                </c:pt>
                <c:pt idx="60">
                  <c:v>0.35664971087868214</c:v>
                </c:pt>
                <c:pt idx="61">
                  <c:v>0.33908823249064129</c:v>
                </c:pt>
                <c:pt idx="62">
                  <c:v>0.34342818087635124</c:v>
                </c:pt>
                <c:pt idx="63">
                  <c:v>0.3421208594588131</c:v>
                </c:pt>
                <c:pt idx="64">
                  <c:v>0.34248138417875373</c:v>
                </c:pt>
                <c:pt idx="65">
                  <c:v>0.34745689508399918</c:v>
                </c:pt>
                <c:pt idx="66">
                  <c:v>0.35456501905739579</c:v>
                </c:pt>
                <c:pt idx="67">
                  <c:v>0.3308683698918799</c:v>
                </c:pt>
                <c:pt idx="68">
                  <c:v>0.32535851880662625</c:v>
                </c:pt>
                <c:pt idx="69">
                  <c:v>0.33042193855635688</c:v>
                </c:pt>
                <c:pt idx="70">
                  <c:v>0.33404508942584349</c:v>
                </c:pt>
                <c:pt idx="71">
                  <c:v>0.33466446296133323</c:v>
                </c:pt>
                <c:pt idx="72">
                  <c:v>0.34094761593082884</c:v>
                </c:pt>
                <c:pt idx="73">
                  <c:v>0.3205301733594651</c:v>
                </c:pt>
                <c:pt idx="74">
                  <c:v>0.32335239448211417</c:v>
                </c:pt>
                <c:pt idx="75">
                  <c:v>0.31820126538047316</c:v>
                </c:pt>
                <c:pt idx="76">
                  <c:v>0.31395189163594084</c:v>
                </c:pt>
                <c:pt idx="77">
                  <c:v>0.30937422076917132</c:v>
                </c:pt>
                <c:pt idx="78">
                  <c:v>0.31413232315371359</c:v>
                </c:pt>
                <c:pt idx="79">
                  <c:v>0.30298024416591363</c:v>
                </c:pt>
                <c:pt idx="80">
                  <c:v>0.3042013938723313</c:v>
                </c:pt>
                <c:pt idx="81">
                  <c:v>0.29829687134386612</c:v>
                </c:pt>
                <c:pt idx="82">
                  <c:v>0.30257692180088602</c:v>
                </c:pt>
                <c:pt idx="83">
                  <c:v>0.30838053410594013</c:v>
                </c:pt>
                <c:pt idx="84">
                  <c:v>0.31539509296958651</c:v>
                </c:pt>
                <c:pt idx="85">
                  <c:v>0.29619493765198346</c:v>
                </c:pt>
                <c:pt idx="86">
                  <c:v>0.29591610350163949</c:v>
                </c:pt>
                <c:pt idx="87">
                  <c:v>0.29322909080220788</c:v>
                </c:pt>
                <c:pt idx="88">
                  <c:v>0.28429185623057657</c:v>
                </c:pt>
                <c:pt idx="89">
                  <c:v>0.29438235117272815</c:v>
                </c:pt>
                <c:pt idx="90">
                  <c:v>0.30546399939790997</c:v>
                </c:pt>
                <c:pt idx="91">
                  <c:v>0.29755689222341325</c:v>
                </c:pt>
                <c:pt idx="92">
                  <c:v>0.29369675891283986</c:v>
                </c:pt>
                <c:pt idx="93">
                  <c:v>0.29025363235549206</c:v>
                </c:pt>
                <c:pt idx="94">
                  <c:v>0.28076283315878775</c:v>
                </c:pt>
                <c:pt idx="95">
                  <c:v>0.28717423712836598</c:v>
                </c:pt>
                <c:pt idx="96">
                  <c:v>0.30271011413200288</c:v>
                </c:pt>
                <c:pt idx="97">
                  <c:v>0.28865248491611167</c:v>
                </c:pt>
                <c:pt idx="98">
                  <c:v>0.29869375993835251</c:v>
                </c:pt>
                <c:pt idx="99">
                  <c:v>0.31109407886983637</c:v>
                </c:pt>
                <c:pt idx="100">
                  <c:v>0.31137826132810198</c:v>
                </c:pt>
                <c:pt idx="101">
                  <c:v>0.31632019159816405</c:v>
                </c:pt>
                <c:pt idx="102">
                  <c:v>0.32957487511219052</c:v>
                </c:pt>
                <c:pt idx="103">
                  <c:v>0.3317726325006638</c:v>
                </c:pt>
                <c:pt idx="104">
                  <c:v>0.34301712261012068</c:v>
                </c:pt>
                <c:pt idx="105">
                  <c:v>0.34916016516496934</c:v>
                </c:pt>
                <c:pt idx="106">
                  <c:v>0.33571874353251485</c:v>
                </c:pt>
                <c:pt idx="107">
                  <c:v>0.34349719375475063</c:v>
                </c:pt>
                <c:pt idx="108">
                  <c:v>0.35670912118204334</c:v>
                </c:pt>
                <c:pt idx="109">
                  <c:v>0.34945408168297615</c:v>
                </c:pt>
                <c:pt idx="110">
                  <c:v>0.36242816748809464</c:v>
                </c:pt>
                <c:pt idx="111">
                  <c:v>0.3763280191659128</c:v>
                </c:pt>
                <c:pt idx="112">
                  <c:v>0.3607284928059154</c:v>
                </c:pt>
                <c:pt idx="113">
                  <c:v>0.3734968482431697</c:v>
                </c:pt>
                <c:pt idx="114">
                  <c:v>0.38467778518080059</c:v>
                </c:pt>
                <c:pt idx="115">
                  <c:v>0.38184825412782569</c:v>
                </c:pt>
                <c:pt idx="116">
                  <c:v>0.38229622453736034</c:v>
                </c:pt>
                <c:pt idx="117">
                  <c:v>0.39757024721102979</c:v>
                </c:pt>
                <c:pt idx="118">
                  <c:v>0.39604050040305833</c:v>
                </c:pt>
                <c:pt idx="119">
                  <c:v>0.40378266095927451</c:v>
                </c:pt>
                <c:pt idx="120">
                  <c:v>0.40521653707303196</c:v>
                </c:pt>
                <c:pt idx="121">
                  <c:v>0.3958975421784971</c:v>
                </c:pt>
                <c:pt idx="122">
                  <c:v>0.40804164152429478</c:v>
                </c:pt>
                <c:pt idx="123">
                  <c:v>0.42113667975699087</c:v>
                </c:pt>
                <c:pt idx="124">
                  <c:v>0.41912653825801355</c:v>
                </c:pt>
                <c:pt idx="125">
                  <c:v>0.41922101227687947</c:v>
                </c:pt>
                <c:pt idx="126">
                  <c:v>0.43455509019220284</c:v>
                </c:pt>
                <c:pt idx="127">
                  <c:v>0.43090574329712356</c:v>
                </c:pt>
                <c:pt idx="128">
                  <c:v>0.43892597465515604</c:v>
                </c:pt>
                <c:pt idx="129">
                  <c:v>0.44154359201083104</c:v>
                </c:pt>
                <c:pt idx="130">
                  <c:v>0.43859790594571529</c:v>
                </c:pt>
                <c:pt idx="131">
                  <c:v>0.44526727360542379</c:v>
                </c:pt>
                <c:pt idx="132">
                  <c:v>0.45502437934668288</c:v>
                </c:pt>
                <c:pt idx="133">
                  <c:v>0.44629715043152229</c:v>
                </c:pt>
                <c:pt idx="134">
                  <c:v>0.45171415171373502</c:v>
                </c:pt>
                <c:pt idx="135">
                  <c:v>0.45908946719156568</c:v>
                </c:pt>
                <c:pt idx="136">
                  <c:v>0.45590523628649499</c:v>
                </c:pt>
                <c:pt idx="137">
                  <c:v>0.46261890761360108</c:v>
                </c:pt>
                <c:pt idx="138">
                  <c:v>0.46446793173508405</c:v>
                </c:pt>
                <c:pt idx="139">
                  <c:v>0.45840370510652584</c:v>
                </c:pt>
                <c:pt idx="140">
                  <c:v>0.46228851801177168</c:v>
                </c:pt>
                <c:pt idx="141">
                  <c:v>0.46101215846628918</c:v>
                </c:pt>
                <c:pt idx="142">
                  <c:v>0.45534429492352535</c:v>
                </c:pt>
                <c:pt idx="143">
                  <c:v>0.46203093491298469</c:v>
                </c:pt>
                <c:pt idx="144">
                  <c:v>0.46856186244957698</c:v>
                </c:pt>
                <c:pt idx="145">
                  <c:v>0.45642226058863278</c:v>
                </c:pt>
                <c:pt idx="146">
                  <c:v>0.46009796785227647</c:v>
                </c:pt>
                <c:pt idx="147">
                  <c:v>0.46310688530534555</c:v>
                </c:pt>
                <c:pt idx="148">
                  <c:v>0.45495928677936864</c:v>
                </c:pt>
                <c:pt idx="149">
                  <c:v>0.45160424688562151</c:v>
                </c:pt>
                <c:pt idx="150">
                  <c:v>0.46384838865630434</c:v>
                </c:pt>
                <c:pt idx="151">
                  <c:v>0.46369483852359045</c:v>
                </c:pt>
                <c:pt idx="152">
                  <c:v>0.47140213331636505</c:v>
                </c:pt>
                <c:pt idx="153">
                  <c:v>0.48165399508869261</c:v>
                </c:pt>
                <c:pt idx="154">
                  <c:v>0.47672857313001404</c:v>
                </c:pt>
                <c:pt idx="155">
                  <c:v>0.48436263603042756</c:v>
                </c:pt>
                <c:pt idx="156">
                  <c:v>0.49198797995328941</c:v>
                </c:pt>
                <c:pt idx="157">
                  <c:v>0.48421675506946632</c:v>
                </c:pt>
                <c:pt idx="158">
                  <c:v>0.48711051569792013</c:v>
                </c:pt>
                <c:pt idx="159">
                  <c:v>0.48145494503288683</c:v>
                </c:pt>
                <c:pt idx="160">
                  <c:v>0.48188350722482459</c:v>
                </c:pt>
                <c:pt idx="161">
                  <c:v>0.49792766403059768</c:v>
                </c:pt>
                <c:pt idx="162">
                  <c:v>0.51396649464825428</c:v>
                </c:pt>
                <c:pt idx="163">
                  <c:v>0.51039706226777348</c:v>
                </c:pt>
                <c:pt idx="164">
                  <c:v>0.51582160976415492</c:v>
                </c:pt>
                <c:pt idx="165">
                  <c:v>0.52709474793845179</c:v>
                </c:pt>
                <c:pt idx="166">
                  <c:v>0.53678492128184263</c:v>
                </c:pt>
                <c:pt idx="167">
                  <c:v>0.55627595387898554</c:v>
                </c:pt>
                <c:pt idx="168">
                  <c:v>0.58076495536279882</c:v>
                </c:pt>
                <c:pt idx="169">
                  <c:v>0.58650682429465684</c:v>
                </c:pt>
                <c:pt idx="170">
                  <c:v>0.59956209410513139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A2B-443D-8E36-D975FB574A76}"/>
            </c:ext>
          </c:extLst>
        </c:ser>
        <c:ser>
          <c:idx val="3"/>
          <c:order val="3"/>
          <c:tx>
            <c:strRef>
              <c:f>'Gráfico 14'!$E$3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A2B-443D-8E36-D975FB574A76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A2B-443D-8E36-D975FB574A76}"/>
                </c:ext>
                <c:ext xmlns:c15="http://schemas.microsoft.com/office/drawing/2012/chart" uri="{CE6537A1-D6FC-4f65-9D91-7224C49458BB}"/>
              </c:extLst>
            </c:dLbl>
            <c:dLbl>
              <c:idx val="158"/>
              <c:layout>
                <c:manualLayout>
                  <c:x val="-9.317678525573389E-2"/>
                  <c:y val="4.84064289589273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13,6%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A2B-443D-8E36-D975FB574A76}"/>
                </c:ex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5.490593935271533E-2"/>
                  <c:y val="-4.225351752215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A2B-443D-8E36-D975FB574A76}"/>
                </c:ext>
                <c:ext xmlns:c15="http://schemas.microsoft.com/office/drawing/2012/chart" uri="{CE6537A1-D6FC-4f65-9D91-7224C49458BB}"/>
              </c:extLst>
            </c:dLbl>
            <c:dLbl>
              <c:idx val="170"/>
              <c:layout>
                <c:manualLayout>
                  <c:x val="-1.626842647487857E-2"/>
                  <c:y val="6.17551409939223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15,4%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A2B-443D-8E36-D975FB574A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14'!$A$4:$A$174</c:f>
              <c:numCache>
                <c:formatCode>mmm/yyyy</c:formatCode>
                <c:ptCount val="17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</c:numCache>
            </c:numRef>
          </c:cat>
          <c:val>
            <c:numRef>
              <c:f>'Gráfico 14'!$E$4:$E$174</c:f>
              <c:numCache>
                <c:formatCode>0.00%</c:formatCode>
                <c:ptCount val="171"/>
                <c:pt idx="0">
                  <c:v>3.2109875856674852E-2</c:v>
                </c:pt>
                <c:pt idx="1">
                  <c:v>4.8191782933961501E-2</c:v>
                </c:pt>
                <c:pt idx="2">
                  <c:v>4.7852954322537326E-2</c:v>
                </c:pt>
                <c:pt idx="3">
                  <c:v>5.0432910903962777E-2</c:v>
                </c:pt>
                <c:pt idx="4">
                  <c:v>5.3857642953167653E-2</c:v>
                </c:pt>
                <c:pt idx="5">
                  <c:v>6.2038855050828255E-2</c:v>
                </c:pt>
                <c:pt idx="6">
                  <c:v>6.0948952498009593E-2</c:v>
                </c:pt>
                <c:pt idx="7">
                  <c:v>8.0982146896926482E-2</c:v>
                </c:pt>
                <c:pt idx="8">
                  <c:v>7.810623567528166E-2</c:v>
                </c:pt>
                <c:pt idx="9">
                  <c:v>7.4297987339915328E-2</c:v>
                </c:pt>
                <c:pt idx="10">
                  <c:v>7.905028686511141E-2</c:v>
                </c:pt>
                <c:pt idx="11">
                  <c:v>7.2027221984172898E-2</c:v>
                </c:pt>
                <c:pt idx="12">
                  <c:v>6.8896357932705668E-2</c:v>
                </c:pt>
                <c:pt idx="13">
                  <c:v>9.1078318287532156E-2</c:v>
                </c:pt>
                <c:pt idx="14">
                  <c:v>7.9770983265082016E-2</c:v>
                </c:pt>
                <c:pt idx="15">
                  <c:v>8.11598405119099E-2</c:v>
                </c:pt>
                <c:pt idx="16">
                  <c:v>9.4749634144773234E-2</c:v>
                </c:pt>
                <c:pt idx="17">
                  <c:v>8.6210268937059936E-2</c:v>
                </c:pt>
                <c:pt idx="18">
                  <c:v>8.829839841703746E-2</c:v>
                </c:pt>
                <c:pt idx="19">
                  <c:v>0.10966929667820903</c:v>
                </c:pt>
                <c:pt idx="20">
                  <c:v>0.10130522968839467</c:v>
                </c:pt>
                <c:pt idx="21">
                  <c:v>0.10125696006926546</c:v>
                </c:pt>
                <c:pt idx="22">
                  <c:v>0.1051669599299265</c:v>
                </c:pt>
                <c:pt idx="23">
                  <c:v>9.5436710830742066E-2</c:v>
                </c:pt>
                <c:pt idx="24">
                  <c:v>0.10455816905337409</c:v>
                </c:pt>
                <c:pt idx="25">
                  <c:v>0.13008220157127318</c:v>
                </c:pt>
                <c:pt idx="26">
                  <c:v>0.12480490363520201</c:v>
                </c:pt>
                <c:pt idx="27">
                  <c:v>0.12557163401364457</c:v>
                </c:pt>
                <c:pt idx="28">
                  <c:v>0.1252039474775104</c:v>
                </c:pt>
                <c:pt idx="29">
                  <c:v>0.1290694746056199</c:v>
                </c:pt>
                <c:pt idx="30">
                  <c:v>0.12896594168188835</c:v>
                </c:pt>
                <c:pt idx="31">
                  <c:v>0.13622396954327717</c:v>
                </c:pt>
                <c:pt idx="32">
                  <c:v>0.13188261069130222</c:v>
                </c:pt>
                <c:pt idx="33">
                  <c:v>0.14117136242814493</c:v>
                </c:pt>
                <c:pt idx="34">
                  <c:v>0.15160597844556351</c:v>
                </c:pt>
                <c:pt idx="35">
                  <c:v>0.14254432689632351</c:v>
                </c:pt>
                <c:pt idx="36">
                  <c:v>0.13642493303814124</c:v>
                </c:pt>
                <c:pt idx="37">
                  <c:v>0.15887881572091894</c:v>
                </c:pt>
                <c:pt idx="38">
                  <c:v>0.14604471295093538</c:v>
                </c:pt>
                <c:pt idx="39">
                  <c:v>0.1246402920153923</c:v>
                </c:pt>
                <c:pt idx="40">
                  <c:v>0.10315041911828465</c:v>
                </c:pt>
                <c:pt idx="41">
                  <c:v>9.9587787861484547E-2</c:v>
                </c:pt>
                <c:pt idx="42">
                  <c:v>0.10500961360127879</c:v>
                </c:pt>
                <c:pt idx="43">
                  <c:v>0.11060996179798586</c:v>
                </c:pt>
                <c:pt idx="44">
                  <c:v>0.10559339577123276</c:v>
                </c:pt>
                <c:pt idx="45">
                  <c:v>0.10840150326261182</c:v>
                </c:pt>
                <c:pt idx="46">
                  <c:v>0.11014395997462577</c:v>
                </c:pt>
                <c:pt idx="47">
                  <c:v>0.10550561405024947</c:v>
                </c:pt>
                <c:pt idx="48">
                  <c:v>7.4286484265852437E-2</c:v>
                </c:pt>
                <c:pt idx="49">
                  <c:v>0.10302835178101116</c:v>
                </c:pt>
                <c:pt idx="50">
                  <c:v>9.7672781232870168E-2</c:v>
                </c:pt>
                <c:pt idx="51">
                  <c:v>9.837412438267934E-2</c:v>
                </c:pt>
                <c:pt idx="52">
                  <c:v>9.3398237058732195E-2</c:v>
                </c:pt>
                <c:pt idx="53">
                  <c:v>9.2080857459986551E-2</c:v>
                </c:pt>
                <c:pt idx="54">
                  <c:v>8.4313533816332858E-2</c:v>
                </c:pt>
                <c:pt idx="55">
                  <c:v>0.1061150771178298</c:v>
                </c:pt>
                <c:pt idx="56">
                  <c:v>9.9549393760728536E-2</c:v>
                </c:pt>
                <c:pt idx="57">
                  <c:v>9.0456424617893064E-2</c:v>
                </c:pt>
                <c:pt idx="58">
                  <c:v>9.036662579799988E-2</c:v>
                </c:pt>
                <c:pt idx="59">
                  <c:v>8.732685274959634E-2</c:v>
                </c:pt>
                <c:pt idx="60">
                  <c:v>7.8118897817034613E-2</c:v>
                </c:pt>
                <c:pt idx="61">
                  <c:v>0.10301707952144183</c:v>
                </c:pt>
                <c:pt idx="62">
                  <c:v>0.10292932460033322</c:v>
                </c:pt>
                <c:pt idx="63">
                  <c:v>0.10689039182101594</c:v>
                </c:pt>
                <c:pt idx="64">
                  <c:v>0.10982291602056012</c:v>
                </c:pt>
                <c:pt idx="65">
                  <c:v>0.10281475179196006</c:v>
                </c:pt>
                <c:pt idx="66">
                  <c:v>9.6831775009476082E-2</c:v>
                </c:pt>
                <c:pt idx="67">
                  <c:v>0.12182631909895279</c:v>
                </c:pt>
                <c:pt idx="68">
                  <c:v>0.12499570218735392</c:v>
                </c:pt>
                <c:pt idx="69">
                  <c:v>0.12677532420273141</c:v>
                </c:pt>
                <c:pt idx="70">
                  <c:v>0.12761219465445181</c:v>
                </c:pt>
                <c:pt idx="71">
                  <c:v>0.12724995274726328</c:v>
                </c:pt>
                <c:pt idx="72">
                  <c:v>0.10883093852766201</c:v>
                </c:pt>
                <c:pt idx="73">
                  <c:v>0.13311278264637091</c:v>
                </c:pt>
                <c:pt idx="74">
                  <c:v>0.13027380260942698</c:v>
                </c:pt>
                <c:pt idx="75">
                  <c:v>0.13574133625877133</c:v>
                </c:pt>
                <c:pt idx="76">
                  <c:v>0.13833099628536505</c:v>
                </c:pt>
                <c:pt idx="77">
                  <c:v>0.14219677564274616</c:v>
                </c:pt>
                <c:pt idx="78">
                  <c:v>0.13131126553738076</c:v>
                </c:pt>
                <c:pt idx="79">
                  <c:v>0.14012293713456636</c:v>
                </c:pt>
                <c:pt idx="80">
                  <c:v>0.13251599730922717</c:v>
                </c:pt>
                <c:pt idx="81">
                  <c:v>0.13131534522447111</c:v>
                </c:pt>
                <c:pt idx="82">
                  <c:v>0.12934477272936529</c:v>
                </c:pt>
                <c:pt idx="83">
                  <c:v>0.11849636249037747</c:v>
                </c:pt>
                <c:pt idx="84">
                  <c:v>9.9169424160701083E-2</c:v>
                </c:pt>
                <c:pt idx="85">
                  <c:v>0.12709777500909339</c:v>
                </c:pt>
                <c:pt idx="86">
                  <c:v>0.1190909495546317</c:v>
                </c:pt>
                <c:pt idx="87">
                  <c:v>0.1188842368490112</c:v>
                </c:pt>
                <c:pt idx="88">
                  <c:v>0.12830148365734911</c:v>
                </c:pt>
                <c:pt idx="89">
                  <c:v>0.11999893170292913</c:v>
                </c:pt>
                <c:pt idx="90">
                  <c:v>0.11387610911231902</c:v>
                </c:pt>
                <c:pt idx="91">
                  <c:v>0.12582042016652434</c:v>
                </c:pt>
                <c:pt idx="92">
                  <c:v>0.1333650950909876</c:v>
                </c:pt>
                <c:pt idx="93">
                  <c:v>0.14503559012012959</c:v>
                </c:pt>
                <c:pt idx="94">
                  <c:v>0.15524670945193647</c:v>
                </c:pt>
                <c:pt idx="95">
                  <c:v>0.15219021710266512</c:v>
                </c:pt>
                <c:pt idx="96">
                  <c:v>0.14000160505829695</c:v>
                </c:pt>
                <c:pt idx="97">
                  <c:v>0.15838089804834196</c:v>
                </c:pt>
                <c:pt idx="98">
                  <c:v>0.15469486139168742</c:v>
                </c:pt>
                <c:pt idx="99">
                  <c:v>0.14811398527002409</c:v>
                </c:pt>
                <c:pt idx="100">
                  <c:v>0.1448432760473071</c:v>
                </c:pt>
                <c:pt idx="101">
                  <c:v>0.1479606034303832</c:v>
                </c:pt>
                <c:pt idx="102">
                  <c:v>0.14112439899664239</c:v>
                </c:pt>
                <c:pt idx="103">
                  <c:v>0.15221003587764906</c:v>
                </c:pt>
                <c:pt idx="104">
                  <c:v>0.1462780770812025</c:v>
                </c:pt>
                <c:pt idx="105">
                  <c:v>0.14350199112285664</c:v>
                </c:pt>
                <c:pt idx="106">
                  <c:v>0.16201520186179499</c:v>
                </c:pt>
                <c:pt idx="107">
                  <c:v>0.15457433043895227</c:v>
                </c:pt>
                <c:pt idx="108">
                  <c:v>0.15232025106931341</c:v>
                </c:pt>
                <c:pt idx="109">
                  <c:v>0.17109895156795427</c:v>
                </c:pt>
                <c:pt idx="110">
                  <c:v>0.16248909709998183</c:v>
                </c:pt>
                <c:pt idx="111">
                  <c:v>0.15095081566360524</c:v>
                </c:pt>
                <c:pt idx="112">
                  <c:v>0.17070491963581391</c:v>
                </c:pt>
                <c:pt idx="113">
                  <c:v>0.1678206195907441</c:v>
                </c:pt>
                <c:pt idx="114">
                  <c:v>0.15809165367422193</c:v>
                </c:pt>
                <c:pt idx="115">
                  <c:v>0.17287389199470554</c:v>
                </c:pt>
                <c:pt idx="116">
                  <c:v>0.18048622577671761</c:v>
                </c:pt>
                <c:pt idx="117">
                  <c:v>0.17391632429323625</c:v>
                </c:pt>
                <c:pt idx="118">
                  <c:v>0.17592990959813037</c:v>
                </c:pt>
                <c:pt idx="119">
                  <c:v>0.17788105363634263</c:v>
                </c:pt>
                <c:pt idx="120">
                  <c:v>0.16708073493736966</c:v>
                </c:pt>
                <c:pt idx="121">
                  <c:v>0.18130900901441765</c:v>
                </c:pt>
                <c:pt idx="122">
                  <c:v>0.17583444128628545</c:v>
                </c:pt>
                <c:pt idx="123">
                  <c:v>0.17111812734215431</c:v>
                </c:pt>
                <c:pt idx="124">
                  <c:v>0.17207521363167749</c:v>
                </c:pt>
                <c:pt idx="125">
                  <c:v>0.18216423687950459</c:v>
                </c:pt>
                <c:pt idx="126">
                  <c:v>0.171160487316143</c:v>
                </c:pt>
                <c:pt idx="127">
                  <c:v>0.18255658476961234</c:v>
                </c:pt>
                <c:pt idx="128">
                  <c:v>0.178685268839122</c:v>
                </c:pt>
                <c:pt idx="129">
                  <c:v>0.17668689455782266</c:v>
                </c:pt>
                <c:pt idx="130">
                  <c:v>0.18057384417907832</c:v>
                </c:pt>
                <c:pt idx="131">
                  <c:v>0.17301251873951576</c:v>
                </c:pt>
                <c:pt idx="132">
                  <c:v>0.16171636264992559</c:v>
                </c:pt>
                <c:pt idx="133">
                  <c:v>0.17468575835745817</c:v>
                </c:pt>
                <c:pt idx="134">
                  <c:v>0.17257021749829982</c:v>
                </c:pt>
                <c:pt idx="135">
                  <c:v>0.1667961610578878</c:v>
                </c:pt>
                <c:pt idx="136">
                  <c:v>0.16941707857995278</c:v>
                </c:pt>
                <c:pt idx="137">
                  <c:v>0.17166306798288108</c:v>
                </c:pt>
                <c:pt idx="138">
                  <c:v>0.16869316185425523</c:v>
                </c:pt>
                <c:pt idx="139">
                  <c:v>0.17317931400188352</c:v>
                </c:pt>
                <c:pt idx="140">
                  <c:v>0.16963021616733104</c:v>
                </c:pt>
                <c:pt idx="141">
                  <c:v>0.17358994717229187</c:v>
                </c:pt>
                <c:pt idx="142">
                  <c:v>0.17367950094969356</c:v>
                </c:pt>
                <c:pt idx="143">
                  <c:v>0.17000225649283049</c:v>
                </c:pt>
                <c:pt idx="144">
                  <c:v>0.16109645015530447</c:v>
                </c:pt>
                <c:pt idx="145">
                  <c:v>0.17627547805056043</c:v>
                </c:pt>
                <c:pt idx="146">
                  <c:v>0.16970801637946081</c:v>
                </c:pt>
                <c:pt idx="147">
                  <c:v>0.17521278395297482</c:v>
                </c:pt>
                <c:pt idx="148">
                  <c:v>0.1860168964682497</c:v>
                </c:pt>
                <c:pt idx="149">
                  <c:v>0.18280321016673248</c:v>
                </c:pt>
                <c:pt idx="150">
                  <c:v>0.17346192635203211</c:v>
                </c:pt>
                <c:pt idx="151">
                  <c:v>0.17772356685184265</c:v>
                </c:pt>
                <c:pt idx="152">
                  <c:v>0.17276297488915873</c:v>
                </c:pt>
                <c:pt idx="153">
                  <c:v>0.15492359367148043</c:v>
                </c:pt>
                <c:pt idx="154">
                  <c:v>0.15456410329134884</c:v>
                </c:pt>
                <c:pt idx="155">
                  <c:v>0.14793084097338552</c:v>
                </c:pt>
                <c:pt idx="156">
                  <c:v>0.12846255275707141</c:v>
                </c:pt>
                <c:pt idx="157">
                  <c:v>0.13659160024095582</c:v>
                </c:pt>
                <c:pt idx="158">
                  <c:v>0.13585137337686695</c:v>
                </c:pt>
                <c:pt idx="159">
                  <c:v>0.15972021495914376</c:v>
                </c:pt>
                <c:pt idx="160">
                  <c:v>0.17360011991632895</c:v>
                </c:pt>
                <c:pt idx="161">
                  <c:v>0.17777094582767997</c:v>
                </c:pt>
                <c:pt idx="162">
                  <c:v>0.18822105387754934</c:v>
                </c:pt>
                <c:pt idx="163">
                  <c:v>0.2037886048694483</c:v>
                </c:pt>
                <c:pt idx="164">
                  <c:v>0.21723778628041673</c:v>
                </c:pt>
                <c:pt idx="165">
                  <c:v>0.21976573842181663</c:v>
                </c:pt>
                <c:pt idx="166">
                  <c:v>0.20859844721911697</c:v>
                </c:pt>
                <c:pt idx="167">
                  <c:v>0.18783856601762811</c:v>
                </c:pt>
                <c:pt idx="168">
                  <c:v>0.16592672959700627</c:v>
                </c:pt>
                <c:pt idx="169">
                  <c:v>0.16474383662856995</c:v>
                </c:pt>
                <c:pt idx="170">
                  <c:v>0.15418491817882987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0A2B-443D-8E36-D975FB574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403184"/>
        <c:axId val="344403744"/>
      </c:lineChart>
      <c:dateAx>
        <c:axId val="34440318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4403744"/>
        <c:crosses val="autoZero"/>
        <c:auto val="1"/>
        <c:lblOffset val="100"/>
        <c:baseTimeUnit val="months"/>
        <c:majorUnit val="7"/>
        <c:majorTimeUnit val="months"/>
      </c:dateAx>
      <c:valAx>
        <c:axId val="344403744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44403184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Prazos de vencimento da DPF</a:t>
            </a:r>
          </a:p>
        </c:rich>
      </c:tx>
      <c:layout>
        <c:manualLayout>
          <c:xMode val="edge"/>
          <c:yMode val="edge"/>
          <c:x val="0.28570321278499317"/>
          <c:y val="1.7888285808934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572691777528222E-2"/>
          <c:y val="0.11709382481036025"/>
          <c:w val="0.94981448208458175"/>
          <c:h val="0.601368906556583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15'!$A$4:$A$9</c:f>
              <c:numCache>
                <c:formatCode>@@@@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 formatCode="mmm/yyyy">
                  <c:v>44197</c:v>
                </c:pt>
                <c:pt idx="5" formatCode="mmm/yyyy">
                  <c:v>44228</c:v>
                </c:pt>
              </c:numCache>
            </c:numRef>
          </c:cat>
          <c:val>
            <c:numRef>
              <c:f>'Gráfico 15'!$B$4:$B$9</c:f>
              <c:numCache>
                <c:formatCode>#.##%</c:formatCode>
                <c:ptCount val="6"/>
                <c:pt idx="0">
                  <c:v>0.16935053003699579</c:v>
                </c:pt>
                <c:pt idx="1">
                  <c:v>0.16317388660283166</c:v>
                </c:pt>
                <c:pt idx="2">
                  <c:v>0.18675457680617377</c:v>
                </c:pt>
                <c:pt idx="3">
                  <c:v>0.27565440440440625</c:v>
                </c:pt>
                <c:pt idx="4">
                  <c:v>0.2710188669137833</c:v>
                </c:pt>
                <c:pt idx="5">
                  <c:v>0.25936453122397551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8E-409E-A145-2614BC93E084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15'!$A$4:$A$9</c:f>
              <c:numCache>
                <c:formatCode>@@@@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 formatCode="mmm/yyyy">
                  <c:v>44197</c:v>
                </c:pt>
                <c:pt idx="5" formatCode="mmm/yyyy">
                  <c:v>44228</c:v>
                </c:pt>
              </c:numCache>
            </c:numRef>
          </c:cat>
          <c:val>
            <c:numRef>
              <c:f>'Gráfico 15'!$C$4:$C$9</c:f>
              <c:numCache>
                <c:formatCode>#.##%</c:formatCode>
                <c:ptCount val="6"/>
                <c:pt idx="0">
                  <c:v>0.14983445162770268</c:v>
                </c:pt>
                <c:pt idx="1">
                  <c:v>0.17210225981902627</c:v>
                </c:pt>
                <c:pt idx="2">
                  <c:v>0.20600907464403156</c:v>
                </c:pt>
                <c:pt idx="3">
                  <c:v>0.15587095423699124</c:v>
                </c:pt>
                <c:pt idx="4">
                  <c:v>0.17066268222635067</c:v>
                </c:pt>
                <c:pt idx="5">
                  <c:v>0.18195434272362215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8E-409E-A145-2614BC93E084}"/>
            </c:ext>
          </c:extLst>
        </c:ser>
        <c:ser>
          <c:idx val="2"/>
          <c:order val="2"/>
          <c:tx>
            <c:strRef>
              <c:f>'Gráfico 15'!$D$3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15'!$A$4:$A$9</c:f>
              <c:numCache>
                <c:formatCode>@@@@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 formatCode="mmm/yyyy">
                  <c:v>44197</c:v>
                </c:pt>
                <c:pt idx="5" formatCode="mmm/yyyy">
                  <c:v>44228</c:v>
                </c:pt>
              </c:numCache>
            </c:numRef>
          </c:cat>
          <c:val>
            <c:numRef>
              <c:f>'Gráfico 15'!$D$4:$D$9</c:f>
              <c:numCache>
                <c:formatCode>#.##%</c:formatCode>
                <c:ptCount val="6"/>
                <c:pt idx="0">
                  <c:v>0.42634363205247827</c:v>
                </c:pt>
                <c:pt idx="1">
                  <c:v>0.41988357927541253</c:v>
                </c:pt>
                <c:pt idx="2">
                  <c:v>0.37154732915800892</c:v>
                </c:pt>
                <c:pt idx="3">
                  <c:v>0.38070336170691127</c:v>
                </c:pt>
                <c:pt idx="4">
                  <c:v>0.35920435416595375</c:v>
                </c:pt>
                <c:pt idx="5">
                  <c:v>0.356048790475127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8E-409E-A145-2614BC93E084}"/>
            </c:ext>
          </c:extLst>
        </c:ser>
        <c:ser>
          <c:idx val="3"/>
          <c:order val="3"/>
          <c:tx>
            <c:strRef>
              <c:f>'Gráfico 15'!$E$3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4192644342625313E-3"/>
                  <c:y val="-1.549710132387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5080903348619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3.9026852412679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9264434262553E-3"/>
                  <c:y val="6.287675579014161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6001269072135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192644342627238E-3"/>
                  <c:y val="-1.0320729139626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193545314510376E-3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4193545314510376E-3"/>
                  <c:y val="-9.1209536501925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8387099846782305E-3"/>
                  <c:y val="-9.5175168523748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774173165648814E-16"/>
                  <c:y val="-8.3278272458279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7.9312640436456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F8E-409E-A145-2614BC93E084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7.3260073260073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F8E-409E-A145-2614BC93E08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15'!$A$4:$A$9</c:f>
              <c:numCache>
                <c:formatCode>@@@@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 formatCode="mmm/yyyy">
                  <c:v>44197</c:v>
                </c:pt>
                <c:pt idx="5" formatCode="mmm/yyyy">
                  <c:v>44228</c:v>
                </c:pt>
              </c:numCache>
            </c:numRef>
          </c:cat>
          <c:val>
            <c:numRef>
              <c:f>'Gráfico 15'!$E$4:$E$9</c:f>
              <c:numCache>
                <c:formatCode>#.##%</c:formatCode>
                <c:ptCount val="6"/>
                <c:pt idx="0">
                  <c:v>0.2544713862828234</c:v>
                </c:pt>
                <c:pt idx="1">
                  <c:v>0.24484027430272959</c:v>
                </c:pt>
                <c:pt idx="2">
                  <c:v>0.23568901939178574</c:v>
                </c:pt>
                <c:pt idx="3">
                  <c:v>0.18777127965169121</c:v>
                </c:pt>
                <c:pt idx="4">
                  <c:v>0.19911409669391245</c:v>
                </c:pt>
                <c:pt idx="5">
                  <c:v>0.20263233557727556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F8E-409E-A145-2614BC93E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395600"/>
        <c:axId val="345396160"/>
      </c:barChart>
      <c:catAx>
        <c:axId val="34539560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5396160"/>
        <c:crosses val="autoZero"/>
        <c:auto val="1"/>
        <c:lblAlgn val="ctr"/>
        <c:lblOffset val="100"/>
        <c:noMultiLvlLbl val="0"/>
      </c:catAx>
      <c:valAx>
        <c:axId val="345396160"/>
        <c:scaling>
          <c:orientation val="minMax"/>
          <c:max val="1"/>
        </c:scaling>
        <c:delete val="1"/>
        <c:axPos val="l"/>
        <c:numFmt formatCode="#.##%" sourceLinked="1"/>
        <c:majorTickMark val="none"/>
        <c:minorTickMark val="none"/>
        <c:tickLblPos val="nextTo"/>
        <c:crossAx val="345395600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.1159529628650432"/>
          <c:y val="0.86771653543307081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Custo médio da dívida pública (estoque e ofertas públicas), acumulado nos últimos 12 meses (%)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000105724489357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09"/>
              <c:layout>
                <c:manualLayout>
                  <c:x val="-5.5102023107175754E-2"/>
                  <c:y val="-8.5959869871647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8,50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CB1-4B3C-B728-F9A9CEAD380F}"/>
                </c:ext>
                <c:ext xmlns:c15="http://schemas.microsoft.com/office/drawing/2012/chart" uri="{CE6537A1-D6FC-4f65-9D91-7224C49458BB}"/>
              </c:extLst>
            </c:dLbl>
            <c:dLbl>
              <c:idx val="121"/>
              <c:layout>
                <c:manualLayout>
                  <c:x val="-2.6530603718269735E-2"/>
                  <c:y val="-7.9083080281915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7,15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CB1-4B3C-B728-F9A9CEAD380F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CB1-4B3C-B728-F9A9CEAD38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16'!$A$4:$A$125</c:f>
              <c:numCache>
                <c:formatCode>mmm/yyyy</c:formatCode>
                <c:ptCount val="122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</c:numCache>
            </c:numRef>
          </c:cat>
          <c:val>
            <c:numRef>
              <c:f>'Gráfico 16'!$B$4:$B$125</c:f>
              <c:numCache>
                <c:formatCode>#,##0.00</c:formatCode>
                <c:ptCount val="122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B1-4B3C-B728-F9A9CEAD380F}"/>
            </c:ext>
          </c:extLst>
        </c:ser>
        <c:ser>
          <c:idx val="2"/>
          <c:order val="1"/>
          <c:tx>
            <c:strRef>
              <c:f>'Gráfico 16'!$C$3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16'!$A$4:$A$125</c:f>
              <c:numCache>
                <c:formatCode>mmm/yyyy</c:formatCode>
                <c:ptCount val="122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</c:numCache>
            </c:numRef>
          </c:cat>
          <c:val>
            <c:numRef>
              <c:f>'Gráfico 16'!$C$4:$C$125</c:f>
              <c:numCache>
                <c:formatCode>#,##0.00</c:formatCode>
                <c:ptCount val="122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CB1-4B3C-B728-F9A9CEAD380F}"/>
            </c:ext>
          </c:extLst>
        </c:ser>
        <c:ser>
          <c:idx val="1"/>
          <c:order val="2"/>
          <c:tx>
            <c:strRef>
              <c:f>'Gráfico 16'!$D$3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9"/>
              <c:layout>
                <c:manualLayout>
                  <c:x val="-9.5185431404500587E-2"/>
                  <c:y val="0.131698725017434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6,58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CB1-4B3C-B728-F9A9CEAD380F}"/>
                </c:ext>
                <c:ext xmlns:c15="http://schemas.microsoft.com/office/drawing/2012/chart" uri="{CE6537A1-D6FC-4f65-9D91-7224C49458BB}"/>
              </c:extLst>
            </c:dLbl>
            <c:dLbl>
              <c:idx val="121"/>
              <c:layout>
                <c:manualLayout>
                  <c:x val="-1.22448940238168E-2"/>
                  <c:y val="-4.12607375383909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4,71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CB1-4B3C-B728-F9A9CEAD38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16'!$A$4:$A$125</c:f>
              <c:numCache>
                <c:formatCode>mmm/yyyy</c:formatCode>
                <c:ptCount val="122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</c:numCache>
            </c:numRef>
          </c:cat>
          <c:val>
            <c:numRef>
              <c:f>'Gráfico 16'!$D$4:$D$125</c:f>
              <c:numCache>
                <c:formatCode>#,##0.00</c:formatCode>
                <c:ptCount val="122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4.6491185590999997</c:v>
                </c:pt>
                <c:pt idx="121">
                  <c:v>4.7095297649000001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CB1-4B3C-B728-F9A9CEAD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00080"/>
        <c:axId val="345400640"/>
      </c:lineChart>
      <c:dateAx>
        <c:axId val="34540008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5400640"/>
        <c:crosses val="autoZero"/>
        <c:auto val="1"/>
        <c:lblOffset val="100"/>
        <c:baseTimeUnit val="months"/>
        <c:majorUnit val="6"/>
        <c:majorTimeUnit val="months"/>
      </c:dateAx>
      <c:valAx>
        <c:axId val="34540064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345400080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4139651401471E-3"/>
          <c:y val="0.86215075574569566"/>
          <c:w val="0.98124474329270661"/>
          <c:h val="7.440053599857395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Comparativo entre as projeções do FMI e da IFI para o resultado nominal do setor público (% do PIB)</a:t>
            </a:r>
          </a:p>
        </c:rich>
      </c:tx>
      <c:layout>
        <c:manualLayout>
          <c:xMode val="edge"/>
          <c:yMode val="edge"/>
          <c:x val="0.1495964415714246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1612677438446607E-2"/>
          <c:y val="0.13551389236094538"/>
          <c:w val="0.89161247811247502"/>
          <c:h val="0.637001972202261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FMI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F3-4788-87CA-CB84745D94B8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F3-4788-87CA-CB84745D94B8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F3-4788-87CA-CB84745D94B8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F3-4788-87CA-CB84745D94B8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1F3-4788-87CA-CB84745D94B8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1F3-4788-87CA-CB84745D94B8}"/>
              </c:ext>
            </c:extLst>
          </c:dPt>
          <c:dLbls>
            <c:dLbl>
              <c:idx val="2"/>
              <c:layout>
                <c:manualLayout>
                  <c:x val="4.4624225245605941E-17"/>
                  <c:y val="5.93429619347273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-8,3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1F3-4788-87CA-CB84745D94B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460446060858819E-2"/>
                  <c:y val="8.0536876911415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-7,2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1F3-4788-87CA-CB84745D94B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6511151521470477E-2"/>
                  <c:y val="7.6298093916078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r>
                      <a:rPr lang="en-US"/>
                      <a:t>-6,5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1F3-4788-87CA-CB84745D94B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17'!$A$4:$A$11</c:f>
              <c:numCache>
                <c:formatCode>@@@@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'Gráfico 17'!$B$4:$B$11</c:f>
              <c:numCache>
                <c:formatCode>#,##0.00</c:formatCode>
                <c:ptCount val="8"/>
                <c:pt idx="0">
                  <c:v>-5.9</c:v>
                </c:pt>
                <c:pt idx="1">
                  <c:v>-13.4</c:v>
                </c:pt>
                <c:pt idx="2">
                  <c:v>-8.3000000000000007</c:v>
                </c:pt>
                <c:pt idx="3">
                  <c:v>-7.2</c:v>
                </c:pt>
                <c:pt idx="4">
                  <c:v>-7.3</c:v>
                </c:pt>
                <c:pt idx="5">
                  <c:v>-7</c:v>
                </c:pt>
                <c:pt idx="6">
                  <c:v>-6.6</c:v>
                </c:pt>
                <c:pt idx="7">
                  <c:v>-6.5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1F3-4788-87CA-CB84745D94B8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  <c:pt idx="0">
                  <c:v>IFI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01F3-4788-87CA-CB84745D94B8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1F3-4788-87CA-CB84745D94B8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01F3-4788-87CA-CB84745D94B8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01F3-4788-87CA-CB84745D94B8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01F3-4788-87CA-CB84745D94B8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01F3-4788-87CA-CB84745D94B8}"/>
              </c:ext>
            </c:extLst>
          </c:dPt>
          <c:dLbls>
            <c:dLbl>
              <c:idx val="1"/>
              <c:layout>
                <c:manualLayout>
                  <c:x val="1.2170383840490158E-2"/>
                  <c:y val="2.11939149766882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-13,6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01F3-4788-87CA-CB84745D94B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1115612130058663E-2"/>
                  <c:y val="-8.47756599067534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-7,3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1F3-4788-87CA-CB84745D94B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774844449078346E-2"/>
                  <c:y val="-6.35817449300651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-5,6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1F3-4788-87CA-CB84745D94B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703853737668622E-2"/>
                  <c:y val="-0.105969574883441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r>
                      <a:rPr lang="en-US"/>
                      <a:t>-5,9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01F3-4788-87CA-CB84745D94B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17'!$A$4:$A$11</c:f>
              <c:numCache>
                <c:formatCode>@@@@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'Gráfico 17'!$C$4:$C$11</c:f>
              <c:numCache>
                <c:formatCode>#,##0.00</c:formatCode>
                <c:ptCount val="8"/>
                <c:pt idx="0">
                  <c:v>-5.79</c:v>
                </c:pt>
                <c:pt idx="1">
                  <c:v>-13.63</c:v>
                </c:pt>
                <c:pt idx="2">
                  <c:v>-7.29</c:v>
                </c:pt>
                <c:pt idx="3">
                  <c:v>-5.61</c:v>
                </c:pt>
                <c:pt idx="4">
                  <c:v>-5.69</c:v>
                </c:pt>
                <c:pt idx="5">
                  <c:v>-5.92</c:v>
                </c:pt>
                <c:pt idx="6">
                  <c:v>-5.77</c:v>
                </c:pt>
                <c:pt idx="7">
                  <c:v>-5.89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01F3-4788-87CA-CB84745D9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04000"/>
        <c:axId val="345404560"/>
      </c:lineChart>
      <c:catAx>
        <c:axId val="34540400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5404560"/>
        <c:crossesAt val="-16"/>
        <c:auto val="1"/>
        <c:lblAlgn val="ctr"/>
        <c:lblOffset val="100"/>
        <c:noMultiLvlLbl val="0"/>
      </c:catAx>
      <c:valAx>
        <c:axId val="34540456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540400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4836100386692386"/>
          <c:y val="0.86488829137995082"/>
          <c:w val="0.68137130135326995"/>
          <c:h val="7.152996368998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Comparativo entre as projeções do FMI e da IFI para o resultado primário do setor público (% do PIB)</a:t>
            </a:r>
          </a:p>
        </c:rich>
      </c:tx>
      <c:layout>
        <c:manualLayout>
          <c:xMode val="edge"/>
          <c:yMode val="edge"/>
          <c:x val="0.1440467465401611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1612677438446607E-2"/>
          <c:y val="0.13975267535628305"/>
          <c:w val="0.89161247811247502"/>
          <c:h val="0.6285244062115860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18'!$B$3</c:f>
              <c:strCache>
                <c:ptCount val="1"/>
                <c:pt idx="0">
                  <c:v>FMI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9FA-487B-B63B-FBA3188BD867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9FA-487B-B63B-FBA3188BD86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9FA-487B-B63B-FBA3188BD867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9FA-487B-B63B-FBA3188BD867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9FA-487B-B63B-FBA3188BD867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9FA-487B-B63B-FBA3188BD867}"/>
              </c:ext>
            </c:extLst>
          </c:dPt>
          <c:dLbls>
            <c:dLbl>
              <c:idx val="2"/>
              <c:layout>
                <c:manualLayout>
                  <c:x val="-1.7973489103572229E-2"/>
                  <c:y val="7.62982279494208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 (FMI):</a:t>
                    </a:r>
                  </a:p>
                  <a:p>
                    <a:r>
                      <a:rPr lang="en-US"/>
                      <a:t>-3,7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9FA-487B-B63B-FBA3188BD86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2798185668265378E-2"/>
                  <c:y val="7.56832987647419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 (FMI):</a:t>
                    </a:r>
                  </a:p>
                  <a:p>
                    <a:r>
                      <a:rPr lang="en-US"/>
                      <a:t>-1,6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9FA-487B-B63B-FBA3188BD86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314299007389297E-2"/>
                  <c:y val="-5.95477602411437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 (FMI):</a:t>
                    </a:r>
                  </a:p>
                  <a:p>
                    <a:r>
                      <a:rPr lang="en-US"/>
                      <a:t>-0,8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9FA-487B-B63B-FBA3188BD86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9880094183913375E-2"/>
                  <c:y val="-4.8061035533123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 (FMI):</a:t>
                    </a:r>
                  </a:p>
                  <a:p>
                    <a:r>
                      <a:rPr lang="en-US"/>
                      <a:t>0,3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9FA-487B-B63B-FBA3188BD86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18'!$A$4:$A$11</c:f>
              <c:numCache>
                <c:formatCode>@@@@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'Gráfico 18'!$B$4:$B$11</c:f>
              <c:numCache>
                <c:formatCode>#,##0.00</c:formatCode>
                <c:ptCount val="8"/>
                <c:pt idx="0">
                  <c:v>-0.9</c:v>
                </c:pt>
                <c:pt idx="1">
                  <c:v>-9.1999999999999993</c:v>
                </c:pt>
                <c:pt idx="2">
                  <c:v>-3.7</c:v>
                </c:pt>
                <c:pt idx="3">
                  <c:v>-2.1</c:v>
                </c:pt>
                <c:pt idx="4">
                  <c:v>-1.6</c:v>
                </c:pt>
                <c:pt idx="5">
                  <c:v>-0.8</c:v>
                </c:pt>
                <c:pt idx="6">
                  <c:v>-0.2</c:v>
                </c:pt>
                <c:pt idx="7">
                  <c:v>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9FA-487B-B63B-FBA3188BD867}"/>
            </c:ext>
          </c:extLst>
        </c:ser>
        <c:ser>
          <c:idx val="1"/>
          <c:order val="1"/>
          <c:tx>
            <c:strRef>
              <c:f>'Gráfico 18'!$C$3</c:f>
              <c:strCache>
                <c:ptCount val="1"/>
                <c:pt idx="0">
                  <c:v>IFI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D9FA-487B-B63B-FBA3188BD867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D9FA-487B-B63B-FBA3188BD86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D9FA-487B-B63B-FBA3188BD867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D9FA-487B-B63B-FBA3188BD867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D9FA-487B-B63B-FBA3188BD867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D9FA-487B-B63B-FBA3188BD867}"/>
              </c:ext>
            </c:extLst>
          </c:dPt>
          <c:dLbls>
            <c:dLbl>
              <c:idx val="2"/>
              <c:layout>
                <c:manualLayout>
                  <c:x val="-6.7964732334766895E-2"/>
                  <c:y val="-6.82304586876217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 (IFI):</a:t>
                    </a:r>
                  </a:p>
                  <a:p>
                    <a:r>
                      <a:rPr lang="en-US"/>
                      <a:t>-2,9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D9FA-487B-B63B-FBA3188BD86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0662471673179695E-2"/>
                  <c:y val="-6.41965740567221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 (IFI):</a:t>
                    </a:r>
                  </a:p>
                  <a:p>
                    <a:r>
                      <a:rPr lang="en-US"/>
                      <a:t>-1,4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D9FA-487B-B63B-FBA3188BD86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0600785101834E-2"/>
                  <c:y val="5.93428897224877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 (IFI):</a:t>
                    </a:r>
                  </a:p>
                  <a:p>
                    <a:r>
                      <a:rPr lang="en-US"/>
                      <a:t>-1,1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D9FA-487B-B63B-FBA3188BD86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251184817355029E-2"/>
                  <c:y val="6.46063150940339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 (IFI):</a:t>
                    </a:r>
                  </a:p>
                  <a:p>
                    <a:r>
                      <a:rPr lang="en-US"/>
                      <a:t>-0,5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D9FA-487B-B63B-FBA3188BD86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18'!$A$4:$A$11</c:f>
              <c:numCache>
                <c:formatCode>@@@@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'Gráfico 18'!$C$4:$C$11</c:f>
              <c:numCache>
                <c:formatCode>#,##0.00</c:formatCode>
                <c:ptCount val="8"/>
                <c:pt idx="0">
                  <c:v>-0.84</c:v>
                </c:pt>
                <c:pt idx="1">
                  <c:v>-9.44</c:v>
                </c:pt>
                <c:pt idx="2">
                  <c:v>-2.92</c:v>
                </c:pt>
                <c:pt idx="3">
                  <c:v>-1.66</c:v>
                </c:pt>
                <c:pt idx="4">
                  <c:v>-1.38</c:v>
                </c:pt>
                <c:pt idx="5">
                  <c:v>-1.1399999999999999</c:v>
                </c:pt>
                <c:pt idx="6">
                  <c:v>-0.6</c:v>
                </c:pt>
                <c:pt idx="7">
                  <c:v>-0.47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9FA-487B-B63B-FBA3188B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07920"/>
        <c:axId val="345408480"/>
      </c:lineChart>
      <c:catAx>
        <c:axId val="34540792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5408480"/>
        <c:crossesAt val="-12"/>
        <c:auto val="1"/>
        <c:lblAlgn val="ctr"/>
        <c:lblOffset val="100"/>
        <c:noMultiLvlLbl val="0"/>
      </c:catAx>
      <c:valAx>
        <c:axId val="345408480"/>
        <c:scaling>
          <c:orientation val="minMax"/>
          <c:max val="4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5407920"/>
        <c:crossesAt val="1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4105877356262975"/>
          <c:y val="0.85641072538927543"/>
          <c:w val="0.71301429933854443"/>
          <c:h val="7.152996368998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Comparativo entre as projeções do FMI e da IFI para a dívida bruta do governo geral (% do PIB)</a:t>
            </a:r>
          </a:p>
        </c:rich>
      </c:tx>
      <c:layout>
        <c:manualLayout>
          <c:xMode val="edge"/>
          <c:yMode val="edge"/>
          <c:x val="0.1095679532902584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1612677438446607E-2"/>
          <c:y val="0.13551389236094538"/>
          <c:w val="0.89161247811247502"/>
          <c:h val="0.6327631892069236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FMI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DE0-4E9C-96D9-091485182E9E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E0-4E9C-96D9-091485182E9E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E0-4E9C-96D9-091485182E9E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DE0-4E9C-96D9-091485182E9E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DE0-4E9C-96D9-091485182E9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DE0-4E9C-96D9-091485182E9E}"/>
              </c:ext>
            </c:extLst>
          </c:dPt>
          <c:dLbls>
            <c:dLbl>
              <c:idx val="2"/>
              <c:layout>
                <c:manualLayout>
                  <c:x val="-3.8945228289568506E-2"/>
                  <c:y val="-6.35817449300651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98,4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07707475337244E-2"/>
                  <c:y val="-6.7820527925402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98,8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9545799542844477E-2"/>
                  <c:y val="-6.4466000121114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r>
                      <a:rPr lang="en-US"/>
                      <a:t>100,1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546651762353086E-2"/>
                  <c:y val="-6.81152826711096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r>
                      <a:rPr lang="en-US"/>
                      <a:t>101,0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1379305057666627E-2"/>
                  <c:y val="-6.35817449300651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2025:</a:t>
                    </a:r>
                  </a:p>
                  <a:p>
                    <a:r>
                      <a:rPr lang="en-US"/>
                      <a:t>101,4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8913530062065148E-2"/>
                  <c:y val="-6.78205699538987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r>
                      <a:rPr lang="en-US"/>
                      <a:t>101,7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DE0-4E9C-96D9-091485182E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19'!$A$4:$A$11</c:f>
              <c:numCache>
                <c:formatCode>@@@@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'Gráfico 19'!$B$4:$B$11</c:f>
              <c:numCache>
                <c:formatCode>#,##0.00</c:formatCode>
                <c:ptCount val="8"/>
                <c:pt idx="0">
                  <c:v>87.7</c:v>
                </c:pt>
                <c:pt idx="1">
                  <c:v>98.9</c:v>
                </c:pt>
                <c:pt idx="2">
                  <c:v>98.4</c:v>
                </c:pt>
                <c:pt idx="3">
                  <c:v>98.8</c:v>
                </c:pt>
                <c:pt idx="4">
                  <c:v>100.1</c:v>
                </c:pt>
                <c:pt idx="5">
                  <c:v>101</c:v>
                </c:pt>
                <c:pt idx="6">
                  <c:v>101.4</c:v>
                </c:pt>
                <c:pt idx="7">
                  <c:v>101.7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DE0-4E9C-96D9-091485182E9E}"/>
            </c:ext>
          </c:extLst>
        </c:ser>
        <c:ser>
          <c:idx val="1"/>
          <c:order val="1"/>
          <c:tx>
            <c:strRef>
              <c:f>'Gráfico 19'!$C$3</c:f>
              <c:strCache>
                <c:ptCount val="1"/>
                <c:pt idx="0">
                  <c:v>IFI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0DE0-4E9C-96D9-091485182E9E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DE0-4E9C-96D9-091485182E9E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0DE0-4E9C-96D9-091485182E9E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0DE0-4E9C-96D9-091485182E9E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0DE0-4E9C-96D9-091485182E9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0DE0-4E9C-96D9-091485182E9E}"/>
              </c:ext>
            </c:extLst>
          </c:dPt>
          <c:dLbls>
            <c:dLbl>
              <c:idx val="2"/>
              <c:layout>
                <c:manualLayout>
                  <c:x val="-3.1042425404408498E-2"/>
                  <c:y val="6.41712874039039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92,7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472614144784253E-2"/>
                  <c:y val="5.93429619347274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93,5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174308352191006E-2"/>
                  <c:y val="5.48094227326297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r>
                      <a:rPr lang="en-US"/>
                      <a:t>94,7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208025990496384E-2"/>
                  <c:y val="5.90481307170462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r>
                      <a:rPr lang="en-US"/>
                      <a:t>96,2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472614144784343E-2"/>
                  <c:y val="5.51041789393897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2025:</a:t>
                    </a:r>
                  </a:p>
                  <a:p>
                    <a:r>
                      <a:rPr lang="en-US"/>
                      <a:t>97,2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0DE0-4E9C-96D9-091485182E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5646952457760605E-2"/>
                  <c:y val="6.35818619694821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r>
                      <a:rPr lang="en-US"/>
                      <a:t>98,2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0DE0-4E9C-96D9-091485182E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19'!$A$4:$A$11</c:f>
              <c:numCache>
                <c:formatCode>@@@@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'Gráfico 19'!$C$4:$C$11</c:f>
              <c:numCache>
                <c:formatCode>#,##0.00</c:formatCode>
                <c:ptCount val="8"/>
                <c:pt idx="0">
                  <c:v>74.25</c:v>
                </c:pt>
                <c:pt idx="1">
                  <c:v>88.82</c:v>
                </c:pt>
                <c:pt idx="2">
                  <c:v>92.7</c:v>
                </c:pt>
                <c:pt idx="3">
                  <c:v>93.5</c:v>
                </c:pt>
                <c:pt idx="4">
                  <c:v>94.7</c:v>
                </c:pt>
                <c:pt idx="5">
                  <c:v>96.2</c:v>
                </c:pt>
                <c:pt idx="6">
                  <c:v>97.2</c:v>
                </c:pt>
                <c:pt idx="7">
                  <c:v>98.2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DE0-4E9C-96D9-091485182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706368"/>
        <c:axId val="346706928"/>
      </c:lineChart>
      <c:catAx>
        <c:axId val="346706368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706928"/>
        <c:crossesAt val="-12"/>
        <c:auto val="1"/>
        <c:lblAlgn val="ctr"/>
        <c:lblOffset val="100"/>
        <c:noMultiLvlLbl val="0"/>
      </c:catAx>
      <c:valAx>
        <c:axId val="346706928"/>
        <c:scaling>
          <c:orientation val="minMax"/>
          <c:max val="120"/>
          <c:min val="60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706368"/>
        <c:crossesAt val="1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4105877356262975"/>
          <c:y val="0.85641072538927543"/>
          <c:w val="0.71301429933854443"/>
          <c:h val="7.152996368998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RITMO DE VACINAÇÃO (APLICAÇÕES DIÁRIAS)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130863810476982"/>
          <c:y val="0.14480900078572981"/>
          <c:w val="0.86411241473835676"/>
          <c:h val="0.51296136084255295"/>
        </c:manualLayout>
      </c:layout>
      <c:lineChart>
        <c:grouping val="standard"/>
        <c:varyColors val="0"/>
        <c:ser>
          <c:idx val="2"/>
          <c:order val="0"/>
          <c:tx>
            <c:strRef>
              <c:f>'Gráfico 2'!$B$3</c:f>
              <c:strCache>
                <c:ptCount val="1"/>
                <c:pt idx="0">
                  <c:v>1ª dose_mm7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2'!$A$4:$A$95</c:f>
              <c:numCache>
                <c:formatCode>m/d/yyyy</c:formatCode>
                <c:ptCount val="92"/>
                <c:pt idx="0">
                  <c:v>44213</c:v>
                </c:pt>
                <c:pt idx="1">
                  <c:v>44214</c:v>
                </c:pt>
                <c:pt idx="2">
                  <c:v>44215</c:v>
                </c:pt>
                <c:pt idx="3">
                  <c:v>44216</c:v>
                </c:pt>
                <c:pt idx="4">
                  <c:v>44217</c:v>
                </c:pt>
                <c:pt idx="5">
                  <c:v>44218</c:v>
                </c:pt>
                <c:pt idx="6">
                  <c:v>44219</c:v>
                </c:pt>
                <c:pt idx="7">
                  <c:v>44220</c:v>
                </c:pt>
                <c:pt idx="8">
                  <c:v>44221</c:v>
                </c:pt>
                <c:pt idx="9">
                  <c:v>44222</c:v>
                </c:pt>
                <c:pt idx="10">
                  <c:v>44223</c:v>
                </c:pt>
                <c:pt idx="11">
                  <c:v>44224</c:v>
                </c:pt>
                <c:pt idx="12">
                  <c:v>44225</c:v>
                </c:pt>
                <c:pt idx="13">
                  <c:v>44226</c:v>
                </c:pt>
                <c:pt idx="14">
                  <c:v>44227</c:v>
                </c:pt>
                <c:pt idx="15">
                  <c:v>44228</c:v>
                </c:pt>
                <c:pt idx="16">
                  <c:v>44229</c:v>
                </c:pt>
                <c:pt idx="17">
                  <c:v>44230</c:v>
                </c:pt>
                <c:pt idx="18">
                  <c:v>44231</c:v>
                </c:pt>
                <c:pt idx="19">
                  <c:v>44232</c:v>
                </c:pt>
                <c:pt idx="20">
                  <c:v>44233</c:v>
                </c:pt>
                <c:pt idx="21">
                  <c:v>44234</c:v>
                </c:pt>
                <c:pt idx="22">
                  <c:v>44235</c:v>
                </c:pt>
                <c:pt idx="23">
                  <c:v>44236</c:v>
                </c:pt>
                <c:pt idx="24">
                  <c:v>44237</c:v>
                </c:pt>
                <c:pt idx="25">
                  <c:v>44238</c:v>
                </c:pt>
                <c:pt idx="26">
                  <c:v>44239</c:v>
                </c:pt>
                <c:pt idx="27">
                  <c:v>44240</c:v>
                </c:pt>
                <c:pt idx="28">
                  <c:v>44241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44248</c:v>
                </c:pt>
                <c:pt idx="36">
                  <c:v>44249</c:v>
                </c:pt>
                <c:pt idx="37">
                  <c:v>44250</c:v>
                </c:pt>
                <c:pt idx="38">
                  <c:v>44251</c:v>
                </c:pt>
                <c:pt idx="39">
                  <c:v>44252</c:v>
                </c:pt>
                <c:pt idx="40">
                  <c:v>44253</c:v>
                </c:pt>
                <c:pt idx="41">
                  <c:v>44254</c:v>
                </c:pt>
                <c:pt idx="42">
                  <c:v>44255</c:v>
                </c:pt>
                <c:pt idx="43">
                  <c:v>44256</c:v>
                </c:pt>
                <c:pt idx="44">
                  <c:v>44257</c:v>
                </c:pt>
                <c:pt idx="45">
                  <c:v>44258</c:v>
                </c:pt>
                <c:pt idx="46">
                  <c:v>44259</c:v>
                </c:pt>
                <c:pt idx="47">
                  <c:v>44260</c:v>
                </c:pt>
                <c:pt idx="48">
                  <c:v>44261</c:v>
                </c:pt>
                <c:pt idx="49">
                  <c:v>44262</c:v>
                </c:pt>
                <c:pt idx="50">
                  <c:v>44263</c:v>
                </c:pt>
                <c:pt idx="51">
                  <c:v>44264</c:v>
                </c:pt>
                <c:pt idx="52">
                  <c:v>44265</c:v>
                </c:pt>
                <c:pt idx="53">
                  <c:v>44266</c:v>
                </c:pt>
                <c:pt idx="54">
                  <c:v>44267</c:v>
                </c:pt>
                <c:pt idx="55">
                  <c:v>44268</c:v>
                </c:pt>
                <c:pt idx="56">
                  <c:v>44269</c:v>
                </c:pt>
                <c:pt idx="57">
                  <c:v>44270</c:v>
                </c:pt>
                <c:pt idx="58">
                  <c:v>44271</c:v>
                </c:pt>
                <c:pt idx="59">
                  <c:v>44272</c:v>
                </c:pt>
                <c:pt idx="60">
                  <c:v>44273</c:v>
                </c:pt>
                <c:pt idx="61">
                  <c:v>44274</c:v>
                </c:pt>
                <c:pt idx="62">
                  <c:v>44275</c:v>
                </c:pt>
                <c:pt idx="63">
                  <c:v>44276</c:v>
                </c:pt>
                <c:pt idx="64">
                  <c:v>44277</c:v>
                </c:pt>
                <c:pt idx="65">
                  <c:v>44278</c:v>
                </c:pt>
                <c:pt idx="66">
                  <c:v>44279</c:v>
                </c:pt>
                <c:pt idx="67">
                  <c:v>44280</c:v>
                </c:pt>
                <c:pt idx="68">
                  <c:v>44281</c:v>
                </c:pt>
                <c:pt idx="69">
                  <c:v>44282</c:v>
                </c:pt>
                <c:pt idx="70">
                  <c:v>44283</c:v>
                </c:pt>
                <c:pt idx="71">
                  <c:v>44284</c:v>
                </c:pt>
                <c:pt idx="72">
                  <c:v>44285</c:v>
                </c:pt>
                <c:pt idx="73">
                  <c:v>44286</c:v>
                </c:pt>
                <c:pt idx="74">
                  <c:v>44287</c:v>
                </c:pt>
                <c:pt idx="75">
                  <c:v>44288</c:v>
                </c:pt>
                <c:pt idx="76">
                  <c:v>44289</c:v>
                </c:pt>
                <c:pt idx="77">
                  <c:v>44290</c:v>
                </c:pt>
                <c:pt idx="78">
                  <c:v>44291</c:v>
                </c:pt>
                <c:pt idx="79">
                  <c:v>44292</c:v>
                </c:pt>
                <c:pt idx="80">
                  <c:v>44293</c:v>
                </c:pt>
                <c:pt idx="81">
                  <c:v>44294</c:v>
                </c:pt>
                <c:pt idx="82">
                  <c:v>44295</c:v>
                </c:pt>
                <c:pt idx="83">
                  <c:v>44296</c:v>
                </c:pt>
                <c:pt idx="84">
                  <c:v>44297</c:v>
                </c:pt>
                <c:pt idx="85">
                  <c:v>44298</c:v>
                </c:pt>
                <c:pt idx="86">
                  <c:v>44299</c:v>
                </c:pt>
                <c:pt idx="87">
                  <c:v>44300</c:v>
                </c:pt>
                <c:pt idx="88">
                  <c:v>44301</c:v>
                </c:pt>
                <c:pt idx="89">
                  <c:v>44302</c:v>
                </c:pt>
                <c:pt idx="90">
                  <c:v>44303</c:v>
                </c:pt>
                <c:pt idx="91">
                  <c:v>44304</c:v>
                </c:pt>
              </c:numCache>
            </c:numRef>
          </c:cat>
          <c:val>
            <c:numRef>
              <c:f>'Gráfico 2'!$B$4:$B$95</c:f>
              <c:numCache>
                <c:formatCode>#,##0.00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87691.714285714304</c:v>
                </c:pt>
                <c:pt idx="8">
                  <c:v>114378.571428571</c:v>
                </c:pt>
                <c:pt idx="9">
                  <c:v>147459.85714285701</c:v>
                </c:pt>
                <c:pt idx="10">
                  <c:v>174531.714285714</c:v>
                </c:pt>
                <c:pt idx="11">
                  <c:v>195628.42857142899</c:v>
                </c:pt>
                <c:pt idx="12">
                  <c:v>208792</c:v>
                </c:pt>
                <c:pt idx="13">
                  <c:v>210465</c:v>
                </c:pt>
                <c:pt idx="14">
                  <c:v>210023.57142857101</c:v>
                </c:pt>
                <c:pt idx="15">
                  <c:v>212970.285714286</c:v>
                </c:pt>
                <c:pt idx="16">
                  <c:v>210851.14285714299</c:v>
                </c:pt>
                <c:pt idx="17">
                  <c:v>210655.42857142899</c:v>
                </c:pt>
                <c:pt idx="18">
                  <c:v>215972.57142857101</c:v>
                </c:pt>
                <c:pt idx="19">
                  <c:v>210801.14285714299</c:v>
                </c:pt>
                <c:pt idx="20">
                  <c:v>212497.285714286</c:v>
                </c:pt>
                <c:pt idx="21">
                  <c:v>213675.85714285701</c:v>
                </c:pt>
                <c:pt idx="22">
                  <c:v>213434.285714286</c:v>
                </c:pt>
                <c:pt idx="23">
                  <c:v>221139</c:v>
                </c:pt>
                <c:pt idx="24">
                  <c:v>217705.85714285701</c:v>
                </c:pt>
                <c:pt idx="25">
                  <c:v>215909.14285714299</c:v>
                </c:pt>
                <c:pt idx="26">
                  <c:v>221045.285714286</c:v>
                </c:pt>
                <c:pt idx="27">
                  <c:v>215529.85714285701</c:v>
                </c:pt>
                <c:pt idx="28">
                  <c:v>213751.42857142899</c:v>
                </c:pt>
                <c:pt idx="29">
                  <c:v>219675.14285714299</c:v>
                </c:pt>
                <c:pt idx="30">
                  <c:v>179475.714285714</c:v>
                </c:pt>
                <c:pt idx="31">
                  <c:v>165264.285714286</c:v>
                </c:pt>
                <c:pt idx="32">
                  <c:v>150601.85714285701</c:v>
                </c:pt>
                <c:pt idx="33">
                  <c:v>115660.428571429</c:v>
                </c:pt>
                <c:pt idx="34">
                  <c:v>110742.142857143</c:v>
                </c:pt>
                <c:pt idx="35">
                  <c:v>111567.142857143</c:v>
                </c:pt>
                <c:pt idx="36">
                  <c:v>96936.571428571406</c:v>
                </c:pt>
                <c:pt idx="37">
                  <c:v>112867.857142857</c:v>
                </c:pt>
                <c:pt idx="38">
                  <c:v>102732.857142857</c:v>
                </c:pt>
                <c:pt idx="39">
                  <c:v>100898</c:v>
                </c:pt>
                <c:pt idx="40">
                  <c:v>97353.571428571406</c:v>
                </c:pt>
                <c:pt idx="41">
                  <c:v>100102.857142857</c:v>
                </c:pt>
                <c:pt idx="42">
                  <c:v>97875.142857142899</c:v>
                </c:pt>
                <c:pt idx="43">
                  <c:v>114774.285714286</c:v>
                </c:pt>
                <c:pt idx="44">
                  <c:v>142591</c:v>
                </c:pt>
                <c:pt idx="45">
                  <c:v>173685.285714286</c:v>
                </c:pt>
                <c:pt idx="46">
                  <c:v>193482.42857142899</c:v>
                </c:pt>
                <c:pt idx="47">
                  <c:v>217300.42857142899</c:v>
                </c:pt>
                <c:pt idx="48">
                  <c:v>231910.85714285701</c:v>
                </c:pt>
                <c:pt idx="49">
                  <c:v>240780.714285714</c:v>
                </c:pt>
                <c:pt idx="50">
                  <c:v>242667.57142857101</c:v>
                </c:pt>
                <c:pt idx="51">
                  <c:v>235761.14285714299</c:v>
                </c:pt>
                <c:pt idx="52">
                  <c:v>227920.14285714299</c:v>
                </c:pt>
                <c:pt idx="53">
                  <c:v>228195</c:v>
                </c:pt>
                <c:pt idx="54">
                  <c:v>226959.42857142899</c:v>
                </c:pt>
                <c:pt idx="55">
                  <c:v>218280.42857142899</c:v>
                </c:pt>
                <c:pt idx="56">
                  <c:v>212934</c:v>
                </c:pt>
                <c:pt idx="57">
                  <c:v>226117.285714286</c:v>
                </c:pt>
                <c:pt idx="58">
                  <c:v>233977.285714286</c:v>
                </c:pt>
                <c:pt idx="59">
                  <c:v>244597.285714286</c:v>
                </c:pt>
                <c:pt idx="60">
                  <c:v>251033.714285714</c:v>
                </c:pt>
                <c:pt idx="61">
                  <c:v>280263.71428571403</c:v>
                </c:pt>
                <c:pt idx="62">
                  <c:v>295695</c:v>
                </c:pt>
                <c:pt idx="63">
                  <c:v>300039</c:v>
                </c:pt>
                <c:pt idx="64">
                  <c:v>318151.42857142899</c:v>
                </c:pt>
                <c:pt idx="65">
                  <c:v>345060.57142857101</c:v>
                </c:pt>
                <c:pt idx="66">
                  <c:v>387271.28571428597</c:v>
                </c:pt>
                <c:pt idx="67">
                  <c:v>435312.42857142899</c:v>
                </c:pt>
                <c:pt idx="68">
                  <c:v>488485.71428571403</c:v>
                </c:pt>
                <c:pt idx="69">
                  <c:v>506042.28571428597</c:v>
                </c:pt>
                <c:pt idx="70">
                  <c:v>527927.42857142899</c:v>
                </c:pt>
                <c:pt idx="71">
                  <c:v>574347.42857142899</c:v>
                </c:pt>
                <c:pt idx="72">
                  <c:v>596767.42857142899</c:v>
                </c:pt>
                <c:pt idx="73">
                  <c:v>615622.71428571397</c:v>
                </c:pt>
                <c:pt idx="74">
                  <c:v>648013.42857142899</c:v>
                </c:pt>
                <c:pt idx="75">
                  <c:v>567419.42857142899</c:v>
                </c:pt>
                <c:pt idx="76">
                  <c:v>562887.71428571397</c:v>
                </c:pt>
                <c:pt idx="77">
                  <c:v>570908.42857142899</c:v>
                </c:pt>
                <c:pt idx="78">
                  <c:v>531573.85714285704</c:v>
                </c:pt>
                <c:pt idx="79">
                  <c:v>550705.14285714296</c:v>
                </c:pt>
                <c:pt idx="80">
                  <c:v>541821.71428571397</c:v>
                </c:pt>
                <c:pt idx="81">
                  <c:v>515369.14285714302</c:v>
                </c:pt>
                <c:pt idx="82">
                  <c:v>541781.14285714296</c:v>
                </c:pt>
                <c:pt idx="83">
                  <c:v>553547.14285714296</c:v>
                </c:pt>
                <c:pt idx="84">
                  <c:v>541509</c:v>
                </c:pt>
                <c:pt idx="85">
                  <c:v>550602.71428571397</c:v>
                </c:pt>
                <c:pt idx="86">
                  <c:v>517574</c:v>
                </c:pt>
                <c:pt idx="87">
                  <c:v>493985.14285714302</c:v>
                </c:pt>
                <c:pt idx="88">
                  <c:v>461654.57142857101</c:v>
                </c:pt>
                <c:pt idx="89">
                  <c:v>445285.57142857101</c:v>
                </c:pt>
                <c:pt idx="90">
                  <c:v>426854.71428571403</c:v>
                </c:pt>
                <c:pt idx="91">
                  <c:v>415626.57142857101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F72-4636-8A70-AC5C393DBE49}"/>
            </c:ext>
          </c:extLst>
        </c:ser>
        <c:ser>
          <c:idx val="3"/>
          <c:order val="1"/>
          <c:tx>
            <c:strRef>
              <c:f>'Gráfico 2'!$C$3</c:f>
              <c:strCache>
                <c:ptCount val="1"/>
                <c:pt idx="0">
                  <c:v>2ª dose_mm7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2'!$A$4:$A$95</c:f>
              <c:numCache>
                <c:formatCode>m/d/yyyy</c:formatCode>
                <c:ptCount val="92"/>
                <c:pt idx="0">
                  <c:v>44213</c:v>
                </c:pt>
                <c:pt idx="1">
                  <c:v>44214</c:v>
                </c:pt>
                <c:pt idx="2">
                  <c:v>44215</c:v>
                </c:pt>
                <c:pt idx="3">
                  <c:v>44216</c:v>
                </c:pt>
                <c:pt idx="4">
                  <c:v>44217</c:v>
                </c:pt>
                <c:pt idx="5">
                  <c:v>44218</c:v>
                </c:pt>
                <c:pt idx="6">
                  <c:v>44219</c:v>
                </c:pt>
                <c:pt idx="7">
                  <c:v>44220</c:v>
                </c:pt>
                <c:pt idx="8">
                  <c:v>44221</c:v>
                </c:pt>
                <c:pt idx="9">
                  <c:v>44222</c:v>
                </c:pt>
                <c:pt idx="10">
                  <c:v>44223</c:v>
                </c:pt>
                <c:pt idx="11">
                  <c:v>44224</c:v>
                </c:pt>
                <c:pt idx="12">
                  <c:v>44225</c:v>
                </c:pt>
                <c:pt idx="13">
                  <c:v>44226</c:v>
                </c:pt>
                <c:pt idx="14">
                  <c:v>44227</c:v>
                </c:pt>
                <c:pt idx="15">
                  <c:v>44228</c:v>
                </c:pt>
                <c:pt idx="16">
                  <c:v>44229</c:v>
                </c:pt>
                <c:pt idx="17">
                  <c:v>44230</c:v>
                </c:pt>
                <c:pt idx="18">
                  <c:v>44231</c:v>
                </c:pt>
                <c:pt idx="19">
                  <c:v>44232</c:v>
                </c:pt>
                <c:pt idx="20">
                  <c:v>44233</c:v>
                </c:pt>
                <c:pt idx="21">
                  <c:v>44234</c:v>
                </c:pt>
                <c:pt idx="22">
                  <c:v>44235</c:v>
                </c:pt>
                <c:pt idx="23">
                  <c:v>44236</c:v>
                </c:pt>
                <c:pt idx="24">
                  <c:v>44237</c:v>
                </c:pt>
                <c:pt idx="25">
                  <c:v>44238</c:v>
                </c:pt>
                <c:pt idx="26">
                  <c:v>44239</c:v>
                </c:pt>
                <c:pt idx="27">
                  <c:v>44240</c:v>
                </c:pt>
                <c:pt idx="28">
                  <c:v>44241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44248</c:v>
                </c:pt>
                <c:pt idx="36">
                  <c:v>44249</c:v>
                </c:pt>
                <c:pt idx="37">
                  <c:v>44250</c:v>
                </c:pt>
                <c:pt idx="38">
                  <c:v>44251</c:v>
                </c:pt>
                <c:pt idx="39">
                  <c:v>44252</c:v>
                </c:pt>
                <c:pt idx="40">
                  <c:v>44253</c:v>
                </c:pt>
                <c:pt idx="41">
                  <c:v>44254</c:v>
                </c:pt>
                <c:pt idx="42">
                  <c:v>44255</c:v>
                </c:pt>
                <c:pt idx="43">
                  <c:v>44256</c:v>
                </c:pt>
                <c:pt idx="44">
                  <c:v>44257</c:v>
                </c:pt>
                <c:pt idx="45">
                  <c:v>44258</c:v>
                </c:pt>
                <c:pt idx="46">
                  <c:v>44259</c:v>
                </c:pt>
                <c:pt idx="47">
                  <c:v>44260</c:v>
                </c:pt>
                <c:pt idx="48">
                  <c:v>44261</c:v>
                </c:pt>
                <c:pt idx="49">
                  <c:v>44262</c:v>
                </c:pt>
                <c:pt idx="50">
                  <c:v>44263</c:v>
                </c:pt>
                <c:pt idx="51">
                  <c:v>44264</c:v>
                </c:pt>
                <c:pt idx="52">
                  <c:v>44265</c:v>
                </c:pt>
                <c:pt idx="53">
                  <c:v>44266</c:v>
                </c:pt>
                <c:pt idx="54">
                  <c:v>44267</c:v>
                </c:pt>
                <c:pt idx="55">
                  <c:v>44268</c:v>
                </c:pt>
                <c:pt idx="56">
                  <c:v>44269</c:v>
                </c:pt>
                <c:pt idx="57">
                  <c:v>44270</c:v>
                </c:pt>
                <c:pt idx="58">
                  <c:v>44271</c:v>
                </c:pt>
                <c:pt idx="59">
                  <c:v>44272</c:v>
                </c:pt>
                <c:pt idx="60">
                  <c:v>44273</c:v>
                </c:pt>
                <c:pt idx="61">
                  <c:v>44274</c:v>
                </c:pt>
                <c:pt idx="62">
                  <c:v>44275</c:v>
                </c:pt>
                <c:pt idx="63">
                  <c:v>44276</c:v>
                </c:pt>
                <c:pt idx="64">
                  <c:v>44277</c:v>
                </c:pt>
                <c:pt idx="65">
                  <c:v>44278</c:v>
                </c:pt>
                <c:pt idx="66">
                  <c:v>44279</c:v>
                </c:pt>
                <c:pt idx="67">
                  <c:v>44280</c:v>
                </c:pt>
                <c:pt idx="68">
                  <c:v>44281</c:v>
                </c:pt>
                <c:pt idx="69">
                  <c:v>44282</c:v>
                </c:pt>
                <c:pt idx="70">
                  <c:v>44283</c:v>
                </c:pt>
                <c:pt idx="71">
                  <c:v>44284</c:v>
                </c:pt>
                <c:pt idx="72">
                  <c:v>44285</c:v>
                </c:pt>
                <c:pt idx="73">
                  <c:v>44286</c:v>
                </c:pt>
                <c:pt idx="74">
                  <c:v>44287</c:v>
                </c:pt>
                <c:pt idx="75">
                  <c:v>44288</c:v>
                </c:pt>
                <c:pt idx="76">
                  <c:v>44289</c:v>
                </c:pt>
                <c:pt idx="77">
                  <c:v>44290</c:v>
                </c:pt>
                <c:pt idx="78">
                  <c:v>44291</c:v>
                </c:pt>
                <c:pt idx="79">
                  <c:v>44292</c:v>
                </c:pt>
                <c:pt idx="80">
                  <c:v>44293</c:v>
                </c:pt>
                <c:pt idx="81">
                  <c:v>44294</c:v>
                </c:pt>
                <c:pt idx="82">
                  <c:v>44295</c:v>
                </c:pt>
                <c:pt idx="83">
                  <c:v>44296</c:v>
                </c:pt>
                <c:pt idx="84">
                  <c:v>44297</c:v>
                </c:pt>
                <c:pt idx="85">
                  <c:v>44298</c:v>
                </c:pt>
                <c:pt idx="86">
                  <c:v>44299</c:v>
                </c:pt>
                <c:pt idx="87">
                  <c:v>44300</c:v>
                </c:pt>
                <c:pt idx="88">
                  <c:v>44301</c:v>
                </c:pt>
                <c:pt idx="89">
                  <c:v>44302</c:v>
                </c:pt>
                <c:pt idx="90">
                  <c:v>44303</c:v>
                </c:pt>
                <c:pt idx="91">
                  <c:v>44304</c:v>
                </c:pt>
              </c:numCache>
            </c:numRef>
          </c:cat>
          <c:val>
            <c:numRef>
              <c:f>'Gráfico 2'!$C$4:$C$95</c:f>
              <c:numCache>
                <c:formatCode>#,##0.00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25215.142857142899</c:v>
                </c:pt>
                <c:pt idx="27">
                  <c:v>24936.142857142899</c:v>
                </c:pt>
                <c:pt idx="28">
                  <c:v>27454.428571428602</c:v>
                </c:pt>
                <c:pt idx="29">
                  <c:v>36000.571428571398</c:v>
                </c:pt>
                <c:pt idx="30">
                  <c:v>72411</c:v>
                </c:pt>
                <c:pt idx="31">
                  <c:v>91856.428571428594</c:v>
                </c:pt>
                <c:pt idx="32">
                  <c:v>112115.285714286</c:v>
                </c:pt>
                <c:pt idx="33">
                  <c:v>125477</c:v>
                </c:pt>
                <c:pt idx="34">
                  <c:v>134094.85714285701</c:v>
                </c:pt>
                <c:pt idx="35">
                  <c:v>136201</c:v>
                </c:pt>
                <c:pt idx="36">
                  <c:v>144081.14285714299</c:v>
                </c:pt>
                <c:pt idx="37">
                  <c:v>125437.428571429</c:v>
                </c:pt>
                <c:pt idx="38">
                  <c:v>124741.428571429</c:v>
                </c:pt>
                <c:pt idx="39">
                  <c:v>122906.428571429</c:v>
                </c:pt>
                <c:pt idx="40">
                  <c:v>118199.857142857</c:v>
                </c:pt>
                <c:pt idx="41">
                  <c:v>111720.857142857</c:v>
                </c:pt>
                <c:pt idx="42">
                  <c:v>107417.285714286</c:v>
                </c:pt>
                <c:pt idx="43">
                  <c:v>105792.285714286</c:v>
                </c:pt>
                <c:pt idx="44">
                  <c:v>103929.857142857</c:v>
                </c:pt>
                <c:pt idx="45">
                  <c:v>103554.142857143</c:v>
                </c:pt>
                <c:pt idx="46">
                  <c:v>101856.571428571</c:v>
                </c:pt>
                <c:pt idx="47">
                  <c:v>104771</c:v>
                </c:pt>
                <c:pt idx="48">
                  <c:v>110534.857142857</c:v>
                </c:pt>
                <c:pt idx="49">
                  <c:v>113934.428571429</c:v>
                </c:pt>
                <c:pt idx="50">
                  <c:v>116827.714285714</c:v>
                </c:pt>
                <c:pt idx="51">
                  <c:v>118354.428571429</c:v>
                </c:pt>
                <c:pt idx="52">
                  <c:v>120855.142857143</c:v>
                </c:pt>
                <c:pt idx="53">
                  <c:v>120950.571428571</c:v>
                </c:pt>
                <c:pt idx="54">
                  <c:v>121780.285714286</c:v>
                </c:pt>
                <c:pt idx="55">
                  <c:v>123582.571428571</c:v>
                </c:pt>
                <c:pt idx="56">
                  <c:v>121102.428571429</c:v>
                </c:pt>
                <c:pt idx="57">
                  <c:v>117608.285714286</c:v>
                </c:pt>
                <c:pt idx="58">
                  <c:v>114974.571428571</c:v>
                </c:pt>
                <c:pt idx="59">
                  <c:v>107915.285714286</c:v>
                </c:pt>
                <c:pt idx="60">
                  <c:v>102455.285714286</c:v>
                </c:pt>
                <c:pt idx="61">
                  <c:v>91969</c:v>
                </c:pt>
                <c:pt idx="62">
                  <c:v>84299.142857142899</c:v>
                </c:pt>
                <c:pt idx="63">
                  <c:v>84775.142857142899</c:v>
                </c:pt>
                <c:pt idx="64">
                  <c:v>82352.714285714304</c:v>
                </c:pt>
                <c:pt idx="65">
                  <c:v>77630.428571428594</c:v>
                </c:pt>
                <c:pt idx="66">
                  <c:v>75313</c:v>
                </c:pt>
                <c:pt idx="67">
                  <c:v>74365.142857142899</c:v>
                </c:pt>
                <c:pt idx="68">
                  <c:v>76439.571428571406</c:v>
                </c:pt>
                <c:pt idx="69">
                  <c:v>76584</c:v>
                </c:pt>
                <c:pt idx="70">
                  <c:v>77297.571428571406</c:v>
                </c:pt>
                <c:pt idx="71">
                  <c:v>81889.857142857101</c:v>
                </c:pt>
                <c:pt idx="72">
                  <c:v>87891.714285714304</c:v>
                </c:pt>
                <c:pt idx="73">
                  <c:v>91878.142857142899</c:v>
                </c:pt>
                <c:pt idx="74">
                  <c:v>98480.857142857101</c:v>
                </c:pt>
                <c:pt idx="75">
                  <c:v>90206.571428571406</c:v>
                </c:pt>
                <c:pt idx="76">
                  <c:v>96169.142857142899</c:v>
                </c:pt>
                <c:pt idx="77">
                  <c:v>99624.428571428594</c:v>
                </c:pt>
                <c:pt idx="78">
                  <c:v>110964.571428571</c:v>
                </c:pt>
                <c:pt idx="79">
                  <c:v>132974.57142857101</c:v>
                </c:pt>
                <c:pt idx="80">
                  <c:v>144577.14285714299</c:v>
                </c:pt>
                <c:pt idx="81">
                  <c:v>166494.14285714299</c:v>
                </c:pt>
                <c:pt idx="82">
                  <c:v>224414.57142857101</c:v>
                </c:pt>
                <c:pt idx="83">
                  <c:v>233480.57142857101</c:v>
                </c:pt>
                <c:pt idx="84">
                  <c:v>236523.57142857101</c:v>
                </c:pt>
                <c:pt idx="85">
                  <c:v>257667</c:v>
                </c:pt>
                <c:pt idx="86">
                  <c:v>265454.85714285698</c:v>
                </c:pt>
                <c:pt idx="87">
                  <c:v>292344.71428571403</c:v>
                </c:pt>
                <c:pt idx="88">
                  <c:v>309270.71428571403</c:v>
                </c:pt>
                <c:pt idx="89">
                  <c:v>333124.42857142899</c:v>
                </c:pt>
                <c:pt idx="90">
                  <c:v>361605</c:v>
                </c:pt>
                <c:pt idx="91">
                  <c:v>364408.85714285698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F72-4636-8A70-AC5C393DBE49}"/>
            </c:ext>
          </c:extLst>
        </c:ser>
        <c:ser>
          <c:idx val="0"/>
          <c:order val="2"/>
          <c:tx>
            <c:strRef>
              <c:f>'Gráfico 2'!$D$3</c:f>
              <c:strCache>
                <c:ptCount val="1"/>
                <c:pt idx="0">
                  <c:v>Soma (1ª + 2ª)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2'!$A$4:$A$95</c:f>
              <c:numCache>
                <c:formatCode>m/d/yyyy</c:formatCode>
                <c:ptCount val="92"/>
                <c:pt idx="0">
                  <c:v>44213</c:v>
                </c:pt>
                <c:pt idx="1">
                  <c:v>44214</c:v>
                </c:pt>
                <c:pt idx="2">
                  <c:v>44215</c:v>
                </c:pt>
                <c:pt idx="3">
                  <c:v>44216</c:v>
                </c:pt>
                <c:pt idx="4">
                  <c:v>44217</c:v>
                </c:pt>
                <c:pt idx="5">
                  <c:v>44218</c:v>
                </c:pt>
                <c:pt idx="6">
                  <c:v>44219</c:v>
                </c:pt>
                <c:pt idx="7">
                  <c:v>44220</c:v>
                </c:pt>
                <c:pt idx="8">
                  <c:v>44221</c:v>
                </c:pt>
                <c:pt idx="9">
                  <c:v>44222</c:v>
                </c:pt>
                <c:pt idx="10">
                  <c:v>44223</c:v>
                </c:pt>
                <c:pt idx="11">
                  <c:v>44224</c:v>
                </c:pt>
                <c:pt idx="12">
                  <c:v>44225</c:v>
                </c:pt>
                <c:pt idx="13">
                  <c:v>44226</c:v>
                </c:pt>
                <c:pt idx="14">
                  <c:v>44227</c:v>
                </c:pt>
                <c:pt idx="15">
                  <c:v>44228</c:v>
                </c:pt>
                <c:pt idx="16">
                  <c:v>44229</c:v>
                </c:pt>
                <c:pt idx="17">
                  <c:v>44230</c:v>
                </c:pt>
                <c:pt idx="18">
                  <c:v>44231</c:v>
                </c:pt>
                <c:pt idx="19">
                  <c:v>44232</c:v>
                </c:pt>
                <c:pt idx="20">
                  <c:v>44233</c:v>
                </c:pt>
                <c:pt idx="21">
                  <c:v>44234</c:v>
                </c:pt>
                <c:pt idx="22">
                  <c:v>44235</c:v>
                </c:pt>
                <c:pt idx="23">
                  <c:v>44236</c:v>
                </c:pt>
                <c:pt idx="24">
                  <c:v>44237</c:v>
                </c:pt>
                <c:pt idx="25">
                  <c:v>44238</c:v>
                </c:pt>
                <c:pt idx="26">
                  <c:v>44239</c:v>
                </c:pt>
                <c:pt idx="27">
                  <c:v>44240</c:v>
                </c:pt>
                <c:pt idx="28">
                  <c:v>44241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44248</c:v>
                </c:pt>
                <c:pt idx="36">
                  <c:v>44249</c:v>
                </c:pt>
                <c:pt idx="37">
                  <c:v>44250</c:v>
                </c:pt>
                <c:pt idx="38">
                  <c:v>44251</c:v>
                </c:pt>
                <c:pt idx="39">
                  <c:v>44252</c:v>
                </c:pt>
                <c:pt idx="40">
                  <c:v>44253</c:v>
                </c:pt>
                <c:pt idx="41">
                  <c:v>44254</c:v>
                </c:pt>
                <c:pt idx="42">
                  <c:v>44255</c:v>
                </c:pt>
                <c:pt idx="43">
                  <c:v>44256</c:v>
                </c:pt>
                <c:pt idx="44">
                  <c:v>44257</c:v>
                </c:pt>
                <c:pt idx="45">
                  <c:v>44258</c:v>
                </c:pt>
                <c:pt idx="46">
                  <c:v>44259</c:v>
                </c:pt>
                <c:pt idx="47">
                  <c:v>44260</c:v>
                </c:pt>
                <c:pt idx="48">
                  <c:v>44261</c:v>
                </c:pt>
                <c:pt idx="49">
                  <c:v>44262</c:v>
                </c:pt>
                <c:pt idx="50">
                  <c:v>44263</c:v>
                </c:pt>
                <c:pt idx="51">
                  <c:v>44264</c:v>
                </c:pt>
                <c:pt idx="52">
                  <c:v>44265</c:v>
                </c:pt>
                <c:pt idx="53">
                  <c:v>44266</c:v>
                </c:pt>
                <c:pt idx="54">
                  <c:v>44267</c:v>
                </c:pt>
                <c:pt idx="55">
                  <c:v>44268</c:v>
                </c:pt>
                <c:pt idx="56">
                  <c:v>44269</c:v>
                </c:pt>
                <c:pt idx="57">
                  <c:v>44270</c:v>
                </c:pt>
                <c:pt idx="58">
                  <c:v>44271</c:v>
                </c:pt>
                <c:pt idx="59">
                  <c:v>44272</c:v>
                </c:pt>
                <c:pt idx="60">
                  <c:v>44273</c:v>
                </c:pt>
                <c:pt idx="61">
                  <c:v>44274</c:v>
                </c:pt>
                <c:pt idx="62">
                  <c:v>44275</c:v>
                </c:pt>
                <c:pt idx="63">
                  <c:v>44276</c:v>
                </c:pt>
                <c:pt idx="64">
                  <c:v>44277</c:v>
                </c:pt>
                <c:pt idx="65">
                  <c:v>44278</c:v>
                </c:pt>
                <c:pt idx="66">
                  <c:v>44279</c:v>
                </c:pt>
                <c:pt idx="67">
                  <c:v>44280</c:v>
                </c:pt>
                <c:pt idx="68">
                  <c:v>44281</c:v>
                </c:pt>
                <c:pt idx="69">
                  <c:v>44282</c:v>
                </c:pt>
                <c:pt idx="70">
                  <c:v>44283</c:v>
                </c:pt>
                <c:pt idx="71">
                  <c:v>44284</c:v>
                </c:pt>
                <c:pt idx="72">
                  <c:v>44285</c:v>
                </c:pt>
                <c:pt idx="73">
                  <c:v>44286</c:v>
                </c:pt>
                <c:pt idx="74">
                  <c:v>44287</c:v>
                </c:pt>
                <c:pt idx="75">
                  <c:v>44288</c:v>
                </c:pt>
                <c:pt idx="76">
                  <c:v>44289</c:v>
                </c:pt>
                <c:pt idx="77">
                  <c:v>44290</c:v>
                </c:pt>
                <c:pt idx="78">
                  <c:v>44291</c:v>
                </c:pt>
                <c:pt idx="79">
                  <c:v>44292</c:v>
                </c:pt>
                <c:pt idx="80">
                  <c:v>44293</c:v>
                </c:pt>
                <c:pt idx="81">
                  <c:v>44294</c:v>
                </c:pt>
                <c:pt idx="82">
                  <c:v>44295</c:v>
                </c:pt>
                <c:pt idx="83">
                  <c:v>44296</c:v>
                </c:pt>
                <c:pt idx="84">
                  <c:v>44297</c:v>
                </c:pt>
                <c:pt idx="85">
                  <c:v>44298</c:v>
                </c:pt>
                <c:pt idx="86">
                  <c:v>44299</c:v>
                </c:pt>
                <c:pt idx="87">
                  <c:v>44300</c:v>
                </c:pt>
                <c:pt idx="88">
                  <c:v>44301</c:v>
                </c:pt>
                <c:pt idx="89">
                  <c:v>44302</c:v>
                </c:pt>
                <c:pt idx="90">
                  <c:v>44303</c:v>
                </c:pt>
                <c:pt idx="91">
                  <c:v>44304</c:v>
                </c:pt>
              </c:numCache>
            </c:numRef>
          </c:cat>
          <c:val>
            <c:numRef>
              <c:f>'Gráfico 2'!$D$4:$D$95</c:f>
              <c:numCache>
                <c:formatCode>#,##0.00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87691.714285714304</c:v>
                </c:pt>
                <c:pt idx="8">
                  <c:v>114378.571428571</c:v>
                </c:pt>
                <c:pt idx="9">
                  <c:v>147459.85714285701</c:v>
                </c:pt>
                <c:pt idx="10">
                  <c:v>174531.714285714</c:v>
                </c:pt>
                <c:pt idx="11">
                  <c:v>195628.42857142899</c:v>
                </c:pt>
                <c:pt idx="12">
                  <c:v>208792</c:v>
                </c:pt>
                <c:pt idx="13">
                  <c:v>210465</c:v>
                </c:pt>
                <c:pt idx="14">
                  <c:v>210023.57142857101</c:v>
                </c:pt>
                <c:pt idx="15">
                  <c:v>212970.285714286</c:v>
                </c:pt>
                <c:pt idx="16">
                  <c:v>210851.14285714299</c:v>
                </c:pt>
                <c:pt idx="17">
                  <c:v>210655.42857142899</c:v>
                </c:pt>
                <c:pt idx="18">
                  <c:v>215972.57142857101</c:v>
                </c:pt>
                <c:pt idx="19">
                  <c:v>210801.14285714299</c:v>
                </c:pt>
                <c:pt idx="20">
                  <c:v>212497.285714286</c:v>
                </c:pt>
                <c:pt idx="21">
                  <c:v>213675.85714285701</c:v>
                </c:pt>
                <c:pt idx="22">
                  <c:v>213434.285714286</c:v>
                </c:pt>
                <c:pt idx="23">
                  <c:v>221139</c:v>
                </c:pt>
                <c:pt idx="24">
                  <c:v>217705.85714285701</c:v>
                </c:pt>
                <c:pt idx="25">
                  <c:v>215909.14285714299</c:v>
                </c:pt>
                <c:pt idx="26">
                  <c:v>246260.4285714289</c:v>
                </c:pt>
                <c:pt idx="27">
                  <c:v>240465.99999999991</c:v>
                </c:pt>
                <c:pt idx="28">
                  <c:v>241205.8571428576</c:v>
                </c:pt>
                <c:pt idx="29">
                  <c:v>255675.71428571438</c:v>
                </c:pt>
                <c:pt idx="30">
                  <c:v>251886.714285714</c:v>
                </c:pt>
                <c:pt idx="31">
                  <c:v>257120.71428571461</c:v>
                </c:pt>
                <c:pt idx="32">
                  <c:v>262717.14285714302</c:v>
                </c:pt>
                <c:pt idx="33">
                  <c:v>241137.42857142899</c:v>
                </c:pt>
                <c:pt idx="34">
                  <c:v>244837</c:v>
                </c:pt>
                <c:pt idx="35">
                  <c:v>247768.14285714302</c:v>
                </c:pt>
                <c:pt idx="36">
                  <c:v>241017.71428571438</c:v>
                </c:pt>
                <c:pt idx="37">
                  <c:v>238305.285714286</c:v>
                </c:pt>
                <c:pt idx="38">
                  <c:v>227474.285714286</c:v>
                </c:pt>
                <c:pt idx="39">
                  <c:v>223804.42857142899</c:v>
                </c:pt>
                <c:pt idx="40">
                  <c:v>215553.42857142841</c:v>
                </c:pt>
                <c:pt idx="41">
                  <c:v>211823.714285714</c:v>
                </c:pt>
                <c:pt idx="42">
                  <c:v>205292.4285714289</c:v>
                </c:pt>
                <c:pt idx="43">
                  <c:v>220566.571428572</c:v>
                </c:pt>
                <c:pt idx="44">
                  <c:v>246520.85714285698</c:v>
                </c:pt>
                <c:pt idx="45">
                  <c:v>277239.42857142899</c:v>
                </c:pt>
                <c:pt idx="46">
                  <c:v>295339</c:v>
                </c:pt>
                <c:pt idx="47">
                  <c:v>322071.42857142899</c:v>
                </c:pt>
                <c:pt idx="48">
                  <c:v>342445.71428571403</c:v>
                </c:pt>
                <c:pt idx="49">
                  <c:v>354715.14285714302</c:v>
                </c:pt>
                <c:pt idx="50">
                  <c:v>359495.28571428498</c:v>
                </c:pt>
                <c:pt idx="51">
                  <c:v>354115.571428572</c:v>
                </c:pt>
                <c:pt idx="52">
                  <c:v>348775.28571428597</c:v>
                </c:pt>
                <c:pt idx="53">
                  <c:v>349145.57142857101</c:v>
                </c:pt>
                <c:pt idx="54">
                  <c:v>348739.71428571502</c:v>
                </c:pt>
                <c:pt idx="55">
                  <c:v>341863</c:v>
                </c:pt>
                <c:pt idx="56">
                  <c:v>334036.42857142899</c:v>
                </c:pt>
                <c:pt idx="57">
                  <c:v>343725.571428572</c:v>
                </c:pt>
                <c:pt idx="58">
                  <c:v>348951.85714285698</c:v>
                </c:pt>
                <c:pt idx="59">
                  <c:v>352512.571428572</c:v>
                </c:pt>
                <c:pt idx="60">
                  <c:v>353489</c:v>
                </c:pt>
                <c:pt idx="61">
                  <c:v>372232.71428571403</c:v>
                </c:pt>
                <c:pt idx="62">
                  <c:v>379994.1428571429</c:v>
                </c:pt>
                <c:pt idx="63">
                  <c:v>384814.1428571429</c:v>
                </c:pt>
                <c:pt idx="64">
                  <c:v>400504.14285714331</c:v>
                </c:pt>
                <c:pt idx="65">
                  <c:v>422690.99999999959</c:v>
                </c:pt>
                <c:pt idx="66">
                  <c:v>462584.28571428597</c:v>
                </c:pt>
                <c:pt idx="67">
                  <c:v>509677.57142857189</c:v>
                </c:pt>
                <c:pt idx="68">
                  <c:v>564925.28571428545</c:v>
                </c:pt>
                <c:pt idx="69">
                  <c:v>582626.28571428591</c:v>
                </c:pt>
                <c:pt idx="70">
                  <c:v>605225.00000000035</c:v>
                </c:pt>
                <c:pt idx="71">
                  <c:v>656237.28571428615</c:v>
                </c:pt>
                <c:pt idx="72">
                  <c:v>684659.14285714331</c:v>
                </c:pt>
                <c:pt idx="73">
                  <c:v>707500.85714285681</c:v>
                </c:pt>
                <c:pt idx="74">
                  <c:v>746494.28571428615</c:v>
                </c:pt>
                <c:pt idx="75">
                  <c:v>657626.00000000035</c:v>
                </c:pt>
                <c:pt idx="76">
                  <c:v>659056.85714285681</c:v>
                </c:pt>
                <c:pt idx="77">
                  <c:v>670532.85714285763</c:v>
                </c:pt>
                <c:pt idx="78">
                  <c:v>642538.42857142806</c:v>
                </c:pt>
                <c:pt idx="79">
                  <c:v>683679.71428571397</c:v>
                </c:pt>
                <c:pt idx="80">
                  <c:v>686398.85714285693</c:v>
                </c:pt>
                <c:pt idx="81">
                  <c:v>681863.28571428603</c:v>
                </c:pt>
                <c:pt idx="82">
                  <c:v>766195.71428571397</c:v>
                </c:pt>
                <c:pt idx="83">
                  <c:v>787027.71428571397</c:v>
                </c:pt>
                <c:pt idx="84">
                  <c:v>778032.57142857101</c:v>
                </c:pt>
                <c:pt idx="85">
                  <c:v>808269.71428571397</c:v>
                </c:pt>
                <c:pt idx="86">
                  <c:v>783028.85714285704</c:v>
                </c:pt>
                <c:pt idx="87">
                  <c:v>786329.85714285704</c:v>
                </c:pt>
                <c:pt idx="88">
                  <c:v>770925.28571428498</c:v>
                </c:pt>
                <c:pt idx="89">
                  <c:v>778410</c:v>
                </c:pt>
                <c:pt idx="90">
                  <c:v>788459.71428571409</c:v>
                </c:pt>
                <c:pt idx="91">
                  <c:v>780035.42857142794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F72-4636-8A70-AC5C393DB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915136"/>
        <c:axId val="259915696"/>
      </c:lineChart>
      <c:dateAx>
        <c:axId val="2599151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crossAx val="259915696"/>
        <c:crosses val="autoZero"/>
        <c:auto val="1"/>
        <c:lblOffset val="100"/>
        <c:baseTimeUnit val="days"/>
      </c:dateAx>
      <c:valAx>
        <c:axId val="25991569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0"/>
        <c:majorTickMark val="out"/>
        <c:minorTickMark val="none"/>
        <c:tickLblPos val="nextTo"/>
        <c:crossAx val="2599151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529887989353444E-3"/>
                <c:y val="0.30228918235614249"/>
              </c:manualLayout>
            </c:layout>
          </c:dispUnitsLbl>
        </c:dispUnits>
      </c:valAx>
    </c:plotArea>
    <c:legend>
      <c:legendPos val="b"/>
      <c:layout>
        <c:manualLayout>
          <c:xMode val="edge"/>
          <c:yMode val="edge"/>
          <c:x val="0.20483660493142583"/>
          <c:y val="0.84230144460288925"/>
          <c:w val="0.59849416985204562"/>
          <c:h val="7.678519484427504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PERCENTUAL DA POPULAÇÃO VACINADA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99245406824147"/>
          <c:y val="0.12084499854184894"/>
          <c:w val="0.83100874890638665"/>
          <c:h val="0.57241408059286703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% da população vacinada (1ª dose)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3'!$A$4:$A$95</c:f>
              <c:numCache>
                <c:formatCode>m/d/yyyy</c:formatCode>
                <c:ptCount val="92"/>
                <c:pt idx="0">
                  <c:v>44213</c:v>
                </c:pt>
                <c:pt idx="1">
                  <c:v>44214</c:v>
                </c:pt>
                <c:pt idx="2">
                  <c:v>44215</c:v>
                </c:pt>
                <c:pt idx="3">
                  <c:v>44216</c:v>
                </c:pt>
                <c:pt idx="4">
                  <c:v>44217</c:v>
                </c:pt>
                <c:pt idx="5">
                  <c:v>44218</c:v>
                </c:pt>
                <c:pt idx="6">
                  <c:v>44219</c:v>
                </c:pt>
                <c:pt idx="7">
                  <c:v>44220</c:v>
                </c:pt>
                <c:pt idx="8">
                  <c:v>44221</c:v>
                </c:pt>
                <c:pt idx="9">
                  <c:v>44222</c:v>
                </c:pt>
                <c:pt idx="10">
                  <c:v>44223</c:v>
                </c:pt>
                <c:pt idx="11">
                  <c:v>44224</c:v>
                </c:pt>
                <c:pt idx="12">
                  <c:v>44225</c:v>
                </c:pt>
                <c:pt idx="13">
                  <c:v>44226</c:v>
                </c:pt>
                <c:pt idx="14">
                  <c:v>44227</c:v>
                </c:pt>
                <c:pt idx="15">
                  <c:v>44228</c:v>
                </c:pt>
                <c:pt idx="16">
                  <c:v>44229</c:v>
                </c:pt>
                <c:pt idx="17">
                  <c:v>44230</c:v>
                </c:pt>
                <c:pt idx="18">
                  <c:v>44231</c:v>
                </c:pt>
                <c:pt idx="19">
                  <c:v>44232</c:v>
                </c:pt>
                <c:pt idx="20">
                  <c:v>44233</c:v>
                </c:pt>
                <c:pt idx="21">
                  <c:v>44234</c:v>
                </c:pt>
                <c:pt idx="22">
                  <c:v>44235</c:v>
                </c:pt>
                <c:pt idx="23">
                  <c:v>44236</c:v>
                </c:pt>
                <c:pt idx="24">
                  <c:v>44237</c:v>
                </c:pt>
                <c:pt idx="25">
                  <c:v>44238</c:v>
                </c:pt>
                <c:pt idx="26">
                  <c:v>44239</c:v>
                </c:pt>
                <c:pt idx="27">
                  <c:v>44240</c:v>
                </c:pt>
                <c:pt idx="28">
                  <c:v>44241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44248</c:v>
                </c:pt>
                <c:pt idx="36">
                  <c:v>44249</c:v>
                </c:pt>
                <c:pt idx="37">
                  <c:v>44250</c:v>
                </c:pt>
                <c:pt idx="38">
                  <c:v>44251</c:v>
                </c:pt>
                <c:pt idx="39">
                  <c:v>44252</c:v>
                </c:pt>
                <c:pt idx="40">
                  <c:v>44253</c:v>
                </c:pt>
                <c:pt idx="41">
                  <c:v>44254</c:v>
                </c:pt>
                <c:pt idx="42">
                  <c:v>44255</c:v>
                </c:pt>
                <c:pt idx="43">
                  <c:v>44256</c:v>
                </c:pt>
                <c:pt idx="44">
                  <c:v>44257</c:v>
                </c:pt>
                <c:pt idx="45">
                  <c:v>44258</c:v>
                </c:pt>
                <c:pt idx="46">
                  <c:v>44259</c:v>
                </c:pt>
                <c:pt idx="47">
                  <c:v>44260</c:v>
                </c:pt>
                <c:pt idx="48">
                  <c:v>44261</c:v>
                </c:pt>
                <c:pt idx="49">
                  <c:v>44262</c:v>
                </c:pt>
                <c:pt idx="50">
                  <c:v>44263</c:v>
                </c:pt>
                <c:pt idx="51">
                  <c:v>44264</c:v>
                </c:pt>
                <c:pt idx="52">
                  <c:v>44265</c:v>
                </c:pt>
                <c:pt idx="53">
                  <c:v>44266</c:v>
                </c:pt>
                <c:pt idx="54">
                  <c:v>44267</c:v>
                </c:pt>
                <c:pt idx="55">
                  <c:v>44268</c:v>
                </c:pt>
                <c:pt idx="56">
                  <c:v>44269</c:v>
                </c:pt>
                <c:pt idx="57">
                  <c:v>44270</c:v>
                </c:pt>
                <c:pt idx="58">
                  <c:v>44271</c:v>
                </c:pt>
                <c:pt idx="59">
                  <c:v>44272</c:v>
                </c:pt>
                <c:pt idx="60">
                  <c:v>44273</c:v>
                </c:pt>
                <c:pt idx="61">
                  <c:v>44274</c:v>
                </c:pt>
                <c:pt idx="62">
                  <c:v>44275</c:v>
                </c:pt>
                <c:pt idx="63">
                  <c:v>44276</c:v>
                </c:pt>
                <c:pt idx="64">
                  <c:v>44277</c:v>
                </c:pt>
                <c:pt idx="65">
                  <c:v>44278</c:v>
                </c:pt>
                <c:pt idx="66">
                  <c:v>44279</c:v>
                </c:pt>
                <c:pt idx="67">
                  <c:v>44280</c:v>
                </c:pt>
                <c:pt idx="68">
                  <c:v>44281</c:v>
                </c:pt>
                <c:pt idx="69">
                  <c:v>44282</c:v>
                </c:pt>
                <c:pt idx="70">
                  <c:v>44283</c:v>
                </c:pt>
                <c:pt idx="71">
                  <c:v>44284</c:v>
                </c:pt>
                <c:pt idx="72">
                  <c:v>44285</c:v>
                </c:pt>
                <c:pt idx="73">
                  <c:v>44286</c:v>
                </c:pt>
                <c:pt idx="74">
                  <c:v>44287</c:v>
                </c:pt>
                <c:pt idx="75">
                  <c:v>44288</c:v>
                </c:pt>
                <c:pt idx="76">
                  <c:v>44289</c:v>
                </c:pt>
                <c:pt idx="77">
                  <c:v>44290</c:v>
                </c:pt>
                <c:pt idx="78">
                  <c:v>44291</c:v>
                </c:pt>
                <c:pt idx="79">
                  <c:v>44292</c:v>
                </c:pt>
                <c:pt idx="80">
                  <c:v>44293</c:v>
                </c:pt>
                <c:pt idx="81">
                  <c:v>44294</c:v>
                </c:pt>
                <c:pt idx="82">
                  <c:v>44295</c:v>
                </c:pt>
                <c:pt idx="83">
                  <c:v>44296</c:v>
                </c:pt>
                <c:pt idx="84">
                  <c:v>44297</c:v>
                </c:pt>
                <c:pt idx="85">
                  <c:v>44298</c:v>
                </c:pt>
                <c:pt idx="86">
                  <c:v>44299</c:v>
                </c:pt>
                <c:pt idx="87">
                  <c:v>44300</c:v>
                </c:pt>
                <c:pt idx="88">
                  <c:v>44301</c:v>
                </c:pt>
                <c:pt idx="89">
                  <c:v>44302</c:v>
                </c:pt>
                <c:pt idx="90">
                  <c:v>44303</c:v>
                </c:pt>
                <c:pt idx="91">
                  <c:v>44304</c:v>
                </c:pt>
              </c:numCache>
            </c:numRef>
          </c:cat>
          <c:val>
            <c:numRef>
              <c:f>'Gráfico 3'!$B$4:$B$95</c:f>
              <c:numCache>
                <c:formatCode>0.00%</c:formatCode>
                <c:ptCount val="92"/>
                <c:pt idx="0">
                  <c:v>0</c:v>
                </c:pt>
                <c:pt idx="1">
                  <c:v>4.6737813369479494E-6</c:v>
                </c:pt>
                <c:pt idx="2">
                  <c:v>6.2887438952012768E-5</c:v>
                </c:pt>
                <c:pt idx="3">
                  <c:v>4.9556145706262944E-4</c:v>
                </c:pt>
                <c:pt idx="4">
                  <c:v>9.0750582515119625E-4</c:v>
                </c:pt>
                <c:pt idx="5">
                  <c:v>2.1665203223067736E-3</c:v>
                </c:pt>
                <c:pt idx="6">
                  <c:v>2.6868664152053545E-3</c:v>
                </c:pt>
                <c:pt idx="7">
                  <c:v>2.8775960716497522E-3</c:v>
                </c:pt>
                <c:pt idx="8">
                  <c:v>3.7579967777535733E-3</c:v>
                </c:pt>
                <c:pt idx="9">
                  <c:v>4.9017699844315261E-3</c:v>
                </c:pt>
                <c:pt idx="10">
                  <c:v>6.2228046692378771E-3</c:v>
                </c:pt>
                <c:pt idx="11">
                  <c:v>7.3270359044241996E-3</c:v>
                </c:pt>
                <c:pt idx="12">
                  <c:v>9.0180118672699167E-3</c:v>
                </c:pt>
                <c:pt idx="13">
                  <c:v>9.5932573114593678E-3</c:v>
                </c:pt>
                <c:pt idx="14">
                  <c:v>9.7695015272506371E-3</c:v>
                </c:pt>
                <c:pt idx="15">
                  <c:v>1.0746598409520179E-2</c:v>
                </c:pt>
                <c:pt idx="16">
                  <c:v>1.1820832125373373E-2</c:v>
                </c:pt>
                <c:pt idx="17">
                  <c:v>1.3135444462705682E-2</c:v>
                </c:pt>
                <c:pt idx="18">
                  <c:v>1.4414157284011566E-2</c:v>
                </c:pt>
                <c:pt idx="19">
                  <c:v>1.5935433262506717E-2</c:v>
                </c:pt>
                <c:pt idx="20">
                  <c:v>1.656633748885623E-2</c:v>
                </c:pt>
                <c:pt idx="21">
                  <c:v>1.6781256424837888E-2</c:v>
                </c:pt>
                <c:pt idx="22">
                  <c:v>1.7750426161429623E-2</c:v>
                </c:pt>
                <c:pt idx="23">
                  <c:v>1.90774894147408E-2</c:v>
                </c:pt>
                <c:pt idx="24">
                  <c:v>2.027944346411972E-2</c:v>
                </c:pt>
                <c:pt idx="25">
                  <c:v>2.1499197260475961E-2</c:v>
                </c:pt>
                <c:pt idx="26">
                  <c:v>2.3189015325638402E-2</c:v>
                </c:pt>
                <c:pt idx="27">
                  <c:v>2.3638931237186626E-2</c:v>
                </c:pt>
                <c:pt idx="28">
                  <c:v>2.3795491192362201E-2</c:v>
                </c:pt>
                <c:pt idx="29">
                  <c:v>2.4959047104398148E-2</c:v>
                </c:pt>
                <c:pt idx="30">
                  <c:v>2.496696956223109E-2</c:v>
                </c:pt>
                <c:pt idx="31">
                  <c:v>2.5702576803786955E-2</c:v>
                </c:pt>
                <c:pt idx="32">
                  <c:v>2.6441184266060621E-2</c:v>
                </c:pt>
                <c:pt idx="33">
                  <c:v>2.6984402354087559E-2</c:v>
                </c:pt>
                <c:pt idx="34">
                  <c:v>2.7272925142397625E-2</c:v>
                </c:pt>
                <c:pt idx="35">
                  <c:v>2.7456557401706477E-2</c:v>
                </c:pt>
                <c:pt idx="36">
                  <c:v>2.8140012369066204E-2</c:v>
                </c:pt>
                <c:pt idx="37">
                  <c:v>2.8670718599130941E-2</c:v>
                </c:pt>
                <c:pt idx="38">
                  <c:v>2.9073746686273796E-2</c:v>
                </c:pt>
                <c:pt idx="39">
                  <c:v>2.9752143469017112E-2</c:v>
                </c:pt>
                <c:pt idx="40">
                  <c:v>3.0179051437935707E-2</c:v>
                </c:pt>
                <c:pt idx="41">
                  <c:v>3.0557791800798994E-2</c:v>
                </c:pt>
                <c:pt idx="42">
                  <c:v>3.0668321807180696E-2</c:v>
                </c:pt>
                <c:pt idx="43">
                  <c:v>3.1906320695777056E-2</c:v>
                </c:pt>
                <c:pt idx="44">
                  <c:v>3.3349830015697857E-2</c:v>
                </c:pt>
                <c:pt idx="45">
                  <c:v>3.4773214417585033E-2</c:v>
                </c:pt>
                <c:pt idx="46">
                  <c:v>3.61012527426295E-2</c:v>
                </c:pt>
                <c:pt idx="47">
                  <c:v>3.7309746335604251E-2</c:v>
                </c:pt>
                <c:pt idx="48">
                  <c:v>3.8167926657016862E-2</c:v>
                </c:pt>
                <c:pt idx="49">
                  <c:v>3.8569520263629017E-2</c:v>
                </c:pt>
                <c:pt idx="50">
                  <c:v>3.9869436207288979E-2</c:v>
                </c:pt>
                <c:pt idx="51">
                  <c:v>4.1086311666894082E-2</c:v>
                </c:pt>
                <c:pt idx="52">
                  <c:v>4.2252394327315798E-2</c:v>
                </c:pt>
                <c:pt idx="53">
                  <c:v>4.3589452065893153E-2</c:v>
                </c:pt>
                <c:pt idx="54">
                  <c:v>4.4757400488573747E-2</c:v>
                </c:pt>
                <c:pt idx="55">
                  <c:v>4.533078017050432E-2</c:v>
                </c:pt>
                <c:pt idx="56">
                  <c:v>4.5556931182798251E-2</c:v>
                </c:pt>
                <c:pt idx="57">
                  <c:v>4.7289455514740626E-2</c:v>
                </c:pt>
                <c:pt idx="58">
                  <c:v>4.8764256199179103E-2</c:v>
                </c:pt>
                <c:pt idx="59">
                  <c:v>5.0278833247352786E-2</c:v>
                </c:pt>
                <c:pt idx="60">
                  <c:v>5.1827101836618393E-2</c:v>
                </c:pt>
                <c:pt idx="61">
                  <c:v>5.3954230198469427E-2</c:v>
                </c:pt>
                <c:pt idx="62">
                  <c:v>5.5033986195581322E-2</c:v>
                </c:pt>
                <c:pt idx="63">
                  <c:v>5.5402685194729719E-2</c:v>
                </c:pt>
                <c:pt idx="64">
                  <c:v>5.7729567314402909E-2</c:v>
                </c:pt>
                <c:pt idx="65">
                  <c:v>6.0087389210228409E-2</c:v>
                </c:pt>
                <c:pt idx="66">
                  <c:v>6.2987107221827071E-2</c:v>
                </c:pt>
                <c:pt idx="67">
                  <c:v>6.6111841787260733E-2</c:v>
                </c:pt>
                <c:pt idx="68">
                  <c:v>6.9983846952290707E-2</c:v>
                </c:pt>
                <c:pt idx="69">
                  <c:v>7.163972033273816E-2</c:v>
                </c:pt>
                <c:pt idx="70">
                  <c:v>7.2726578414830476E-2</c:v>
                </c:pt>
                <c:pt idx="71">
                  <c:v>7.6576728847069217E-2</c:v>
                </c:pt>
                <c:pt idx="72">
                  <c:v>7.9670261117037774E-2</c:v>
                </c:pt>
                <c:pt idx="73">
                  <c:v>8.3188713709699352E-2</c:v>
                </c:pt>
                <c:pt idx="74">
                  <c:v>8.7376346782086764E-2</c:v>
                </c:pt>
                <c:pt idx="75">
                  <c:v>8.860366676006573E-2</c:v>
                </c:pt>
                <c:pt idx="76">
                  <c:v>9.0110832325497464E-2</c:v>
                </c:pt>
                <c:pt idx="77">
                  <c:v>9.1460889457903663E-2</c:v>
                </c:pt>
                <c:pt idx="78">
                  <c:v>9.4020279307516608E-2</c:v>
                </c:pt>
                <c:pt idx="79">
                  <c:v>9.774160307483995E-2</c:v>
                </c:pt>
                <c:pt idx="80">
                  <c:v>0.10096854672200829</c:v>
                </c:pt>
                <c:pt idx="81">
                  <c:v>0.10428814093521821</c:v>
                </c:pt>
                <c:pt idx="82">
                  <c:v>0.10638216842443113</c:v>
                </c:pt>
                <c:pt idx="83">
                  <c:v>0.10827543426917451</c:v>
                </c:pt>
                <c:pt idx="84">
                  <c:v>0.10923046077778875</c:v>
                </c:pt>
                <c:pt idx="85">
                  <c:v>0.11208826008054588</c:v>
                </c:pt>
                <c:pt idx="86">
                  <c:v>0.11472574942571907</c:v>
                </c:pt>
                <c:pt idx="87">
                  <c:v>0.11717862675200526</c:v>
                </c:pt>
                <c:pt idx="88">
                  <c:v>0.11943729604095234</c:v>
                </c:pt>
                <c:pt idx="89">
                  <c:v>0.120994176201247</c:v>
                </c:pt>
                <c:pt idx="90">
                  <c:v>0.12228263505204086</c:v>
                </c:pt>
                <c:pt idx="91">
                  <c:v>0.12286921101728489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D91-4F9B-9123-2DB8BE3EB77F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% da população vacinada (2ª dose)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3'!$A$4:$A$95</c:f>
              <c:numCache>
                <c:formatCode>m/d/yyyy</c:formatCode>
                <c:ptCount val="92"/>
                <c:pt idx="0">
                  <c:v>44213</c:v>
                </c:pt>
                <c:pt idx="1">
                  <c:v>44214</c:v>
                </c:pt>
                <c:pt idx="2">
                  <c:v>44215</c:v>
                </c:pt>
                <c:pt idx="3">
                  <c:v>44216</c:v>
                </c:pt>
                <c:pt idx="4">
                  <c:v>44217</c:v>
                </c:pt>
                <c:pt idx="5">
                  <c:v>44218</c:v>
                </c:pt>
                <c:pt idx="6">
                  <c:v>44219</c:v>
                </c:pt>
                <c:pt idx="7">
                  <c:v>44220</c:v>
                </c:pt>
                <c:pt idx="8">
                  <c:v>44221</c:v>
                </c:pt>
                <c:pt idx="9">
                  <c:v>44222</c:v>
                </c:pt>
                <c:pt idx="10">
                  <c:v>44223</c:v>
                </c:pt>
                <c:pt idx="11">
                  <c:v>44224</c:v>
                </c:pt>
                <c:pt idx="12">
                  <c:v>44225</c:v>
                </c:pt>
                <c:pt idx="13">
                  <c:v>44226</c:v>
                </c:pt>
                <c:pt idx="14">
                  <c:v>44227</c:v>
                </c:pt>
                <c:pt idx="15">
                  <c:v>44228</c:v>
                </c:pt>
                <c:pt idx="16">
                  <c:v>44229</c:v>
                </c:pt>
                <c:pt idx="17">
                  <c:v>44230</c:v>
                </c:pt>
                <c:pt idx="18">
                  <c:v>44231</c:v>
                </c:pt>
                <c:pt idx="19">
                  <c:v>44232</c:v>
                </c:pt>
                <c:pt idx="20">
                  <c:v>44233</c:v>
                </c:pt>
                <c:pt idx="21">
                  <c:v>44234</c:v>
                </c:pt>
                <c:pt idx="22">
                  <c:v>44235</c:v>
                </c:pt>
                <c:pt idx="23">
                  <c:v>44236</c:v>
                </c:pt>
                <c:pt idx="24">
                  <c:v>44237</c:v>
                </c:pt>
                <c:pt idx="25">
                  <c:v>44238</c:v>
                </c:pt>
                <c:pt idx="26">
                  <c:v>44239</c:v>
                </c:pt>
                <c:pt idx="27">
                  <c:v>44240</c:v>
                </c:pt>
                <c:pt idx="28">
                  <c:v>44241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44248</c:v>
                </c:pt>
                <c:pt idx="36">
                  <c:v>44249</c:v>
                </c:pt>
                <c:pt idx="37">
                  <c:v>44250</c:v>
                </c:pt>
                <c:pt idx="38">
                  <c:v>44251</c:v>
                </c:pt>
                <c:pt idx="39">
                  <c:v>44252</c:v>
                </c:pt>
                <c:pt idx="40">
                  <c:v>44253</c:v>
                </c:pt>
                <c:pt idx="41">
                  <c:v>44254</c:v>
                </c:pt>
                <c:pt idx="42">
                  <c:v>44255</c:v>
                </c:pt>
                <c:pt idx="43">
                  <c:v>44256</c:v>
                </c:pt>
                <c:pt idx="44">
                  <c:v>44257</c:v>
                </c:pt>
                <c:pt idx="45">
                  <c:v>44258</c:v>
                </c:pt>
                <c:pt idx="46">
                  <c:v>44259</c:v>
                </c:pt>
                <c:pt idx="47">
                  <c:v>44260</c:v>
                </c:pt>
                <c:pt idx="48">
                  <c:v>44261</c:v>
                </c:pt>
                <c:pt idx="49">
                  <c:v>44262</c:v>
                </c:pt>
                <c:pt idx="50">
                  <c:v>44263</c:v>
                </c:pt>
                <c:pt idx="51">
                  <c:v>44264</c:v>
                </c:pt>
                <c:pt idx="52">
                  <c:v>44265</c:v>
                </c:pt>
                <c:pt idx="53">
                  <c:v>44266</c:v>
                </c:pt>
                <c:pt idx="54">
                  <c:v>44267</c:v>
                </c:pt>
                <c:pt idx="55">
                  <c:v>44268</c:v>
                </c:pt>
                <c:pt idx="56">
                  <c:v>44269</c:v>
                </c:pt>
                <c:pt idx="57">
                  <c:v>44270</c:v>
                </c:pt>
                <c:pt idx="58">
                  <c:v>44271</c:v>
                </c:pt>
                <c:pt idx="59">
                  <c:v>44272</c:v>
                </c:pt>
                <c:pt idx="60">
                  <c:v>44273</c:v>
                </c:pt>
                <c:pt idx="61">
                  <c:v>44274</c:v>
                </c:pt>
                <c:pt idx="62">
                  <c:v>44275</c:v>
                </c:pt>
                <c:pt idx="63">
                  <c:v>44276</c:v>
                </c:pt>
                <c:pt idx="64">
                  <c:v>44277</c:v>
                </c:pt>
                <c:pt idx="65">
                  <c:v>44278</c:v>
                </c:pt>
                <c:pt idx="66">
                  <c:v>44279</c:v>
                </c:pt>
                <c:pt idx="67">
                  <c:v>44280</c:v>
                </c:pt>
                <c:pt idx="68">
                  <c:v>44281</c:v>
                </c:pt>
                <c:pt idx="69">
                  <c:v>44282</c:v>
                </c:pt>
                <c:pt idx="70">
                  <c:v>44283</c:v>
                </c:pt>
                <c:pt idx="71">
                  <c:v>44284</c:v>
                </c:pt>
                <c:pt idx="72">
                  <c:v>44285</c:v>
                </c:pt>
                <c:pt idx="73">
                  <c:v>44286</c:v>
                </c:pt>
                <c:pt idx="74">
                  <c:v>44287</c:v>
                </c:pt>
                <c:pt idx="75">
                  <c:v>44288</c:v>
                </c:pt>
                <c:pt idx="76">
                  <c:v>44289</c:v>
                </c:pt>
                <c:pt idx="77">
                  <c:v>44290</c:v>
                </c:pt>
                <c:pt idx="78">
                  <c:v>44291</c:v>
                </c:pt>
                <c:pt idx="79">
                  <c:v>44292</c:v>
                </c:pt>
                <c:pt idx="80">
                  <c:v>44293</c:v>
                </c:pt>
                <c:pt idx="81">
                  <c:v>44294</c:v>
                </c:pt>
                <c:pt idx="82">
                  <c:v>44295</c:v>
                </c:pt>
                <c:pt idx="83">
                  <c:v>44296</c:v>
                </c:pt>
                <c:pt idx="84">
                  <c:v>44297</c:v>
                </c:pt>
                <c:pt idx="85">
                  <c:v>44298</c:v>
                </c:pt>
                <c:pt idx="86">
                  <c:v>44299</c:v>
                </c:pt>
                <c:pt idx="87">
                  <c:v>44300</c:v>
                </c:pt>
                <c:pt idx="88">
                  <c:v>44301</c:v>
                </c:pt>
                <c:pt idx="89">
                  <c:v>44302</c:v>
                </c:pt>
                <c:pt idx="90">
                  <c:v>44303</c:v>
                </c:pt>
                <c:pt idx="91">
                  <c:v>44304</c:v>
                </c:pt>
              </c:numCache>
            </c:numRef>
          </c:cat>
          <c:val>
            <c:numRef>
              <c:f>'Gráfico 3'!$C$4:$C$95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8.3045171899732122E-5</c:v>
                </c:pt>
                <c:pt idx="21">
                  <c:v>1.1122380742269513E-4</c:v>
                </c:pt>
                <c:pt idx="22">
                  <c:v>1.4838904156444372E-4</c:v>
                </c:pt>
                <c:pt idx="23">
                  <c:v>2.2826523033099948E-4</c:v>
                </c:pt>
                <c:pt idx="24">
                  <c:v>3.6939280018939268E-4</c:v>
                </c:pt>
                <c:pt idx="25">
                  <c:v>5.0583721302109477E-4</c:v>
                </c:pt>
                <c:pt idx="26">
                  <c:v>8.2743274690003478E-4</c:v>
                </c:pt>
                <c:pt idx="27">
                  <c:v>9.0132255776560505E-4</c:v>
                </c:pt>
                <c:pt idx="28">
                  <c:v>1.0121385226844741E-3</c:v>
                </c:pt>
                <c:pt idx="29">
                  <c:v>1.3297447005777144E-3</c:v>
                </c:pt>
                <c:pt idx="30">
                  <c:v>2.6044259752940543E-3</c:v>
                </c:pt>
                <c:pt idx="31">
                  <c:v>3.3836536133798104E-3</c:v>
                </c:pt>
                <c:pt idx="32">
                  <c:v>4.1848906831375536E-3</c:v>
                </c:pt>
                <c:pt idx="33">
                  <c:v>4.9449497235434896E-3</c:v>
                </c:pt>
                <c:pt idx="34">
                  <c:v>5.3016337762860763E-3</c:v>
                </c:pt>
                <c:pt idx="35">
                  <c:v>5.4815626381463931E-3</c:v>
                </c:pt>
                <c:pt idx="36">
                  <c:v>6.0577550269999003E-3</c:v>
                </c:pt>
                <c:pt idx="37">
                  <c:v>6.7206444189080866E-3</c:v>
                </c:pt>
                <c:pt idx="38">
                  <c:v>7.4770328767795897E-3</c:v>
                </c:pt>
                <c:pt idx="39">
                  <c:v>8.2180545791621096E-3</c:v>
                </c:pt>
                <c:pt idx="40">
                  <c:v>8.8236678824295447E-3</c:v>
                </c:pt>
                <c:pt idx="41">
                  <c:v>8.967744106712151E-3</c:v>
                </c:pt>
                <c:pt idx="42">
                  <c:v>9.0064516418166419E-3</c:v>
                </c:pt>
                <c:pt idx="43">
                  <c:v>9.5293197952561245E-3</c:v>
                </c:pt>
                <c:pt idx="44">
                  <c:v>1.0131093753573749E-2</c:v>
                </c:pt>
                <c:pt idx="45">
                  <c:v>1.0875153179433042E-2</c:v>
                </c:pt>
                <c:pt idx="46">
                  <c:v>1.1560469221206784E-2</c:v>
                </c:pt>
                <c:pt idx="47">
                  <c:v>1.2261719247698968E-2</c:v>
                </c:pt>
                <c:pt idx="48">
                  <c:v>1.2594935949014511E-2</c:v>
                </c:pt>
                <c:pt idx="49">
                  <c:v>1.2745200128527579E-2</c:v>
                </c:pt>
                <c:pt idx="50">
                  <c:v>1.3363011204150821E-2</c:v>
                </c:pt>
                <c:pt idx="51">
                  <c:v>1.4014884160610832E-2</c:v>
                </c:pt>
                <c:pt idx="52">
                  <c:v>1.484100431094683E-2</c:v>
                </c:pt>
                <c:pt idx="53">
                  <c:v>1.5529451833094777E-2</c:v>
                </c:pt>
                <c:pt idx="54">
                  <c:v>1.6257928862600995E-2</c:v>
                </c:pt>
                <c:pt idx="55">
                  <c:v>1.6650287414816174E-2</c:v>
                </c:pt>
                <c:pt idx="56">
                  <c:v>1.6719165919514042E-2</c:v>
                </c:pt>
                <c:pt idx="57">
                  <c:v>1.7222316997423735E-2</c:v>
                </c:pt>
                <c:pt idx="58">
                  <c:v>1.7787764845831618E-2</c:v>
                </c:pt>
                <c:pt idx="59">
                  <c:v>1.8382235141839346E-2</c:v>
                </c:pt>
                <c:pt idx="60">
                  <c:v>1.889151323299617E-2</c:v>
                </c:pt>
                <c:pt idx="61">
                  <c:v>1.9275883697550206E-2</c:v>
                </c:pt>
                <c:pt idx="62">
                  <c:v>1.9416556546456055E-2</c:v>
                </c:pt>
                <c:pt idx="63">
                  <c:v>1.9501054950265974E-2</c:v>
                </c:pt>
                <c:pt idx="64">
                  <c:v>1.9924714242688574E-2</c:v>
                </c:pt>
                <c:pt idx="65">
                  <c:v>2.0335200691022084E-2</c:v>
                </c:pt>
                <c:pt idx="66">
                  <c:v>2.0853624767523324E-2</c:v>
                </c:pt>
                <c:pt idx="67">
                  <c:v>2.1331799007957331E-2</c:v>
                </c:pt>
                <c:pt idx="68">
                  <c:v>2.1784241667891328E-2</c:v>
                </c:pt>
                <c:pt idx="69">
                  <c:v>2.1929653927962329E-2</c:v>
                </c:pt>
                <c:pt idx="70">
                  <c:v>2.2037568116905697E-2</c:v>
                </c:pt>
                <c:pt idx="71">
                  <c:v>2.261192287056955E-2</c:v>
                </c:pt>
                <c:pt idx="72">
                  <c:v>2.3219359745492024E-2</c:v>
                </c:pt>
                <c:pt idx="73">
                  <c:v>2.386859813313422E-2</c:v>
                </c:pt>
                <c:pt idx="74">
                  <c:v>2.4563439875686977E-2</c:v>
                </c:pt>
                <c:pt idx="75">
                  <c:v>2.4744362560660066E-2</c:v>
                </c:pt>
                <c:pt idx="76">
                  <c:v>2.5085436089980349E-2</c:v>
                </c:pt>
                <c:pt idx="77">
                  <c:v>2.5306735182832208E-2</c:v>
                </c:pt>
                <c:pt idx="78">
                  <c:v>2.6253215750245574E-2</c:v>
                </c:pt>
                <c:pt idx="79">
                  <c:v>2.7582908884529703E-2</c:v>
                </c:pt>
                <c:pt idx="80">
                  <c:v>2.8612884656950475E-2</c:v>
                </c:pt>
                <c:pt idx="81">
                  <c:v>3.0026930871853499E-2</c:v>
                </c:pt>
                <c:pt idx="82">
                  <c:v>3.2108507445087558E-2</c:v>
                </c:pt>
                <c:pt idx="83">
                  <c:v>3.2747080985646944E-2</c:v>
                </c:pt>
                <c:pt idx="84">
                  <c:v>3.3068235862107963E-2</c:v>
                </c:pt>
                <c:pt idx="85">
                  <c:v>3.4708536221892086E-2</c:v>
                </c:pt>
                <c:pt idx="86">
                  <c:v>3.6293787219349449E-2</c:v>
                </c:pt>
                <c:pt idx="87">
                  <c:v>3.8206151344099583E-2</c:v>
                </c:pt>
                <c:pt idx="88">
                  <c:v>4.017562279507509E-2</c:v>
                </c:pt>
                <c:pt idx="89">
                  <c:v>4.3039956953583189E-2</c:v>
                </c:pt>
                <c:pt idx="90">
                  <c:v>4.4613117999116797E-2</c:v>
                </c:pt>
                <c:pt idx="91">
                  <c:v>4.5026281206871972E-2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D91-4F9B-9123-2DB8BE3EB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68224"/>
        <c:axId val="341668784"/>
      </c:lineChart>
      <c:dateAx>
        <c:axId val="3416682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341668784"/>
        <c:crosses val="autoZero"/>
        <c:auto val="1"/>
        <c:lblOffset val="100"/>
        <c:baseTimeUnit val="days"/>
      </c:dateAx>
      <c:valAx>
        <c:axId val="3416687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341668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138101487314086"/>
          <c:y val="0.20525080198308546"/>
          <c:w val="0.48723775153105853"/>
          <c:h val="0.1604899387576553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TAXA DE DESEMPREGO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839368213964375E-2"/>
          <c:y val="0.13413436956744043"/>
          <c:w val="0.90210971408325291"/>
          <c:h val="0.5202351978729931"/>
        </c:manualLayout>
      </c:layout>
      <c:lineChart>
        <c:grouping val="standard"/>
        <c:varyColors val="0"/>
        <c:ser>
          <c:idx val="1"/>
          <c:order val="0"/>
          <c:tx>
            <c:strRef>
              <c:f>'Gráfico 4'!$B$3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4'!$A$4:$A$110</c:f>
              <c:numCache>
                <c:formatCode>mmm/yyyy</c:formatCode>
                <c:ptCount val="107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</c:numCache>
            </c:numRef>
          </c:cat>
          <c:val>
            <c:numRef>
              <c:f>'Gráfico 4'!$B$4:$B$110</c:f>
              <c:numCache>
                <c:formatCode>0.00%</c:formatCode>
                <c:ptCount val="107"/>
                <c:pt idx="0">
                  <c:v>7.9408767635595803E-2</c:v>
                </c:pt>
                <c:pt idx="1">
                  <c:v>7.7488965179009314E-2</c:v>
                </c:pt>
                <c:pt idx="2">
                  <c:v>7.6076898283409064E-2</c:v>
                </c:pt>
                <c:pt idx="3">
                  <c:v>7.5175097276264591E-2</c:v>
                </c:pt>
                <c:pt idx="4">
                  <c:v>7.4339332793589508E-2</c:v>
                </c:pt>
                <c:pt idx="5">
                  <c:v>7.2881461361421554E-2</c:v>
                </c:pt>
                <c:pt idx="6">
                  <c:v>7.0655441972339153E-2</c:v>
                </c:pt>
                <c:pt idx="7">
                  <c:v>6.889645295863514E-2</c:v>
                </c:pt>
                <c:pt idx="8">
                  <c:v>6.7634303737057255E-2</c:v>
                </c:pt>
                <c:pt idx="9">
                  <c:v>6.853049715967989E-2</c:v>
                </c:pt>
                <c:pt idx="10">
                  <c:v>7.2071978688337673E-2</c:v>
                </c:pt>
                <c:pt idx="11">
                  <c:v>7.707839340629756E-2</c:v>
                </c:pt>
                <c:pt idx="12">
                  <c:v>7.9667431904200531E-2</c:v>
                </c:pt>
                <c:pt idx="13">
                  <c:v>7.8283452881523621E-2</c:v>
                </c:pt>
                <c:pt idx="14">
                  <c:v>7.5672616904161744E-2</c:v>
                </c:pt>
                <c:pt idx="15">
                  <c:v>7.4237333415533846E-2</c:v>
                </c:pt>
                <c:pt idx="16">
                  <c:v>7.2762897385131461E-2</c:v>
                </c:pt>
                <c:pt idx="17">
                  <c:v>7.0999661270952447E-2</c:v>
                </c:pt>
                <c:pt idx="18">
                  <c:v>6.9289965113892876E-2</c:v>
                </c:pt>
                <c:pt idx="19">
                  <c:v>6.7052878096881555E-2</c:v>
                </c:pt>
                <c:pt idx="20">
                  <c:v>6.4698402280698161E-2</c:v>
                </c:pt>
                <c:pt idx="21">
                  <c:v>6.1724973310339167E-2</c:v>
                </c:pt>
                <c:pt idx="22">
                  <c:v>6.3885749511969583E-2</c:v>
                </c:pt>
                <c:pt idx="23">
                  <c:v>6.7411931061335736E-2</c:v>
                </c:pt>
                <c:pt idx="24">
                  <c:v>7.1597312416268682E-2</c:v>
                </c:pt>
                <c:pt idx="25">
                  <c:v>7.132223989559118E-2</c:v>
                </c:pt>
                <c:pt idx="26">
                  <c:v>6.9689747193872359E-2</c:v>
                </c:pt>
                <c:pt idx="27">
                  <c:v>6.8392675483214649E-2</c:v>
                </c:pt>
                <c:pt idx="28">
                  <c:v>6.8904431752237261E-2</c:v>
                </c:pt>
                <c:pt idx="29">
                  <c:v>6.8745736481464509E-2</c:v>
                </c:pt>
                <c:pt idx="30">
                  <c:v>6.7664743641829853E-2</c:v>
                </c:pt>
                <c:pt idx="31">
                  <c:v>6.6121232397579E-2</c:v>
                </c:pt>
                <c:pt idx="32">
                  <c:v>6.4966138124011516E-2</c:v>
                </c:pt>
                <c:pt idx="33">
                  <c:v>6.4865138403926922E-2</c:v>
                </c:pt>
                <c:pt idx="34">
                  <c:v>6.792407059251622E-2</c:v>
                </c:pt>
                <c:pt idx="35">
                  <c:v>7.4132698841582065E-2</c:v>
                </c:pt>
                <c:pt idx="36">
                  <c:v>7.9275528470001411E-2</c:v>
                </c:pt>
                <c:pt idx="37">
                  <c:v>8.0000401255931067E-2</c:v>
                </c:pt>
                <c:pt idx="38">
                  <c:v>8.1238783674042289E-2</c:v>
                </c:pt>
                <c:pt idx="39">
                  <c:v>8.2958520739630184E-2</c:v>
                </c:pt>
                <c:pt idx="40">
                  <c:v>8.5429691005354316E-2</c:v>
                </c:pt>
                <c:pt idx="41">
                  <c:v>8.7114988199444326E-2</c:v>
                </c:pt>
                <c:pt idx="42">
                  <c:v>8.8725797308988927E-2</c:v>
                </c:pt>
                <c:pt idx="43">
                  <c:v>8.9382926611599745E-2</c:v>
                </c:pt>
                <c:pt idx="44">
                  <c:v>8.990403223405416E-2</c:v>
                </c:pt>
                <c:pt idx="45">
                  <c:v>8.9458231664980459E-2</c:v>
                </c:pt>
                <c:pt idx="46">
                  <c:v>9.4910004268964621E-2</c:v>
                </c:pt>
                <c:pt idx="47">
                  <c:v>0.10204930204930204</c:v>
                </c:pt>
                <c:pt idx="48">
                  <c:v>0.10888096484556346</c:v>
                </c:pt>
                <c:pt idx="49">
                  <c:v>0.11171831152335096</c:v>
                </c:pt>
                <c:pt idx="50">
                  <c:v>0.11174413579034223</c:v>
                </c:pt>
                <c:pt idx="51">
                  <c:v>0.11307923298855764</c:v>
                </c:pt>
                <c:pt idx="52">
                  <c:v>0.11567537848292654</c:v>
                </c:pt>
                <c:pt idx="53">
                  <c:v>0.11759499645975927</c:v>
                </c:pt>
                <c:pt idx="54">
                  <c:v>0.11793946208243335</c:v>
                </c:pt>
                <c:pt idx="55">
                  <c:v>0.11805808785122257</c:v>
                </c:pt>
                <c:pt idx="56">
                  <c:v>0.11845824663342625</c:v>
                </c:pt>
                <c:pt idx="57">
                  <c:v>0.12019579050416054</c:v>
                </c:pt>
                <c:pt idx="58">
                  <c:v>0.12563035065087369</c:v>
                </c:pt>
                <c:pt idx="59">
                  <c:v>0.13157047058479018</c:v>
                </c:pt>
                <c:pt idx="60">
                  <c:v>0.13736317245140431</c:v>
                </c:pt>
                <c:pt idx="61">
                  <c:v>0.1359150615939563</c:v>
                </c:pt>
                <c:pt idx="62">
                  <c:v>0.13303892070270795</c:v>
                </c:pt>
                <c:pt idx="63">
                  <c:v>0.129973474801061</c:v>
                </c:pt>
                <c:pt idx="64">
                  <c:v>0.12809522430420806</c:v>
                </c:pt>
                <c:pt idx="65">
                  <c:v>0.12582998448447003</c:v>
                </c:pt>
                <c:pt idx="66">
                  <c:v>0.12426462800527638</c:v>
                </c:pt>
                <c:pt idx="67">
                  <c:v>0.12213644938975089</c:v>
                </c:pt>
                <c:pt idx="68">
                  <c:v>0.12025121960588483</c:v>
                </c:pt>
                <c:pt idx="69">
                  <c:v>0.11790997433605352</c:v>
                </c:pt>
                <c:pt idx="70">
                  <c:v>0.12154016247656588</c:v>
                </c:pt>
                <c:pt idx="71">
                  <c:v>0.1258642938310125</c:v>
                </c:pt>
                <c:pt idx="72">
                  <c:v>0.13121348898534266</c:v>
                </c:pt>
                <c:pt idx="73">
                  <c:v>0.12873109162732441</c:v>
                </c:pt>
                <c:pt idx="74">
                  <c:v>0.12710067838421216</c:v>
                </c:pt>
                <c:pt idx="75">
                  <c:v>0.12442232149734268</c:v>
                </c:pt>
                <c:pt idx="76">
                  <c:v>0.12310807827781137</c:v>
                </c:pt>
                <c:pt idx="77">
                  <c:v>0.12124954525437034</c:v>
                </c:pt>
                <c:pt idx="78">
                  <c:v>0.11881698367101534</c:v>
                </c:pt>
                <c:pt idx="79">
                  <c:v>0.11730901189387008</c:v>
                </c:pt>
                <c:pt idx="80">
                  <c:v>0.11576162469784351</c:v>
                </c:pt>
                <c:pt idx="81">
                  <c:v>0.11585691404164442</c:v>
                </c:pt>
                <c:pt idx="82">
                  <c:v>0.12033436272827785</c:v>
                </c:pt>
                <c:pt idx="83">
                  <c:v>0.12439366071683837</c:v>
                </c:pt>
                <c:pt idx="84">
                  <c:v>0.12719239904988122</c:v>
                </c:pt>
                <c:pt idx="85">
                  <c:v>0.12484958737197162</c:v>
                </c:pt>
                <c:pt idx="86">
                  <c:v>0.12257035239920326</c:v>
                </c:pt>
                <c:pt idx="87">
                  <c:v>0.12031138085723979</c:v>
                </c:pt>
                <c:pt idx="88">
                  <c:v>0.1184045669929253</c:v>
                </c:pt>
                <c:pt idx="89">
                  <c:v>0.11832007156645793</c:v>
                </c:pt>
                <c:pt idx="90">
                  <c:v>0.11771622066500494</c:v>
                </c:pt>
                <c:pt idx="91">
                  <c:v>0.11620826716531511</c:v>
                </c:pt>
                <c:pt idx="92">
                  <c:v>0.11162129865730765</c:v>
                </c:pt>
                <c:pt idx="93">
                  <c:v>0.10954569426655617</c:v>
                </c:pt>
                <c:pt idx="94">
                  <c:v>0.11231791825767218</c:v>
                </c:pt>
                <c:pt idx="95">
                  <c:v>0.11638630105985742</c:v>
                </c:pt>
                <c:pt idx="96">
                  <c:v>0.12229592759319712</c:v>
                </c:pt>
                <c:pt idx="97">
                  <c:v>0.125534041469055</c:v>
                </c:pt>
                <c:pt idx="98">
                  <c:v>0.1288445552784705</c:v>
                </c:pt>
                <c:pt idx="99">
                  <c:v>0.13304832636418482</c:v>
                </c:pt>
                <c:pt idx="100">
                  <c:v>0.13798104205636941</c:v>
                </c:pt>
                <c:pt idx="101">
                  <c:v>0.14450031426775614</c:v>
                </c:pt>
                <c:pt idx="102">
                  <c:v>0.14594639380256016</c:v>
                </c:pt>
                <c:pt idx="103">
                  <c:v>0.14295299966450117</c:v>
                </c:pt>
                <c:pt idx="104">
                  <c:v>0.14079175911888434</c:v>
                </c:pt>
                <c:pt idx="105">
                  <c:v>0.13910533045632542</c:v>
                </c:pt>
                <c:pt idx="106">
                  <c:v>0.14229737679093094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3F0-4E93-9A12-C6C249E1FE47}"/>
            </c:ext>
          </c:extLst>
        </c:ser>
        <c:ser>
          <c:idx val="2"/>
          <c:order val="1"/>
          <c:tx>
            <c:strRef>
              <c:f>'Gráfico 4'!$C$3</c:f>
              <c:strCache>
                <c:ptCount val="1"/>
                <c:pt idx="0">
                  <c:v>Taxa de desemprego (com subocupados e desalentados)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4'!$A$4:$A$110</c:f>
              <c:numCache>
                <c:formatCode>mmm/yyyy</c:formatCode>
                <c:ptCount val="107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</c:numCache>
            </c:numRef>
          </c:cat>
          <c:val>
            <c:numRef>
              <c:f>'Gráfico 4'!$C$4:$C$110</c:f>
              <c:numCache>
                <c:formatCode>0.00%</c:formatCode>
                <c:ptCount val="107"/>
                <c:pt idx="0">
                  <c:v>0.15887276357214158</c:v>
                </c:pt>
                <c:pt idx="1">
                  <c:v>0.15376515970939303</c:v>
                </c:pt>
                <c:pt idx="2">
                  <c:v>0.15045889101338433</c:v>
                </c:pt>
                <c:pt idx="3">
                  <c:v>0.14821433691071206</c:v>
                </c:pt>
                <c:pt idx="4">
                  <c:v>0.14461379092051374</c:v>
                </c:pt>
                <c:pt idx="5">
                  <c:v>0.14014845582862198</c:v>
                </c:pt>
                <c:pt idx="6">
                  <c:v>0.13587637611583472</c:v>
                </c:pt>
                <c:pt idx="7">
                  <c:v>0.13459943285943016</c:v>
                </c:pt>
                <c:pt idx="8">
                  <c:v>0.13315199043126816</c:v>
                </c:pt>
                <c:pt idx="9">
                  <c:v>0.13321500573953138</c:v>
                </c:pt>
                <c:pt idx="10">
                  <c:v>0.13549845003911115</c:v>
                </c:pt>
                <c:pt idx="11">
                  <c:v>0.14013254999565886</c:v>
                </c:pt>
                <c:pt idx="12">
                  <c:v>0.14381367427631389</c:v>
                </c:pt>
                <c:pt idx="13">
                  <c:v>0.14208426060931625</c:v>
                </c:pt>
                <c:pt idx="14">
                  <c:v>0.13903476827538622</c:v>
                </c:pt>
                <c:pt idx="15">
                  <c:v>0.13614834416767341</c:v>
                </c:pt>
                <c:pt idx="16">
                  <c:v>0.1332265705162014</c:v>
                </c:pt>
                <c:pt idx="17">
                  <c:v>0.13128695385087921</c:v>
                </c:pt>
                <c:pt idx="18">
                  <c:v>0.1286300277625676</c:v>
                </c:pt>
                <c:pt idx="19">
                  <c:v>0.12651106430858891</c:v>
                </c:pt>
                <c:pt idx="20">
                  <c:v>0.1230119809996346</c:v>
                </c:pt>
                <c:pt idx="21">
                  <c:v>0.1195588306121466</c:v>
                </c:pt>
                <c:pt idx="22">
                  <c:v>0.12068482970941062</c:v>
                </c:pt>
                <c:pt idx="23">
                  <c:v>0.12271316484490968</c:v>
                </c:pt>
                <c:pt idx="24">
                  <c:v>0.12583533943187289</c:v>
                </c:pt>
                <c:pt idx="25">
                  <c:v>0.12521369984056552</c:v>
                </c:pt>
                <c:pt idx="26">
                  <c:v>0.12293303117017804</c:v>
                </c:pt>
                <c:pt idx="27">
                  <c:v>0.12081297222568908</c:v>
                </c:pt>
                <c:pt idx="28">
                  <c:v>0.1202020202020202</c:v>
                </c:pt>
                <c:pt idx="29">
                  <c:v>0.12070639582392018</c:v>
                </c:pt>
                <c:pt idx="30">
                  <c:v>0.120401690318995</c:v>
                </c:pt>
                <c:pt idx="31">
                  <c:v>0.1203518019824672</c:v>
                </c:pt>
                <c:pt idx="32">
                  <c:v>0.1202556398149473</c:v>
                </c:pt>
                <c:pt idx="33">
                  <c:v>0.12055738516304658</c:v>
                </c:pt>
                <c:pt idx="34">
                  <c:v>0.12359102054781501</c:v>
                </c:pt>
                <c:pt idx="35">
                  <c:v>0.13016215806622716</c:v>
                </c:pt>
                <c:pt idx="36">
                  <c:v>0.13517215321399897</c:v>
                </c:pt>
                <c:pt idx="37">
                  <c:v>0.13677136376043597</c:v>
                </c:pt>
                <c:pt idx="38">
                  <c:v>0.13860036659303474</c:v>
                </c:pt>
                <c:pt idx="39">
                  <c:v>0.14201819763038051</c:v>
                </c:pt>
                <c:pt idx="40">
                  <c:v>0.14595767264736828</c:v>
                </c:pt>
                <c:pt idx="41">
                  <c:v>0.14816570026761819</c:v>
                </c:pt>
                <c:pt idx="42">
                  <c:v>0.1505682344871058</c:v>
                </c:pt>
                <c:pt idx="43">
                  <c:v>0.14715961329507146</c:v>
                </c:pt>
                <c:pt idx="44">
                  <c:v>0.15093998972284076</c:v>
                </c:pt>
                <c:pt idx="45">
                  <c:v>0.1465321680922276</c:v>
                </c:pt>
                <c:pt idx="46">
                  <c:v>0.15173761339846475</c:v>
                </c:pt>
                <c:pt idx="47">
                  <c:v>0.15901420465081778</c:v>
                </c:pt>
                <c:pt idx="48">
                  <c:v>0.1662954782785484</c:v>
                </c:pt>
                <c:pt idx="49">
                  <c:v>0.17169667532801411</c:v>
                </c:pt>
                <c:pt idx="50">
                  <c:v>0.17444493134677183</c:v>
                </c:pt>
                <c:pt idx="51">
                  <c:v>0.17768497288641411</c:v>
                </c:pt>
                <c:pt idx="52">
                  <c:v>0.18013507855309388</c:v>
                </c:pt>
                <c:pt idx="53">
                  <c:v>0.18226556092226373</c:v>
                </c:pt>
                <c:pt idx="54">
                  <c:v>0.18435524911762291</c:v>
                </c:pt>
                <c:pt idx="55">
                  <c:v>0.18605095367599575</c:v>
                </c:pt>
                <c:pt idx="56">
                  <c:v>0.18869236883942767</c:v>
                </c:pt>
                <c:pt idx="57">
                  <c:v>0.19187850122739658</c:v>
                </c:pt>
                <c:pt idx="58">
                  <c:v>0.1982058681196566</c:v>
                </c:pt>
                <c:pt idx="59">
                  <c:v>0.20384439850734248</c:v>
                </c:pt>
                <c:pt idx="60">
                  <c:v>0.20898188085478786</c:v>
                </c:pt>
                <c:pt idx="61">
                  <c:v>0.20816850208489254</c:v>
                </c:pt>
                <c:pt idx="62">
                  <c:v>0.20673700289515284</c:v>
                </c:pt>
                <c:pt idx="63">
                  <c:v>0.20496806496700343</c:v>
                </c:pt>
                <c:pt idx="64">
                  <c:v>0.20497517693038977</c:v>
                </c:pt>
                <c:pt idx="65">
                  <c:v>0.20460524008277506</c:v>
                </c:pt>
                <c:pt idx="66">
                  <c:v>0.20419109283401873</c:v>
                </c:pt>
                <c:pt idx="67">
                  <c:v>0.20282672540381791</c:v>
                </c:pt>
                <c:pt idx="68">
                  <c:v>0.20188529660315552</c:v>
                </c:pt>
                <c:pt idx="69">
                  <c:v>0.20037990014551221</c:v>
                </c:pt>
                <c:pt idx="70">
                  <c:v>0.20338790953950237</c:v>
                </c:pt>
                <c:pt idx="71">
                  <c:v>0.20743909892604559</c:v>
                </c:pt>
                <c:pt idx="72">
                  <c:v>0.21253859976622064</c:v>
                </c:pt>
                <c:pt idx="73">
                  <c:v>0.21172101780904312</c:v>
                </c:pt>
                <c:pt idx="74">
                  <c:v>0.21115697441524287</c:v>
                </c:pt>
                <c:pt idx="75">
                  <c:v>0.20999183418176764</c:v>
                </c:pt>
                <c:pt idx="76">
                  <c:v>0.20887703590818174</c:v>
                </c:pt>
                <c:pt idx="77">
                  <c:v>0.20755417422084088</c:v>
                </c:pt>
                <c:pt idx="78">
                  <c:v>0.20628384767471847</c:v>
                </c:pt>
                <c:pt idx="79">
                  <c:v>0.20538954520886418</c:v>
                </c:pt>
                <c:pt idx="80">
                  <c:v>0.20397183050324702</c:v>
                </c:pt>
                <c:pt idx="81">
                  <c:v>0.20344951985020013</c:v>
                </c:pt>
                <c:pt idx="82">
                  <c:v>0.20686306526185524</c:v>
                </c:pt>
                <c:pt idx="83">
                  <c:v>0.21057831925697446</c:v>
                </c:pt>
                <c:pt idx="84">
                  <c:v>0.21391225472997835</c:v>
                </c:pt>
                <c:pt idx="85">
                  <c:v>0.21333060793431788</c:v>
                </c:pt>
                <c:pt idx="86">
                  <c:v>0.21272721112635734</c:v>
                </c:pt>
                <c:pt idx="87">
                  <c:v>0.21123880344769308</c:v>
                </c:pt>
                <c:pt idx="88">
                  <c:v>0.20904012103079017</c:v>
                </c:pt>
                <c:pt idx="89">
                  <c:v>0.20746571863890301</c:v>
                </c:pt>
                <c:pt idx="90">
                  <c:v>0.20550219376259932</c:v>
                </c:pt>
                <c:pt idx="91">
                  <c:v>0.20318205308504961</c:v>
                </c:pt>
                <c:pt idx="92">
                  <c:v>0.19906347024991092</c:v>
                </c:pt>
                <c:pt idx="93">
                  <c:v>0.19595904622606211</c:v>
                </c:pt>
                <c:pt idx="94">
                  <c:v>0.19776418261447487</c:v>
                </c:pt>
                <c:pt idx="95">
                  <c:v>0.20063294918492863</c:v>
                </c:pt>
                <c:pt idx="96">
                  <c:v>0.20709311323188032</c:v>
                </c:pt>
                <c:pt idx="97">
                  <c:v>0.2114777998674619</c:v>
                </c:pt>
                <c:pt idx="98">
                  <c:v>0.21765412767197115</c:v>
                </c:pt>
                <c:pt idx="99">
                  <c:v>0.22420276634957276</c:v>
                </c:pt>
                <c:pt idx="100">
                  <c:v>0.23139342034987773</c:v>
                </c:pt>
                <c:pt idx="101">
                  <c:v>0.23870871514733438</c:v>
                </c:pt>
                <c:pt idx="102">
                  <c:v>0.24088666322998747</c:v>
                </c:pt>
                <c:pt idx="103">
                  <c:v>0.23769735771254952</c:v>
                </c:pt>
                <c:pt idx="104">
                  <c:v>0.2361630532770424</c:v>
                </c:pt>
                <c:pt idx="105">
                  <c:v>0.23520171810936974</c:v>
                </c:pt>
                <c:pt idx="106">
                  <c:v>0.23868986512796914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3F0-4E93-9A12-C6C249E1F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72144"/>
        <c:axId val="341672704"/>
      </c:lineChart>
      <c:dateAx>
        <c:axId val="34167214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341672704"/>
        <c:crosses val="autoZero"/>
        <c:auto val="1"/>
        <c:lblOffset val="100"/>
        <c:baseTimeUnit val="months"/>
      </c:dateAx>
      <c:valAx>
        <c:axId val="341672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341672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033248952229112E-2"/>
          <c:y val="0.80035639140148818"/>
          <c:w val="0.94687962406120196"/>
          <c:h val="0.1371536409188521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EMPREGO FORMAL (PNAD CONTÍNUA E CAGED)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680545736736469"/>
          <c:y val="7.2651935457220387E-2"/>
          <c:w val="0.87705565442090638"/>
          <c:h val="0.55818522684664418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PNAD Contínua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trendline>
            <c:name>PNAD (mm12)</c:name>
            <c:spPr>
              <a:ln w="19050"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  <c:trendlineType val="movingAvg"/>
            <c:period val="12"/>
            <c:dispRSqr val="0"/>
            <c:dispEq val="0"/>
          </c:trendline>
          <c:cat>
            <c:numRef>
              <c:f>'Gráfico 5'!$A$4:$A$110</c:f>
              <c:numCache>
                <c:formatCode>mmm/yyyy</c:formatCode>
                <c:ptCount val="107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</c:numCache>
            </c:numRef>
          </c:cat>
          <c:val>
            <c:numRef>
              <c:f>'Gráfico 5'!$B$4:$B$110</c:f>
              <c:numCache>
                <c:formatCode>#,##0.00</c:formatCode>
                <c:ptCount val="107"/>
                <c:pt idx="0">
                  <c:v>34849000</c:v>
                </c:pt>
                <c:pt idx="1">
                  <c:v>35127000</c:v>
                </c:pt>
                <c:pt idx="2">
                  <c:v>35285000</c:v>
                </c:pt>
                <c:pt idx="3">
                  <c:v>35557000</c:v>
                </c:pt>
                <c:pt idx="4">
                  <c:v>35568000</c:v>
                </c:pt>
                <c:pt idx="5">
                  <c:v>35680000</c:v>
                </c:pt>
                <c:pt idx="6">
                  <c:v>35780000</c:v>
                </c:pt>
                <c:pt idx="7">
                  <c:v>35895000</c:v>
                </c:pt>
                <c:pt idx="8">
                  <c:v>35930000</c:v>
                </c:pt>
                <c:pt idx="9">
                  <c:v>36131000</c:v>
                </c:pt>
                <c:pt idx="10">
                  <c:v>36147000</c:v>
                </c:pt>
                <c:pt idx="11">
                  <c:v>36151000</c:v>
                </c:pt>
                <c:pt idx="12">
                  <c:v>35858000</c:v>
                </c:pt>
                <c:pt idx="13">
                  <c:v>35994000</c:v>
                </c:pt>
                <c:pt idx="14">
                  <c:v>36198000</c:v>
                </c:pt>
                <c:pt idx="15">
                  <c:v>36319000</c:v>
                </c:pt>
                <c:pt idx="16">
                  <c:v>36529000</c:v>
                </c:pt>
                <c:pt idx="17">
                  <c:v>36656000</c:v>
                </c:pt>
                <c:pt idx="18">
                  <c:v>36808000</c:v>
                </c:pt>
                <c:pt idx="19">
                  <c:v>37051000</c:v>
                </c:pt>
                <c:pt idx="20">
                  <c:v>37132000</c:v>
                </c:pt>
                <c:pt idx="21">
                  <c:v>37208000</c:v>
                </c:pt>
                <c:pt idx="22">
                  <c:v>37189000</c:v>
                </c:pt>
                <c:pt idx="23">
                  <c:v>37416000</c:v>
                </c:pt>
                <c:pt idx="24">
                  <c:v>37550000</c:v>
                </c:pt>
                <c:pt idx="25">
                  <c:v>37789000</c:v>
                </c:pt>
                <c:pt idx="26">
                  <c:v>37840000</c:v>
                </c:pt>
                <c:pt idx="27">
                  <c:v>38012000</c:v>
                </c:pt>
                <c:pt idx="28">
                  <c:v>37822000</c:v>
                </c:pt>
                <c:pt idx="29">
                  <c:v>37781000</c:v>
                </c:pt>
                <c:pt idx="30">
                  <c:v>37842000</c:v>
                </c:pt>
                <c:pt idx="31">
                  <c:v>37767000</c:v>
                </c:pt>
                <c:pt idx="32">
                  <c:v>37709000</c:v>
                </c:pt>
                <c:pt idx="33">
                  <c:v>37724000</c:v>
                </c:pt>
                <c:pt idx="34">
                  <c:v>37699000</c:v>
                </c:pt>
                <c:pt idx="35">
                  <c:v>37462000</c:v>
                </c:pt>
                <c:pt idx="36">
                  <c:v>37248000</c:v>
                </c:pt>
                <c:pt idx="37">
                  <c:v>37239000</c:v>
                </c:pt>
                <c:pt idx="38">
                  <c:v>37082000</c:v>
                </c:pt>
                <c:pt idx="39">
                  <c:v>37027000</c:v>
                </c:pt>
                <c:pt idx="40">
                  <c:v>36841000</c:v>
                </c:pt>
                <c:pt idx="41">
                  <c:v>36678000</c:v>
                </c:pt>
                <c:pt idx="42">
                  <c:v>36546000</c:v>
                </c:pt>
                <c:pt idx="43">
                  <c:v>36497000</c:v>
                </c:pt>
                <c:pt idx="44">
                  <c:v>36510000</c:v>
                </c:pt>
                <c:pt idx="45">
                  <c:v>36505000</c:v>
                </c:pt>
                <c:pt idx="46">
                  <c:v>36255000</c:v>
                </c:pt>
                <c:pt idx="47">
                  <c:v>35920000</c:v>
                </c:pt>
                <c:pt idx="48">
                  <c:v>35653000</c:v>
                </c:pt>
                <c:pt idx="49">
                  <c:v>35522000</c:v>
                </c:pt>
                <c:pt idx="50">
                  <c:v>35437000</c:v>
                </c:pt>
                <c:pt idx="51">
                  <c:v>35449000</c:v>
                </c:pt>
                <c:pt idx="52">
                  <c:v>35359000</c:v>
                </c:pt>
                <c:pt idx="53">
                  <c:v>35190000</c:v>
                </c:pt>
                <c:pt idx="54">
                  <c:v>35127000</c:v>
                </c:pt>
                <c:pt idx="55">
                  <c:v>35079000</c:v>
                </c:pt>
                <c:pt idx="56">
                  <c:v>35130000</c:v>
                </c:pt>
                <c:pt idx="57">
                  <c:v>35035000</c:v>
                </c:pt>
                <c:pt idx="58">
                  <c:v>34884000</c:v>
                </c:pt>
                <c:pt idx="59">
                  <c:v>34717000</c:v>
                </c:pt>
                <c:pt idx="60">
                  <c:v>34380000</c:v>
                </c:pt>
                <c:pt idx="61">
                  <c:v>34285000</c:v>
                </c:pt>
                <c:pt idx="62">
                  <c:v>34332000</c:v>
                </c:pt>
                <c:pt idx="63">
                  <c:v>34461000</c:v>
                </c:pt>
                <c:pt idx="64">
                  <c:v>34523000</c:v>
                </c:pt>
                <c:pt idx="65">
                  <c:v>34598000</c:v>
                </c:pt>
                <c:pt idx="66">
                  <c:v>34467000</c:v>
                </c:pt>
                <c:pt idx="67">
                  <c:v>34409000</c:v>
                </c:pt>
                <c:pt idx="68">
                  <c:v>34291000</c:v>
                </c:pt>
                <c:pt idx="69">
                  <c:v>34396000</c:v>
                </c:pt>
                <c:pt idx="70">
                  <c:v>34369000</c:v>
                </c:pt>
                <c:pt idx="71">
                  <c:v>34213000</c:v>
                </c:pt>
                <c:pt idx="72">
                  <c:v>34008000</c:v>
                </c:pt>
                <c:pt idx="73">
                  <c:v>33872000</c:v>
                </c:pt>
                <c:pt idx="74">
                  <c:v>33948000</c:v>
                </c:pt>
                <c:pt idx="75">
                  <c:v>34053000</c:v>
                </c:pt>
                <c:pt idx="76">
                  <c:v>34208000</c:v>
                </c:pt>
                <c:pt idx="77">
                  <c:v>34212000</c:v>
                </c:pt>
                <c:pt idx="78">
                  <c:v>34199000</c:v>
                </c:pt>
                <c:pt idx="79">
                  <c:v>34143000</c:v>
                </c:pt>
                <c:pt idx="80">
                  <c:v>34176000</c:v>
                </c:pt>
                <c:pt idx="81">
                  <c:v>34170000</c:v>
                </c:pt>
                <c:pt idx="82">
                  <c:v>34113000</c:v>
                </c:pt>
                <c:pt idx="83">
                  <c:v>34210000</c:v>
                </c:pt>
                <c:pt idx="84">
                  <c:v>34142000</c:v>
                </c:pt>
                <c:pt idx="85">
                  <c:v>34375000</c:v>
                </c:pt>
                <c:pt idx="86">
                  <c:v>34494000</c:v>
                </c:pt>
                <c:pt idx="87">
                  <c:v>34542000</c:v>
                </c:pt>
                <c:pt idx="88">
                  <c:v>34480000</c:v>
                </c:pt>
                <c:pt idx="89">
                  <c:v>34324000</c:v>
                </c:pt>
                <c:pt idx="90">
                  <c:v>34343000</c:v>
                </c:pt>
                <c:pt idx="91">
                  <c:v>34435000</c:v>
                </c:pt>
                <c:pt idx="92">
                  <c:v>34655000</c:v>
                </c:pt>
                <c:pt idx="93">
                  <c:v>34859000</c:v>
                </c:pt>
                <c:pt idx="94">
                  <c:v>34901000</c:v>
                </c:pt>
                <c:pt idx="95">
                  <c:v>34827000</c:v>
                </c:pt>
                <c:pt idx="96">
                  <c:v>34300000</c:v>
                </c:pt>
                <c:pt idx="97">
                  <c:v>33408000</c:v>
                </c:pt>
                <c:pt idx="98">
                  <c:v>32309000</c:v>
                </c:pt>
                <c:pt idx="99">
                  <c:v>31405000</c:v>
                </c:pt>
                <c:pt idx="100">
                  <c:v>30592000</c:v>
                </c:pt>
                <c:pt idx="101">
                  <c:v>30263000</c:v>
                </c:pt>
                <c:pt idx="102">
                  <c:v>30514000</c:v>
                </c:pt>
                <c:pt idx="103">
                  <c:v>30920000</c:v>
                </c:pt>
                <c:pt idx="104">
                  <c:v>31123000</c:v>
                </c:pt>
                <c:pt idx="105">
                  <c:v>31079000</c:v>
                </c:pt>
                <c:pt idx="106">
                  <c:v>30932000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10-44FB-88DE-B094D70F8995}"/>
            </c:ext>
          </c:extLst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Caged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trendline>
            <c:name>Caged (mm12)</c:name>
            <c:spPr>
              <a:ln w="19050">
                <a:solidFill>
                  <a:srgbClr val="005D89"/>
                </a:solidFill>
                <a:prstDash val="sysDash"/>
              </a:ln>
            </c:spPr>
            <c:trendlineType val="movingAvg"/>
            <c:period val="12"/>
            <c:dispRSqr val="0"/>
            <c:dispEq val="0"/>
          </c:trendline>
          <c:cat>
            <c:numRef>
              <c:f>'Gráfico 5'!$A$4:$A$110</c:f>
              <c:numCache>
                <c:formatCode>mmm/yyyy</c:formatCode>
                <c:ptCount val="107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</c:numCache>
            </c:numRef>
          </c:cat>
          <c:val>
            <c:numRef>
              <c:f>'Gráfico 5'!$C$4:$C$110</c:f>
              <c:numCache>
                <c:formatCode>#,##0.00</c:formatCode>
                <c:ptCount val="107"/>
                <c:pt idx="0">
                  <c:v>38548765</c:v>
                </c:pt>
                <c:pt idx="1">
                  <c:v>38812375</c:v>
                </c:pt>
                <c:pt idx="2">
                  <c:v>39008149</c:v>
                </c:pt>
                <c:pt idx="3">
                  <c:v>39171376</c:v>
                </c:pt>
                <c:pt idx="4">
                  <c:v>39355372</c:v>
                </c:pt>
                <c:pt idx="5">
                  <c:v>39508860</c:v>
                </c:pt>
                <c:pt idx="6">
                  <c:v>39711199</c:v>
                </c:pt>
                <c:pt idx="7">
                  <c:v>39801342</c:v>
                </c:pt>
                <c:pt idx="8">
                  <c:v>39877499</c:v>
                </c:pt>
                <c:pt idx="9">
                  <c:v>39374458</c:v>
                </c:pt>
                <c:pt idx="10">
                  <c:v>39450072</c:v>
                </c:pt>
                <c:pt idx="11">
                  <c:v>39618920</c:v>
                </c:pt>
                <c:pt idx="12">
                  <c:v>39801938</c:v>
                </c:pt>
                <c:pt idx="13">
                  <c:v>40058163</c:v>
                </c:pt>
                <c:pt idx="14">
                  <c:v>40169387</c:v>
                </c:pt>
                <c:pt idx="15">
                  <c:v>40327456</c:v>
                </c:pt>
                <c:pt idx="16">
                  <c:v>40400673</c:v>
                </c:pt>
                <c:pt idx="17">
                  <c:v>40562833</c:v>
                </c:pt>
                <c:pt idx="18">
                  <c:v>40820501</c:v>
                </c:pt>
                <c:pt idx="19">
                  <c:v>40951366</c:v>
                </c:pt>
                <c:pt idx="20">
                  <c:v>41020727</c:v>
                </c:pt>
                <c:pt idx="21">
                  <c:v>40513020</c:v>
                </c:pt>
                <c:pt idx="22">
                  <c:v>40576258</c:v>
                </c:pt>
                <c:pt idx="23">
                  <c:v>40877652</c:v>
                </c:pt>
                <c:pt idx="24">
                  <c:v>40912757</c:v>
                </c:pt>
                <c:pt idx="25">
                  <c:v>41045472</c:v>
                </c:pt>
                <c:pt idx="26">
                  <c:v>41132144</c:v>
                </c:pt>
                <c:pt idx="27">
                  <c:v>41182717</c:v>
                </c:pt>
                <c:pt idx="28">
                  <c:v>41213900</c:v>
                </c:pt>
                <c:pt idx="29">
                  <c:v>41344804</c:v>
                </c:pt>
                <c:pt idx="30">
                  <c:v>41513630</c:v>
                </c:pt>
                <c:pt idx="31">
                  <c:v>41496598</c:v>
                </c:pt>
                <c:pt idx="32">
                  <c:v>41515946</c:v>
                </c:pt>
                <c:pt idx="33">
                  <c:v>40933710</c:v>
                </c:pt>
                <c:pt idx="34">
                  <c:v>40871885</c:v>
                </c:pt>
                <c:pt idx="35">
                  <c:v>40885058</c:v>
                </c:pt>
                <c:pt idx="36">
                  <c:v>40921123</c:v>
                </c:pt>
                <c:pt idx="37">
                  <c:v>40836342</c:v>
                </c:pt>
                <c:pt idx="38">
                  <c:v>40726978</c:v>
                </c:pt>
                <c:pt idx="39">
                  <c:v>40628116</c:v>
                </c:pt>
                <c:pt idx="40">
                  <c:v>40478759</c:v>
                </c:pt>
                <c:pt idx="41">
                  <c:v>40401439</c:v>
                </c:pt>
                <c:pt idx="42">
                  <c:v>40313684</c:v>
                </c:pt>
                <c:pt idx="43">
                  <c:v>40147016</c:v>
                </c:pt>
                <c:pt idx="44">
                  <c:v>40013114</c:v>
                </c:pt>
                <c:pt idx="45">
                  <c:v>39398721</c:v>
                </c:pt>
                <c:pt idx="46">
                  <c:v>39306448</c:v>
                </c:pt>
                <c:pt idx="47">
                  <c:v>39210114</c:v>
                </c:pt>
                <c:pt idx="48">
                  <c:v>39095592</c:v>
                </c:pt>
                <c:pt idx="49">
                  <c:v>39039770</c:v>
                </c:pt>
                <c:pt idx="50">
                  <c:v>38973384</c:v>
                </c:pt>
                <c:pt idx="51">
                  <c:v>38885664</c:v>
                </c:pt>
                <c:pt idx="52">
                  <c:v>38801424</c:v>
                </c:pt>
                <c:pt idx="53">
                  <c:v>38779338</c:v>
                </c:pt>
                <c:pt idx="54">
                  <c:v>38747069</c:v>
                </c:pt>
                <c:pt idx="55">
                  <c:v>38668304</c:v>
                </c:pt>
                <c:pt idx="56">
                  <c:v>38550270</c:v>
                </c:pt>
                <c:pt idx="57">
                  <c:v>38072163</c:v>
                </c:pt>
                <c:pt idx="58">
                  <c:v>38041088</c:v>
                </c:pt>
                <c:pt idx="59">
                  <c:v>38090717</c:v>
                </c:pt>
                <c:pt idx="60">
                  <c:v>38033123</c:v>
                </c:pt>
                <c:pt idx="61">
                  <c:v>38107505</c:v>
                </c:pt>
                <c:pt idx="62">
                  <c:v>38152350</c:v>
                </c:pt>
                <c:pt idx="63">
                  <c:v>38169201</c:v>
                </c:pt>
                <c:pt idx="64">
                  <c:v>38219982</c:v>
                </c:pt>
                <c:pt idx="65">
                  <c:v>38269424</c:v>
                </c:pt>
                <c:pt idx="66">
                  <c:v>38318707</c:v>
                </c:pt>
                <c:pt idx="67">
                  <c:v>38405632</c:v>
                </c:pt>
                <c:pt idx="68">
                  <c:v>38400831</c:v>
                </c:pt>
                <c:pt idx="69">
                  <c:v>38060200</c:v>
                </c:pt>
                <c:pt idx="70">
                  <c:v>38151267</c:v>
                </c:pt>
                <c:pt idx="71">
                  <c:v>38228298</c:v>
                </c:pt>
                <c:pt idx="72">
                  <c:v>38303416</c:v>
                </c:pt>
                <c:pt idx="73">
                  <c:v>38434876</c:v>
                </c:pt>
                <c:pt idx="74">
                  <c:v>38477938</c:v>
                </c:pt>
                <c:pt idx="75">
                  <c:v>38486335</c:v>
                </c:pt>
                <c:pt idx="76">
                  <c:v>38544480</c:v>
                </c:pt>
                <c:pt idx="77">
                  <c:v>38668224</c:v>
                </c:pt>
                <c:pt idx="78">
                  <c:v>38819230</c:v>
                </c:pt>
                <c:pt idx="79">
                  <c:v>38885835</c:v>
                </c:pt>
                <c:pt idx="80">
                  <c:v>38949003</c:v>
                </c:pt>
                <c:pt idx="81">
                  <c:v>38606645</c:v>
                </c:pt>
                <c:pt idx="82">
                  <c:v>38651311</c:v>
                </c:pt>
                <c:pt idx="83">
                  <c:v>38843814</c:v>
                </c:pt>
                <c:pt idx="84">
                  <c:v>38805202</c:v>
                </c:pt>
                <c:pt idx="85">
                  <c:v>38941586</c:v>
                </c:pt>
                <c:pt idx="86">
                  <c:v>38982260</c:v>
                </c:pt>
                <c:pt idx="87">
                  <c:v>39041790</c:v>
                </c:pt>
                <c:pt idx="88">
                  <c:v>39093415</c:v>
                </c:pt>
                <c:pt idx="89">
                  <c:v>39221246</c:v>
                </c:pt>
                <c:pt idx="90">
                  <c:v>39383280</c:v>
                </c:pt>
                <c:pt idx="91">
                  <c:v>39457438</c:v>
                </c:pt>
                <c:pt idx="92">
                  <c:v>39558035</c:v>
                </c:pt>
                <c:pt idx="93">
                  <c:v>39250724</c:v>
                </c:pt>
                <c:pt idx="94">
                  <c:v>39368517</c:v>
                </c:pt>
                <c:pt idx="95">
                  <c:v>39593931</c:v>
                </c:pt>
                <c:pt idx="96">
                  <c:v>39319840</c:v>
                </c:pt>
                <c:pt idx="97">
                  <c:v>38365269</c:v>
                </c:pt>
                <c:pt idx="98">
                  <c:v>37996469</c:v>
                </c:pt>
                <c:pt idx="99">
                  <c:v>37969415</c:v>
                </c:pt>
                <c:pt idx="100">
                  <c:v>38107550</c:v>
                </c:pt>
                <c:pt idx="101">
                  <c:v>38350562</c:v>
                </c:pt>
                <c:pt idx="102">
                  <c:v>38668071</c:v>
                </c:pt>
                <c:pt idx="103">
                  <c:v>39059215</c:v>
                </c:pt>
                <c:pt idx="104">
                  <c:v>39456790</c:v>
                </c:pt>
                <c:pt idx="105">
                  <c:v>39363064</c:v>
                </c:pt>
                <c:pt idx="106">
                  <c:v>39623417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10-44FB-88DE-B094D70F8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76064"/>
        <c:axId val="341676624"/>
      </c:lineChart>
      <c:dateAx>
        <c:axId val="34167606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crossAx val="341676624"/>
        <c:crosses val="autoZero"/>
        <c:auto val="1"/>
        <c:lblOffset val="100"/>
        <c:baseTimeUnit val="months"/>
      </c:dateAx>
      <c:valAx>
        <c:axId val="341676624"/>
        <c:scaling>
          <c:orientation val="minMax"/>
          <c:min val="30000000"/>
        </c:scaling>
        <c:delete val="0"/>
        <c:axPos val="l"/>
        <c:numFmt formatCode="#,##0.00" sourceLinked="1"/>
        <c:majorTickMark val="out"/>
        <c:minorTickMark val="none"/>
        <c:tickLblPos val="nextTo"/>
        <c:crossAx val="3416760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1919504643962852E-3"/>
                <c:y val="0.27281335595762396"/>
              </c:manualLayout>
            </c:layout>
          </c:dispUnitsLbl>
        </c:dispUnits>
      </c:valAx>
    </c:plotArea>
    <c:legend>
      <c:legendPos val="b"/>
      <c:layout>
        <c:manualLayout>
          <c:xMode val="edge"/>
          <c:yMode val="edge"/>
          <c:x val="5.5729179363415496E-2"/>
          <c:y val="0.83296715029265422"/>
          <c:w val="0.8457350238627579"/>
          <c:h val="7.1006175122160564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effectLst/>
                <a:latin typeface="Calibri" panose="020F0502020204030204" pitchFamily="34" charset="0"/>
              </a:rPr>
              <a:t>GRÁFICO 6. IPCA E MÉDIA DOS NÚCLEOS (VAR. % ACUMULADA EM 12 MESES)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98944846659269"/>
          <c:y val="0.11153185397279886"/>
          <c:w val="0.85619921670864962"/>
          <c:h val="0.61778063977143527"/>
        </c:manualLayout>
      </c:layout>
      <c:lineChart>
        <c:grouping val="standard"/>
        <c:varyColors val="0"/>
        <c:ser>
          <c:idx val="1"/>
          <c:order val="0"/>
          <c:tx>
            <c:strRef>
              <c:f>'Gráfico 6'!$B$3</c:f>
              <c:strCache>
                <c:ptCount val="1"/>
                <c:pt idx="0">
                  <c:v>IPCA</c:v>
                </c:pt>
              </c:strCache>
            </c:strRef>
          </c:tx>
          <c:spPr>
            <a:ln w="19050">
              <a:solidFill>
                <a:srgbClr val="BD534B"/>
              </a:solidFill>
              <a:prstDash val="solid"/>
            </a:ln>
          </c:spPr>
          <c:marker>
            <c:symbol val="none"/>
          </c:marker>
          <c:cat>
            <c:numRef>
              <c:f>'Gráfico 6'!$A$4:$A$222</c:f>
              <c:numCache>
                <c:formatCode>mmm/yyyy</c:formatCode>
                <c:ptCount val="21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</c:numCache>
            </c:numRef>
          </c:cat>
          <c:val>
            <c:numRef>
              <c:f>'Gráfico 6'!$B$4:$B$222</c:f>
              <c:numCache>
                <c:formatCode>0.00%</c:formatCode>
                <c:ptCount val="219"/>
                <c:pt idx="0">
                  <c:v>0.14467041050403351</c:v>
                </c:pt>
                <c:pt idx="1">
                  <c:v>0.15847123948679442</c:v>
                </c:pt>
                <c:pt idx="2">
                  <c:v>0.16572607925694083</c:v>
                </c:pt>
                <c:pt idx="3">
                  <c:v>0.16769208554140191</c:v>
                </c:pt>
                <c:pt idx="4">
                  <c:v>0.17235306582497145</c:v>
                </c:pt>
                <c:pt idx="5">
                  <c:v>0.16569860209742515</c:v>
                </c:pt>
                <c:pt idx="6">
                  <c:v>0.15429390186937453</c:v>
                </c:pt>
                <c:pt idx="7">
                  <c:v>0.15073869958840591</c:v>
                </c:pt>
                <c:pt idx="8">
                  <c:v>0.15142420715368865</c:v>
                </c:pt>
                <c:pt idx="9">
                  <c:v>0.13983154412637822</c:v>
                </c:pt>
                <c:pt idx="10">
                  <c:v>0.11017954899670745</c:v>
                </c:pt>
                <c:pt idx="11">
                  <c:v>9.2999493292351243E-2</c:v>
                </c:pt>
                <c:pt idx="12">
                  <c:v>7.7072165712834817E-2</c:v>
                </c:pt>
                <c:pt idx="13">
                  <c:v>6.6892099954399153E-2</c:v>
                </c:pt>
                <c:pt idx="14">
                  <c:v>5.8882241256726919E-2</c:v>
                </c:pt>
                <c:pt idx="15">
                  <c:v>5.2589982717021977E-2</c:v>
                </c:pt>
                <c:pt idx="16">
                  <c:v>5.1543774603795223E-2</c:v>
                </c:pt>
                <c:pt idx="17">
                  <c:v>6.0600636358019155E-2</c:v>
                </c:pt>
                <c:pt idx="18">
                  <c:v>6.8115870408060886E-2</c:v>
                </c:pt>
                <c:pt idx="19">
                  <c:v>7.1841608445162963E-2</c:v>
                </c:pt>
                <c:pt idx="20">
                  <c:v>6.7055651670006267E-2</c:v>
                </c:pt>
                <c:pt idx="21">
                  <c:v>6.8651606877409677E-2</c:v>
                </c:pt>
                <c:pt idx="22">
                  <c:v>7.2379213638492867E-2</c:v>
                </c:pt>
                <c:pt idx="23">
                  <c:v>7.6006441380604084E-2</c:v>
                </c:pt>
                <c:pt idx="24">
                  <c:v>7.4084238527800883E-2</c:v>
                </c:pt>
                <c:pt idx="25">
                  <c:v>7.3870724117994779E-2</c:v>
                </c:pt>
                <c:pt idx="26">
                  <c:v>7.5367110117561698E-2</c:v>
                </c:pt>
                <c:pt idx="27">
                  <c:v>8.0724124714142809E-2</c:v>
                </c:pt>
                <c:pt idx="28">
                  <c:v>8.0509076634406096E-2</c:v>
                </c:pt>
                <c:pt idx="29">
                  <c:v>7.2676968343838411E-2</c:v>
                </c:pt>
                <c:pt idx="30">
                  <c:v>6.5661144351102152E-2</c:v>
                </c:pt>
                <c:pt idx="31">
                  <c:v>6.0157680302412864E-2</c:v>
                </c:pt>
                <c:pt idx="32">
                  <c:v>6.036901443583309E-2</c:v>
                </c:pt>
                <c:pt idx="33">
                  <c:v>6.364175830754859E-2</c:v>
                </c:pt>
                <c:pt idx="34">
                  <c:v>6.2162864215155711E-2</c:v>
                </c:pt>
                <c:pt idx="35">
                  <c:v>5.6897333458586496E-2</c:v>
                </c:pt>
                <c:pt idx="36">
                  <c:v>5.7002413726379153E-2</c:v>
                </c:pt>
                <c:pt idx="37">
                  <c:v>5.5110968906111557E-2</c:v>
                </c:pt>
                <c:pt idx="38">
                  <c:v>5.3223284039765284E-2</c:v>
                </c:pt>
                <c:pt idx="39">
                  <c:v>4.6331964842122098E-2</c:v>
                </c:pt>
                <c:pt idx="40">
                  <c:v>4.2271168083355626E-2</c:v>
                </c:pt>
                <c:pt idx="41">
                  <c:v>4.0290456721725043E-2</c:v>
                </c:pt>
                <c:pt idx="42">
                  <c:v>3.9667838992016646E-2</c:v>
                </c:pt>
                <c:pt idx="43">
                  <c:v>3.8422354908168144E-2</c:v>
                </c:pt>
                <c:pt idx="44">
                  <c:v>3.6973634134006339E-2</c:v>
                </c:pt>
                <c:pt idx="45">
                  <c:v>3.2650766378807372E-2</c:v>
                </c:pt>
                <c:pt idx="46">
                  <c:v>3.0185960969250969E-2</c:v>
                </c:pt>
                <c:pt idx="47">
                  <c:v>3.1417749683044116E-2</c:v>
                </c:pt>
                <c:pt idx="48">
                  <c:v>2.9879697566010499E-2</c:v>
                </c:pt>
                <c:pt idx="49">
                  <c:v>3.0187399895728051E-2</c:v>
                </c:pt>
                <c:pt idx="50">
                  <c:v>2.9571933959317231E-2</c:v>
                </c:pt>
                <c:pt idx="51">
                  <c:v>2.9982899704835475E-2</c:v>
                </c:pt>
                <c:pt idx="52">
                  <c:v>3.1835016807201688E-2</c:v>
                </c:pt>
                <c:pt idx="53">
                  <c:v>3.6901648315724955E-2</c:v>
                </c:pt>
                <c:pt idx="54">
                  <c:v>3.7419115951375481E-2</c:v>
                </c:pt>
                <c:pt idx="55">
                  <c:v>4.1774098746973021E-2</c:v>
                </c:pt>
                <c:pt idx="56">
                  <c:v>4.1462221459652282E-2</c:v>
                </c:pt>
                <c:pt idx="57">
                  <c:v>4.115081044954727E-2</c:v>
                </c:pt>
                <c:pt idx="58">
                  <c:v>4.1877363701779968E-2</c:v>
                </c:pt>
                <c:pt idx="59">
                  <c:v>4.4573304332378161E-2</c:v>
                </c:pt>
                <c:pt idx="60">
                  <c:v>4.5613301648519844E-2</c:v>
                </c:pt>
                <c:pt idx="61">
                  <c:v>4.6133818027277451E-2</c:v>
                </c:pt>
                <c:pt idx="62">
                  <c:v>4.7280323158122917E-2</c:v>
                </c:pt>
                <c:pt idx="63">
                  <c:v>5.0414329112711043E-2</c:v>
                </c:pt>
                <c:pt idx="64">
                  <c:v>5.5756484157062136E-2</c:v>
                </c:pt>
                <c:pt idx="65">
                  <c:v>6.0599403809158403E-2</c:v>
                </c:pt>
                <c:pt idx="66">
                  <c:v>6.3667777982189921E-2</c:v>
                </c:pt>
                <c:pt idx="67">
                  <c:v>6.1656263322922511E-2</c:v>
                </c:pt>
                <c:pt idx="68">
                  <c:v>6.2504062295430485E-2</c:v>
                </c:pt>
                <c:pt idx="69">
                  <c:v>6.4093051421495018E-2</c:v>
                </c:pt>
                <c:pt idx="70">
                  <c:v>6.3881038460462669E-2</c:v>
                </c:pt>
                <c:pt idx="71">
                  <c:v>5.9023134175254732E-2</c:v>
                </c:pt>
                <c:pt idx="72">
                  <c:v>5.8391133100553327E-2</c:v>
                </c:pt>
                <c:pt idx="73">
                  <c:v>5.9023071283317963E-2</c:v>
                </c:pt>
                <c:pt idx="74">
                  <c:v>5.6071971960474087E-2</c:v>
                </c:pt>
                <c:pt idx="75">
                  <c:v>5.5336765217190331E-2</c:v>
                </c:pt>
                <c:pt idx="76">
                  <c:v>5.1986157370483621E-2</c:v>
                </c:pt>
                <c:pt idx="77">
                  <c:v>4.8017974525528695E-2</c:v>
                </c:pt>
                <c:pt idx="78">
                  <c:v>4.4994745513169843E-2</c:v>
                </c:pt>
                <c:pt idx="79">
                  <c:v>4.364004550402889E-2</c:v>
                </c:pt>
                <c:pt idx="80">
                  <c:v>4.3431858780409227E-2</c:v>
                </c:pt>
                <c:pt idx="81">
                  <c:v>4.1665971114977163E-2</c:v>
                </c:pt>
                <c:pt idx="82">
                  <c:v>4.218493582756877E-2</c:v>
                </c:pt>
                <c:pt idx="83">
                  <c:v>4.3120283296899764E-2</c:v>
                </c:pt>
                <c:pt idx="84">
                  <c:v>4.5923253803370701E-2</c:v>
                </c:pt>
                <c:pt idx="85">
                  <c:v>4.831571873002205E-2</c:v>
                </c:pt>
                <c:pt idx="86">
                  <c:v>5.1663633201016079E-2</c:v>
                </c:pt>
                <c:pt idx="87">
                  <c:v>5.2605608987123853E-2</c:v>
                </c:pt>
                <c:pt idx="88">
                  <c:v>5.2186536384759563E-2</c:v>
                </c:pt>
                <c:pt idx="89">
                  <c:v>4.8412252276564427E-2</c:v>
                </c:pt>
                <c:pt idx="90">
                  <c:v>4.6006677475849855E-2</c:v>
                </c:pt>
                <c:pt idx="91">
                  <c:v>4.4857793456655193E-2</c:v>
                </c:pt>
                <c:pt idx="92">
                  <c:v>4.704674134797493E-2</c:v>
                </c:pt>
                <c:pt idx="93">
                  <c:v>5.1954120371045853E-2</c:v>
                </c:pt>
                <c:pt idx="94">
                  <c:v>5.6354286993452574E-2</c:v>
                </c:pt>
                <c:pt idx="95">
                  <c:v>5.9090683472662109E-2</c:v>
                </c:pt>
                <c:pt idx="96">
                  <c:v>5.9931648779638191E-2</c:v>
                </c:pt>
                <c:pt idx="97">
                  <c:v>6.014199441345025E-2</c:v>
                </c:pt>
                <c:pt idx="98">
                  <c:v>6.2989570403219952E-2</c:v>
                </c:pt>
                <c:pt idx="99">
                  <c:v>6.5103500144501059E-2</c:v>
                </c:pt>
                <c:pt idx="100">
                  <c:v>6.5527717410316155E-2</c:v>
                </c:pt>
                <c:pt idx="101">
                  <c:v>6.7126008986431618E-2</c:v>
                </c:pt>
                <c:pt idx="102">
                  <c:v>6.8726537947014554E-2</c:v>
                </c:pt>
                <c:pt idx="103">
                  <c:v>7.2251925367271985E-2</c:v>
                </c:pt>
                <c:pt idx="104">
                  <c:v>7.3105884093298767E-2</c:v>
                </c:pt>
                <c:pt idx="105">
                  <c:v>6.9697508084267445E-2</c:v>
                </c:pt>
                <c:pt idx="106">
                  <c:v>6.6408742563032863E-2</c:v>
                </c:pt>
                <c:pt idx="107">
                  <c:v>6.5031090406288294E-2</c:v>
                </c:pt>
                <c:pt idx="108">
                  <c:v>6.2179177340636604E-2</c:v>
                </c:pt>
                <c:pt idx="109">
                  <c:v>5.8491055197092745E-2</c:v>
                </c:pt>
                <c:pt idx="110">
                  <c:v>5.2399926989787238E-2</c:v>
                </c:pt>
                <c:pt idx="111">
                  <c:v>5.1042261111959197E-2</c:v>
                </c:pt>
                <c:pt idx="112">
                  <c:v>4.9891523093423595E-2</c:v>
                </c:pt>
                <c:pt idx="113">
                  <c:v>4.9157699762254481E-2</c:v>
                </c:pt>
                <c:pt idx="114">
                  <c:v>5.1985900430543408E-2</c:v>
                </c:pt>
                <c:pt idx="115">
                  <c:v>5.2405143591022219E-2</c:v>
                </c:pt>
                <c:pt idx="116">
                  <c:v>5.282388631203716E-2</c:v>
                </c:pt>
                <c:pt idx="117">
                  <c:v>5.4501192115182784E-2</c:v>
                </c:pt>
                <c:pt idx="118">
                  <c:v>5.5340429036881744E-2</c:v>
                </c:pt>
                <c:pt idx="119">
                  <c:v>5.8385689976391708E-2</c:v>
                </c:pt>
                <c:pt idx="120">
                  <c:v>6.1543165185151905E-2</c:v>
                </c:pt>
                <c:pt idx="121">
                  <c:v>6.3128346616488473E-2</c:v>
                </c:pt>
                <c:pt idx="122">
                  <c:v>6.5886687801203214E-2</c:v>
                </c:pt>
                <c:pt idx="123">
                  <c:v>6.4933490246532166E-2</c:v>
                </c:pt>
                <c:pt idx="124">
                  <c:v>6.5039601594703234E-2</c:v>
                </c:pt>
                <c:pt idx="125">
                  <c:v>6.6955140446492534E-2</c:v>
                </c:pt>
                <c:pt idx="126">
                  <c:v>6.2705592938988808E-2</c:v>
                </c:pt>
                <c:pt idx="127">
                  <c:v>6.0906370244041774E-2</c:v>
                </c:pt>
                <c:pt idx="128">
                  <c:v>5.8585604593711871E-2</c:v>
                </c:pt>
                <c:pt idx="129">
                  <c:v>5.8375129277160598E-2</c:v>
                </c:pt>
                <c:pt idx="130">
                  <c:v>5.774389162550464E-2</c:v>
                </c:pt>
                <c:pt idx="131">
                  <c:v>5.9108180800137466E-2</c:v>
                </c:pt>
                <c:pt idx="132">
                  <c:v>5.5852940506185389E-2</c:v>
                </c:pt>
                <c:pt idx="133">
                  <c:v>5.6797540552364412E-2</c:v>
                </c:pt>
                <c:pt idx="134">
                  <c:v>6.1530882776396734E-2</c:v>
                </c:pt>
                <c:pt idx="135">
                  <c:v>6.279775205469762E-2</c:v>
                </c:pt>
                <c:pt idx="136">
                  <c:v>6.3750743961491496E-2</c:v>
                </c:pt>
                <c:pt idx="137">
                  <c:v>6.5236132991559836E-2</c:v>
                </c:pt>
                <c:pt idx="138">
                  <c:v>6.5023149659961144E-2</c:v>
                </c:pt>
                <c:pt idx="139">
                  <c:v>6.5129396981355558E-2</c:v>
                </c:pt>
                <c:pt idx="140">
                  <c:v>6.7464508763476649E-2</c:v>
                </c:pt>
                <c:pt idx="141">
                  <c:v>6.5872387093848683E-2</c:v>
                </c:pt>
                <c:pt idx="142">
                  <c:v>6.5554342816816602E-2</c:v>
                </c:pt>
                <c:pt idx="143">
                  <c:v>6.407616596391974E-2</c:v>
                </c:pt>
                <c:pt idx="144">
                  <c:v>7.1378130703005471E-2</c:v>
                </c:pt>
                <c:pt idx="145">
                  <c:v>7.7017522988958254E-2</c:v>
                </c:pt>
                <c:pt idx="146">
                  <c:v>8.1286320147059721E-2</c:v>
                </c:pt>
                <c:pt idx="147">
                  <c:v>8.1715956114139621E-2</c:v>
                </c:pt>
                <c:pt idx="148">
                  <c:v>8.4730892085789655E-2</c:v>
                </c:pt>
                <c:pt idx="149">
                  <c:v>8.8944488180545234E-2</c:v>
                </c:pt>
                <c:pt idx="150">
                  <c:v>9.5586385368727544E-2</c:v>
                </c:pt>
                <c:pt idx="151">
                  <c:v>9.5258529093804389E-2</c:v>
                </c:pt>
                <c:pt idx="152">
                  <c:v>9.4931813812181298E-2</c:v>
                </c:pt>
                <c:pt idx="153">
                  <c:v>9.9293223148219312E-2</c:v>
                </c:pt>
                <c:pt idx="154">
                  <c:v>0.10476179952444098</c:v>
                </c:pt>
                <c:pt idx="155">
                  <c:v>0.10673497995621717</c:v>
                </c:pt>
                <c:pt idx="156">
                  <c:v>0.10706293382226528</c:v>
                </c:pt>
                <c:pt idx="157">
                  <c:v>0.1035630312454705</c:v>
                </c:pt>
                <c:pt idx="158">
                  <c:v>9.3869277812698382E-2</c:v>
                </c:pt>
                <c:pt idx="159">
                  <c:v>9.2783120253555396E-2</c:v>
                </c:pt>
                <c:pt idx="160">
                  <c:v>9.3217022624114465E-2</c:v>
                </c:pt>
                <c:pt idx="161">
                  <c:v>8.8444570099512898E-2</c:v>
                </c:pt>
                <c:pt idx="162">
                  <c:v>8.7362832303747195E-2</c:v>
                </c:pt>
                <c:pt idx="163">
                  <c:v>8.9749779251530493E-2</c:v>
                </c:pt>
                <c:pt idx="164">
                  <c:v>8.4763854261917126E-2</c:v>
                </c:pt>
                <c:pt idx="165">
                  <c:v>7.8738583895058722E-2</c:v>
                </c:pt>
                <c:pt idx="166">
                  <c:v>6.9874580087189164E-2</c:v>
                </c:pt>
                <c:pt idx="167">
                  <c:v>6.2880550542244729E-2</c:v>
                </c:pt>
                <c:pt idx="168">
                  <c:v>5.3539544420169616E-2</c:v>
                </c:pt>
                <c:pt idx="169">
                  <c:v>4.7587933515120362E-2</c:v>
                </c:pt>
                <c:pt idx="170">
                  <c:v>4.5710348848857718E-2</c:v>
                </c:pt>
                <c:pt idx="171">
                  <c:v>4.0825308952635142E-2</c:v>
                </c:pt>
                <c:pt idx="172">
                  <c:v>3.5971291337952405E-2</c:v>
                </c:pt>
                <c:pt idx="173">
                  <c:v>2.9983614716367901E-2</c:v>
                </c:pt>
                <c:pt idx="174">
                  <c:v>2.7114579577881992E-2</c:v>
                </c:pt>
                <c:pt idx="175">
                  <c:v>2.4558041894743088E-2</c:v>
                </c:pt>
                <c:pt idx="176">
                  <c:v>2.5377033135266736E-2</c:v>
                </c:pt>
                <c:pt idx="177">
                  <c:v>2.701338188154323E-2</c:v>
                </c:pt>
                <c:pt idx="178">
                  <c:v>2.8038549960881287E-2</c:v>
                </c:pt>
                <c:pt idx="179">
                  <c:v>2.9473499083459087E-2</c:v>
                </c:pt>
                <c:pt idx="180">
                  <c:v>2.8550480405260981E-2</c:v>
                </c:pt>
                <c:pt idx="181">
                  <c:v>2.8447963662471265E-2</c:v>
                </c:pt>
                <c:pt idx="182">
                  <c:v>2.6806550453633449E-2</c:v>
                </c:pt>
                <c:pt idx="183">
                  <c:v>2.7626847278442002E-2</c:v>
                </c:pt>
                <c:pt idx="184">
                  <c:v>2.8548853222565285E-2</c:v>
                </c:pt>
                <c:pt idx="185">
                  <c:v>4.3909560762924515E-2</c:v>
                </c:pt>
                <c:pt idx="186">
                  <c:v>4.4846829921629805E-2</c:v>
                </c:pt>
                <c:pt idx="187">
                  <c:v>4.1926806841701358E-2</c:v>
                </c:pt>
                <c:pt idx="188">
                  <c:v>4.5255646480173439E-2</c:v>
                </c:pt>
                <c:pt idx="189">
                  <c:v>4.5567911660360449E-2</c:v>
                </c:pt>
                <c:pt idx="190">
                  <c:v>4.0458934030587868E-2</c:v>
                </c:pt>
                <c:pt idx="191">
                  <c:v>3.7454821218273482E-2</c:v>
                </c:pt>
                <c:pt idx="192">
                  <c:v>3.7765157688874673E-2</c:v>
                </c:pt>
                <c:pt idx="193">
                  <c:v>3.8903058081077413E-2</c:v>
                </c:pt>
                <c:pt idx="194">
                  <c:v>4.5753652729229488E-2</c:v>
                </c:pt>
                <c:pt idx="195">
                  <c:v>4.9405755886834823E-2</c:v>
                </c:pt>
                <c:pt idx="196">
                  <c:v>4.6583648774390252E-2</c:v>
                </c:pt>
                <c:pt idx="197">
                  <c:v>3.366413898801901E-2</c:v>
                </c:pt>
                <c:pt idx="198">
                  <c:v>3.2221769014348478E-2</c:v>
                </c:pt>
                <c:pt idx="199">
                  <c:v>3.4288072225266975E-2</c:v>
                </c:pt>
                <c:pt idx="200">
                  <c:v>2.8935466755948713E-2</c:v>
                </c:pt>
                <c:pt idx="201">
                  <c:v>2.5350325756799297E-2</c:v>
                </c:pt>
                <c:pt idx="202">
                  <c:v>3.2748384024610333E-2</c:v>
                </c:pt>
                <c:pt idx="203">
                  <c:v>4.3060399841131858E-2</c:v>
                </c:pt>
                <c:pt idx="204">
                  <c:v>4.1916693262358695E-2</c:v>
                </c:pt>
                <c:pt idx="205">
                  <c:v>4.004927312109352E-2</c:v>
                </c:pt>
                <c:pt idx="206">
                  <c:v>3.302958571938297E-2</c:v>
                </c:pt>
                <c:pt idx="207">
                  <c:v>2.39904484475022E-2</c:v>
                </c:pt>
                <c:pt idx="208">
                  <c:v>1.8774877402777834E-2</c:v>
                </c:pt>
                <c:pt idx="209">
                  <c:v>2.1321559928031864E-2</c:v>
                </c:pt>
                <c:pt idx="210">
                  <c:v>2.3054513967235568E-2</c:v>
                </c:pt>
                <c:pt idx="211">
                  <c:v>2.438302347493404E-2</c:v>
                </c:pt>
                <c:pt idx="212">
                  <c:v>3.1351615471362448E-2</c:v>
                </c:pt>
                <c:pt idx="213">
                  <c:v>3.9182057307108664E-2</c:v>
                </c:pt>
                <c:pt idx="214">
                  <c:v>4.3110911966114607E-2</c:v>
                </c:pt>
                <c:pt idx="215">
                  <c:v>4.517341500509886E-2</c:v>
                </c:pt>
                <c:pt idx="216">
                  <c:v>4.5590608265254406E-2</c:v>
                </c:pt>
                <c:pt idx="217">
                  <c:v>5.1952805482628817E-2</c:v>
                </c:pt>
                <c:pt idx="218">
                  <c:v>6.0993271283718897E-2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C84-4B40-BEDC-6E65D2BA0729}"/>
            </c:ext>
          </c:extLst>
        </c:ser>
        <c:ser>
          <c:idx val="2"/>
          <c:order val="1"/>
          <c:tx>
            <c:strRef>
              <c:f>'Gráfico 6'!$C$3</c:f>
              <c:strCache>
                <c:ptCount val="1"/>
                <c:pt idx="0">
                  <c:v>Núcleos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6'!$A$4:$A$222</c:f>
              <c:numCache>
                <c:formatCode>mmm/yyyy</c:formatCode>
                <c:ptCount val="21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</c:numCache>
            </c:numRef>
          </c:cat>
          <c:val>
            <c:numRef>
              <c:f>'Gráfico 6'!$C$4:$C$222</c:f>
              <c:numCache>
                <c:formatCode>0.00%</c:formatCode>
                <c:ptCount val="219"/>
                <c:pt idx="0">
                  <c:v>0.10203554650243156</c:v>
                </c:pt>
                <c:pt idx="1">
                  <c:v>0.10710477090281818</c:v>
                </c:pt>
                <c:pt idx="2">
                  <c:v>0.11452043603446493</c:v>
                </c:pt>
                <c:pt idx="3">
                  <c:v>0.11932941777601558</c:v>
                </c:pt>
                <c:pt idx="4">
                  <c:v>0.12298767412109253</c:v>
                </c:pt>
                <c:pt idx="5">
                  <c:v>0.12613578765729119</c:v>
                </c:pt>
                <c:pt idx="6">
                  <c:v>0.12474242162923344</c:v>
                </c:pt>
                <c:pt idx="7">
                  <c:v>0.12339038289319297</c:v>
                </c:pt>
                <c:pt idx="8">
                  <c:v>0.12299539661133618</c:v>
                </c:pt>
                <c:pt idx="9">
                  <c:v>0.11939055636585727</c:v>
                </c:pt>
                <c:pt idx="10">
                  <c:v>0.108237965481081</c:v>
                </c:pt>
                <c:pt idx="11">
                  <c:v>9.7925009044776676E-2</c:v>
                </c:pt>
                <c:pt idx="12">
                  <c:v>8.9028349810074639E-2</c:v>
                </c:pt>
                <c:pt idx="13">
                  <c:v>8.4808256523626627E-2</c:v>
                </c:pt>
                <c:pt idx="14">
                  <c:v>8.037077538401742E-2</c:v>
                </c:pt>
                <c:pt idx="15">
                  <c:v>7.6506026614234779E-2</c:v>
                </c:pt>
                <c:pt idx="16">
                  <c:v>7.4396657308041084E-2</c:v>
                </c:pt>
                <c:pt idx="17">
                  <c:v>7.4173243545484643E-2</c:v>
                </c:pt>
                <c:pt idx="18">
                  <c:v>7.5057795150106951E-2</c:v>
                </c:pt>
                <c:pt idx="19">
                  <c:v>7.6232002934668738E-2</c:v>
                </c:pt>
                <c:pt idx="20">
                  <c:v>7.4486167804417747E-2</c:v>
                </c:pt>
                <c:pt idx="21">
                  <c:v>7.5128030031753987E-2</c:v>
                </c:pt>
                <c:pt idx="22">
                  <c:v>7.6484241664106126E-2</c:v>
                </c:pt>
                <c:pt idx="23">
                  <c:v>7.7197155333511569E-2</c:v>
                </c:pt>
                <c:pt idx="24">
                  <c:v>7.6483834982435786E-2</c:v>
                </c:pt>
                <c:pt idx="25">
                  <c:v>7.6769422412782021E-2</c:v>
                </c:pt>
                <c:pt idx="26">
                  <c:v>7.4882018380026574E-2</c:v>
                </c:pt>
                <c:pt idx="27">
                  <c:v>7.6273964669869646E-2</c:v>
                </c:pt>
                <c:pt idx="28">
                  <c:v>7.6133595327538162E-2</c:v>
                </c:pt>
                <c:pt idx="29">
                  <c:v>7.406321098599622E-2</c:v>
                </c:pt>
                <c:pt idx="30">
                  <c:v>7.2068294350821363E-2</c:v>
                </c:pt>
                <c:pt idx="31">
                  <c:v>6.9297667924862097E-2</c:v>
                </c:pt>
                <c:pt idx="32">
                  <c:v>6.8411328784407185E-2</c:v>
                </c:pt>
                <c:pt idx="33">
                  <c:v>6.7917694951527219E-2</c:v>
                </c:pt>
                <c:pt idx="34">
                  <c:v>6.6009887866900138E-2</c:v>
                </c:pt>
                <c:pt idx="35">
                  <c:v>6.2200752275465877E-2</c:v>
                </c:pt>
                <c:pt idx="36">
                  <c:v>6.3108638833772115E-2</c:v>
                </c:pt>
                <c:pt idx="37">
                  <c:v>6.1034705484747466E-2</c:v>
                </c:pt>
                <c:pt idx="38">
                  <c:v>5.920603990351777E-2</c:v>
                </c:pt>
                <c:pt idx="39">
                  <c:v>5.4548682281501261E-2</c:v>
                </c:pt>
                <c:pt idx="40">
                  <c:v>5.0778737354905491E-2</c:v>
                </c:pt>
                <c:pt idx="41">
                  <c:v>4.7295147087958345E-2</c:v>
                </c:pt>
                <c:pt idx="42">
                  <c:v>4.5453401646795934E-2</c:v>
                </c:pt>
                <c:pt idx="43">
                  <c:v>4.3960019298832087E-2</c:v>
                </c:pt>
                <c:pt idx="44">
                  <c:v>4.2570798467641779E-2</c:v>
                </c:pt>
                <c:pt idx="45">
                  <c:v>4.035594464626846E-2</c:v>
                </c:pt>
                <c:pt idx="46">
                  <c:v>3.8557945681131578E-2</c:v>
                </c:pt>
                <c:pt idx="47">
                  <c:v>3.9346189032992106E-2</c:v>
                </c:pt>
                <c:pt idx="48">
                  <c:v>3.646017056401004E-2</c:v>
                </c:pt>
                <c:pt idx="49">
                  <c:v>3.4842967308552041E-2</c:v>
                </c:pt>
                <c:pt idx="50">
                  <c:v>3.3403845606126449E-2</c:v>
                </c:pt>
                <c:pt idx="51">
                  <c:v>3.3538076046512856E-2</c:v>
                </c:pt>
                <c:pt idx="52">
                  <c:v>3.4528944314228628E-2</c:v>
                </c:pt>
                <c:pt idx="53">
                  <c:v>3.4906103172669976E-2</c:v>
                </c:pt>
                <c:pt idx="54">
                  <c:v>3.4307031232931481E-2</c:v>
                </c:pt>
                <c:pt idx="55">
                  <c:v>3.6950317933311896E-2</c:v>
                </c:pt>
                <c:pt idx="56">
                  <c:v>3.8128292969797958E-2</c:v>
                </c:pt>
                <c:pt idx="57">
                  <c:v>3.9265864262770345E-2</c:v>
                </c:pt>
                <c:pt idx="58">
                  <c:v>4.1049406758008236E-2</c:v>
                </c:pt>
                <c:pt idx="59">
                  <c:v>4.2354783208217707E-2</c:v>
                </c:pt>
                <c:pt idx="60">
                  <c:v>4.260408158197633E-2</c:v>
                </c:pt>
                <c:pt idx="61">
                  <c:v>4.3622353738276984E-2</c:v>
                </c:pt>
                <c:pt idx="62">
                  <c:v>4.5183992863566891E-2</c:v>
                </c:pt>
                <c:pt idx="63">
                  <c:v>4.7728632342089614E-2</c:v>
                </c:pt>
                <c:pt idx="64">
                  <c:v>5.1031619192414238E-2</c:v>
                </c:pt>
                <c:pt idx="65">
                  <c:v>5.382109092729466E-2</c:v>
                </c:pt>
                <c:pt idx="66">
                  <c:v>5.7150213708482056E-2</c:v>
                </c:pt>
                <c:pt idx="67">
                  <c:v>5.8060643490840301E-2</c:v>
                </c:pt>
                <c:pt idx="68">
                  <c:v>6.0597813845942025E-2</c:v>
                </c:pt>
                <c:pt idx="69">
                  <c:v>6.1214710663817853E-2</c:v>
                </c:pt>
                <c:pt idx="70">
                  <c:v>6.0961971414697169E-2</c:v>
                </c:pt>
                <c:pt idx="71">
                  <c:v>5.9590748919080651E-2</c:v>
                </c:pt>
                <c:pt idx="72">
                  <c:v>5.9425108138692326E-2</c:v>
                </c:pt>
                <c:pt idx="73">
                  <c:v>6.052525241233471E-2</c:v>
                </c:pt>
                <c:pt idx="74">
                  <c:v>5.9467594349787413E-2</c:v>
                </c:pt>
                <c:pt idx="75">
                  <c:v>5.8767230518369074E-2</c:v>
                </c:pt>
                <c:pt idx="76">
                  <c:v>5.720686183175272E-2</c:v>
                </c:pt>
                <c:pt idx="77">
                  <c:v>5.5607607884855616E-2</c:v>
                </c:pt>
                <c:pt idx="78">
                  <c:v>5.3905445817580146E-2</c:v>
                </c:pt>
                <c:pt idx="79">
                  <c:v>5.1824440100508441E-2</c:v>
                </c:pt>
                <c:pt idx="80">
                  <c:v>4.9558706361727059E-2</c:v>
                </c:pt>
                <c:pt idx="81">
                  <c:v>4.7735453389818258E-2</c:v>
                </c:pt>
                <c:pt idx="82">
                  <c:v>4.825752909542165E-2</c:v>
                </c:pt>
                <c:pt idx="83">
                  <c:v>4.835984607307138E-2</c:v>
                </c:pt>
                <c:pt idx="84">
                  <c:v>4.957110881873996E-2</c:v>
                </c:pt>
                <c:pt idx="85">
                  <c:v>4.931784576027054E-2</c:v>
                </c:pt>
                <c:pt idx="86">
                  <c:v>5.0866066814235555E-2</c:v>
                </c:pt>
                <c:pt idx="87">
                  <c:v>5.0633918778865493E-2</c:v>
                </c:pt>
                <c:pt idx="88">
                  <c:v>5.2368085783141359E-2</c:v>
                </c:pt>
                <c:pt idx="89">
                  <c:v>5.1740940570341329E-2</c:v>
                </c:pt>
                <c:pt idx="90">
                  <c:v>5.0817961079078391E-2</c:v>
                </c:pt>
                <c:pt idx="91">
                  <c:v>5.0672668939299156E-2</c:v>
                </c:pt>
                <c:pt idx="92">
                  <c:v>5.1112036069481045E-2</c:v>
                </c:pt>
                <c:pt idx="93">
                  <c:v>5.3963312407710129E-2</c:v>
                </c:pt>
                <c:pt idx="94">
                  <c:v>5.6165611813977764E-2</c:v>
                </c:pt>
                <c:pt idx="95">
                  <c:v>5.8860121369723115E-2</c:v>
                </c:pt>
                <c:pt idx="96">
                  <c:v>6.0145346373520515E-2</c:v>
                </c:pt>
                <c:pt idx="97">
                  <c:v>6.2151017438041523E-2</c:v>
                </c:pt>
                <c:pt idx="98">
                  <c:v>6.3738580968131148E-2</c:v>
                </c:pt>
                <c:pt idx="99">
                  <c:v>6.5709817299645895E-2</c:v>
                </c:pt>
                <c:pt idx="100">
                  <c:v>6.5388890276661241E-2</c:v>
                </c:pt>
                <c:pt idx="101">
                  <c:v>6.7363911837804519E-2</c:v>
                </c:pt>
                <c:pt idx="102">
                  <c:v>6.902840660354452E-2</c:v>
                </c:pt>
                <c:pt idx="103">
                  <c:v>7.1244568033015515E-2</c:v>
                </c:pt>
                <c:pt idx="104">
                  <c:v>7.2567065066167433E-2</c:v>
                </c:pt>
                <c:pt idx="105">
                  <c:v>7.1756862897111251E-2</c:v>
                </c:pt>
                <c:pt idx="106">
                  <c:v>7.056129628483894E-2</c:v>
                </c:pt>
                <c:pt idx="107">
                  <c:v>6.9429394221593194E-2</c:v>
                </c:pt>
                <c:pt idx="108">
                  <c:v>6.8070118752003334E-2</c:v>
                </c:pt>
                <c:pt idx="109">
                  <c:v>6.637925329351009E-2</c:v>
                </c:pt>
                <c:pt idx="110">
                  <c:v>6.267164593113228E-2</c:v>
                </c:pt>
                <c:pt idx="111">
                  <c:v>6.2161524843096491E-2</c:v>
                </c:pt>
                <c:pt idx="112">
                  <c:v>5.9671208098197773E-2</c:v>
                </c:pt>
                <c:pt idx="113">
                  <c:v>5.6867253491161354E-2</c:v>
                </c:pt>
                <c:pt idx="114">
                  <c:v>5.781566134670002E-2</c:v>
                </c:pt>
                <c:pt idx="115">
                  <c:v>5.7900734545727639E-2</c:v>
                </c:pt>
                <c:pt idx="116">
                  <c:v>5.7648132361956074E-2</c:v>
                </c:pt>
                <c:pt idx="117">
                  <c:v>5.8090732206220075E-2</c:v>
                </c:pt>
                <c:pt idx="118">
                  <c:v>5.8847294428761333E-2</c:v>
                </c:pt>
                <c:pt idx="119">
                  <c:v>5.9937985459741584E-2</c:v>
                </c:pt>
                <c:pt idx="120">
                  <c:v>6.2003600639874625E-2</c:v>
                </c:pt>
                <c:pt idx="121">
                  <c:v>6.4116968213072584E-2</c:v>
                </c:pt>
                <c:pt idx="122">
                  <c:v>6.6069943226150812E-2</c:v>
                </c:pt>
                <c:pt idx="123">
                  <c:v>6.5755933297043351E-2</c:v>
                </c:pt>
                <c:pt idx="124">
                  <c:v>6.7220466260631717E-2</c:v>
                </c:pt>
                <c:pt idx="125">
                  <c:v>6.8924116980704928E-2</c:v>
                </c:pt>
                <c:pt idx="126">
                  <c:v>6.7603996016389584E-2</c:v>
                </c:pt>
                <c:pt idx="127">
                  <c:v>6.7328381808820434E-2</c:v>
                </c:pt>
                <c:pt idx="128">
                  <c:v>6.6969588021808107E-2</c:v>
                </c:pt>
                <c:pt idx="129">
                  <c:v>6.7756733761284688E-2</c:v>
                </c:pt>
                <c:pt idx="130">
                  <c:v>6.7184008515407484E-2</c:v>
                </c:pt>
                <c:pt idx="131">
                  <c:v>6.82443466216371E-2</c:v>
                </c:pt>
                <c:pt idx="132">
                  <c:v>6.6270200366922036E-2</c:v>
                </c:pt>
                <c:pt idx="133">
                  <c:v>6.6162833528203666E-2</c:v>
                </c:pt>
                <c:pt idx="134">
                  <c:v>6.8564574996904021E-2</c:v>
                </c:pt>
                <c:pt idx="135">
                  <c:v>6.8158485974667643E-2</c:v>
                </c:pt>
                <c:pt idx="136">
                  <c:v>6.9134434280045814E-2</c:v>
                </c:pt>
                <c:pt idx="137">
                  <c:v>7.1029090920636848E-2</c:v>
                </c:pt>
                <c:pt idx="138">
                  <c:v>7.0236092102750142E-2</c:v>
                </c:pt>
                <c:pt idx="139">
                  <c:v>6.9873119765063135E-2</c:v>
                </c:pt>
                <c:pt idx="140">
                  <c:v>7.1065826118600753E-2</c:v>
                </c:pt>
                <c:pt idx="141">
                  <c:v>6.9510810953180166E-2</c:v>
                </c:pt>
                <c:pt idx="142">
                  <c:v>6.8042607246762768E-2</c:v>
                </c:pt>
                <c:pt idx="143">
                  <c:v>6.6918548238956002E-2</c:v>
                </c:pt>
                <c:pt idx="144">
                  <c:v>6.8656988512405578E-2</c:v>
                </c:pt>
                <c:pt idx="145">
                  <c:v>6.9249740717406194E-2</c:v>
                </c:pt>
                <c:pt idx="146">
                  <c:v>6.9932298504882515E-2</c:v>
                </c:pt>
                <c:pt idx="147">
                  <c:v>7.1826316961607711E-2</c:v>
                </c:pt>
                <c:pt idx="148">
                  <c:v>7.1762867288674231E-2</c:v>
                </c:pt>
                <c:pt idx="149">
                  <c:v>7.2873876319131087E-2</c:v>
                </c:pt>
                <c:pt idx="150">
                  <c:v>7.6341343248431046E-2</c:v>
                </c:pt>
                <c:pt idx="151">
                  <c:v>7.6942951838740739E-2</c:v>
                </c:pt>
                <c:pt idx="152">
                  <c:v>7.7072282203731968E-2</c:v>
                </c:pt>
                <c:pt idx="153">
                  <c:v>7.9109294540265079E-2</c:v>
                </c:pt>
                <c:pt idx="154">
                  <c:v>8.2120327607708668E-2</c:v>
                </c:pt>
                <c:pt idx="155">
                  <c:v>8.2919793364604644E-2</c:v>
                </c:pt>
                <c:pt idx="156">
                  <c:v>8.3759856035582378E-2</c:v>
                </c:pt>
                <c:pt idx="157">
                  <c:v>8.3691737714584977E-2</c:v>
                </c:pt>
                <c:pt idx="158">
                  <c:v>8.1475030327799833E-2</c:v>
                </c:pt>
                <c:pt idx="159">
                  <c:v>8.040432912543638E-2</c:v>
                </c:pt>
                <c:pt idx="160">
                  <c:v>8.0640236110032945E-2</c:v>
                </c:pt>
                <c:pt idx="161">
                  <c:v>7.8090161585127577E-2</c:v>
                </c:pt>
                <c:pt idx="162">
                  <c:v>7.6716106190283642E-2</c:v>
                </c:pt>
                <c:pt idx="163">
                  <c:v>7.7015580609209475E-2</c:v>
                </c:pt>
                <c:pt idx="164">
                  <c:v>7.3823885142888152E-2</c:v>
                </c:pt>
                <c:pt idx="165">
                  <c:v>7.072999665282334E-2</c:v>
                </c:pt>
                <c:pt idx="166">
                  <c:v>6.7282029394405904E-2</c:v>
                </c:pt>
                <c:pt idx="167">
                  <c:v>6.3636423351901603E-2</c:v>
                </c:pt>
                <c:pt idx="168">
                  <c:v>5.9245215948986282E-2</c:v>
                </c:pt>
                <c:pt idx="169">
                  <c:v>5.4725091184083488E-2</c:v>
                </c:pt>
                <c:pt idx="170">
                  <c:v>5.1767737182992546E-2</c:v>
                </c:pt>
                <c:pt idx="171">
                  <c:v>4.8545578507136165E-2</c:v>
                </c:pt>
                <c:pt idx="172">
                  <c:v>4.3898137513127142E-2</c:v>
                </c:pt>
                <c:pt idx="173">
                  <c:v>4.1631022667990611E-2</c:v>
                </c:pt>
                <c:pt idx="174">
                  <c:v>3.8499248731333591E-2</c:v>
                </c:pt>
                <c:pt idx="175">
                  <c:v>3.5441522937179393E-2</c:v>
                </c:pt>
                <c:pt idx="176">
                  <c:v>3.5068376692779069E-2</c:v>
                </c:pt>
                <c:pt idx="177">
                  <c:v>3.4407904235070494E-2</c:v>
                </c:pt>
                <c:pt idx="178">
                  <c:v>3.257426529395082E-2</c:v>
                </c:pt>
                <c:pt idx="179">
                  <c:v>3.3274608606207547E-2</c:v>
                </c:pt>
                <c:pt idx="180">
                  <c:v>3.0886388588185022E-2</c:v>
                </c:pt>
                <c:pt idx="181">
                  <c:v>3.0003398573845975E-2</c:v>
                </c:pt>
                <c:pt idx="182">
                  <c:v>2.9344948983646812E-2</c:v>
                </c:pt>
                <c:pt idx="183">
                  <c:v>2.766148256328833E-2</c:v>
                </c:pt>
                <c:pt idx="184">
                  <c:v>2.7436477394728608E-2</c:v>
                </c:pt>
                <c:pt idx="185">
                  <c:v>2.8710265115137856E-2</c:v>
                </c:pt>
                <c:pt idx="186">
                  <c:v>3.0436945874187236E-2</c:v>
                </c:pt>
                <c:pt idx="187">
                  <c:v>3.0107497005415464E-2</c:v>
                </c:pt>
                <c:pt idx="188">
                  <c:v>3.0930087218552151E-2</c:v>
                </c:pt>
                <c:pt idx="189">
                  <c:v>3.0169713790881313E-2</c:v>
                </c:pt>
                <c:pt idx="190">
                  <c:v>2.9659480734362465E-2</c:v>
                </c:pt>
                <c:pt idx="191">
                  <c:v>2.8937696728347097E-2</c:v>
                </c:pt>
                <c:pt idx="192">
                  <c:v>3.1320961358629475E-2</c:v>
                </c:pt>
                <c:pt idx="193">
                  <c:v>3.0994510800938492E-2</c:v>
                </c:pt>
                <c:pt idx="194">
                  <c:v>3.2476458651060768E-2</c:v>
                </c:pt>
                <c:pt idx="195">
                  <c:v>3.5010359849887165E-2</c:v>
                </c:pt>
                <c:pt idx="196">
                  <c:v>3.4989684411248945E-2</c:v>
                </c:pt>
                <c:pt idx="197">
                  <c:v>3.3273828960825071E-2</c:v>
                </c:pt>
                <c:pt idx="198">
                  <c:v>3.1502889610857079E-2</c:v>
                </c:pt>
                <c:pt idx="199">
                  <c:v>3.1913391240547997E-2</c:v>
                </c:pt>
                <c:pt idx="200">
                  <c:v>2.9609345379259765E-2</c:v>
                </c:pt>
                <c:pt idx="201">
                  <c:v>2.9566952269743218E-2</c:v>
                </c:pt>
                <c:pt idx="202">
                  <c:v>3.0717606253173546E-2</c:v>
                </c:pt>
                <c:pt idx="203">
                  <c:v>3.1809046945096855E-2</c:v>
                </c:pt>
                <c:pt idx="204">
                  <c:v>3.0617123378433454E-2</c:v>
                </c:pt>
                <c:pt idx="205">
                  <c:v>3.1354448470546137E-2</c:v>
                </c:pt>
                <c:pt idx="206">
                  <c:v>2.8950479204212697E-2</c:v>
                </c:pt>
                <c:pt idx="207">
                  <c:v>2.4892619824694817E-2</c:v>
                </c:pt>
                <c:pt idx="208">
                  <c:v>2.215118396405873E-2</c:v>
                </c:pt>
                <c:pt idx="209">
                  <c:v>2.1116466533585142E-2</c:v>
                </c:pt>
                <c:pt idx="210">
                  <c:v>2.1015057748380573E-2</c:v>
                </c:pt>
                <c:pt idx="211">
                  <c:v>1.9757891813736616E-2</c:v>
                </c:pt>
                <c:pt idx="212">
                  <c:v>2.1527873430274357E-2</c:v>
                </c:pt>
                <c:pt idx="213">
                  <c:v>2.4353427281828564E-2</c:v>
                </c:pt>
                <c:pt idx="214">
                  <c:v>2.6435360968192122E-2</c:v>
                </c:pt>
                <c:pt idx="215">
                  <c:v>2.8027812624233039E-2</c:v>
                </c:pt>
                <c:pt idx="216">
                  <c:v>2.9954521872215877E-2</c:v>
                </c:pt>
                <c:pt idx="217">
                  <c:v>3.2176756948796383E-2</c:v>
                </c:pt>
                <c:pt idx="218">
                  <c:v>3.5353287986313875E-2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C84-4B40-BEDC-6E65D2BA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79424"/>
        <c:axId val="341680544"/>
      </c:lineChart>
      <c:dateAx>
        <c:axId val="34167942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1680544"/>
        <c:crosses val="autoZero"/>
        <c:auto val="1"/>
        <c:lblOffset val="100"/>
        <c:baseTimeUnit val="months"/>
        <c:majorUnit val="9"/>
        <c:majorTimeUnit val="months"/>
      </c:dateAx>
      <c:valAx>
        <c:axId val="34168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4167942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4194416607015038"/>
          <c:y val="0.62155031050303255"/>
          <c:w val="0.37143729821382948"/>
          <c:h val="0.13586392610014664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HIATO DO PRODUTO E INTERVALO DE PLAUSIBILIDADE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50420488163143E-2"/>
          <c:y val="8.7018876228084782E-2"/>
          <c:w val="0.87734463703219201"/>
          <c:h val="0.68691802947708469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Hiato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7'!$A$4:$A$103</c:f>
              <c:numCache>
                <c:formatCode>mmm/yyyy</c:formatCode>
                <c:ptCount val="100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</c:numCache>
            </c:numRef>
          </c:cat>
          <c:val>
            <c:numRef>
              <c:f>'Gráfico 7'!$B$4:$B$103</c:f>
              <c:numCache>
                <c:formatCode>0.00%</c:formatCode>
                <c:ptCount val="100"/>
                <c:pt idx="0">
                  <c:v>-6.7000000000000002E-3</c:v>
                </c:pt>
                <c:pt idx="1">
                  <c:v>-4.7999999999999996E-3</c:v>
                </c:pt>
                <c:pt idx="2">
                  <c:v>1.61E-2</c:v>
                </c:pt>
                <c:pt idx="3">
                  <c:v>7.9000000000000008E-3</c:v>
                </c:pt>
                <c:pt idx="4">
                  <c:v>1.2199999999999999E-2</c:v>
                </c:pt>
                <c:pt idx="5">
                  <c:v>6.3E-3</c:v>
                </c:pt>
                <c:pt idx="6">
                  <c:v>1.03E-2</c:v>
                </c:pt>
                <c:pt idx="7">
                  <c:v>9.0000000000000011E-3</c:v>
                </c:pt>
                <c:pt idx="8">
                  <c:v>-1.7100000000000001E-2</c:v>
                </c:pt>
                <c:pt idx="9">
                  <c:v>-8.0000000000000002E-3</c:v>
                </c:pt>
                <c:pt idx="10">
                  <c:v>-1.32E-2</c:v>
                </c:pt>
                <c:pt idx="11">
                  <c:v>-3.0699999999999998E-2</c:v>
                </c:pt>
                <c:pt idx="12">
                  <c:v>-3.7100000000000001E-2</c:v>
                </c:pt>
                <c:pt idx="13">
                  <c:v>-3.8800000000000001E-2</c:v>
                </c:pt>
                <c:pt idx="14">
                  <c:v>-3.5099999999999999E-2</c:v>
                </c:pt>
                <c:pt idx="15">
                  <c:v>-3.3599999999999998E-2</c:v>
                </c:pt>
                <c:pt idx="16">
                  <c:v>-2.98E-2</c:v>
                </c:pt>
                <c:pt idx="17">
                  <c:v>-2.35E-2</c:v>
                </c:pt>
                <c:pt idx="18">
                  <c:v>-1.67E-2</c:v>
                </c:pt>
                <c:pt idx="19">
                  <c:v>-0.01</c:v>
                </c:pt>
                <c:pt idx="20">
                  <c:v>-1.1599999999999999E-2</c:v>
                </c:pt>
                <c:pt idx="21">
                  <c:v>-2.0099999999999996E-2</c:v>
                </c:pt>
                <c:pt idx="22">
                  <c:v>-3.2899999999999999E-2</c:v>
                </c:pt>
                <c:pt idx="23">
                  <c:v>-3.7200000000000004E-2</c:v>
                </c:pt>
                <c:pt idx="24">
                  <c:v>-2.69E-2</c:v>
                </c:pt>
                <c:pt idx="25">
                  <c:v>-2.8799999999999999E-2</c:v>
                </c:pt>
                <c:pt idx="26">
                  <c:v>-2.2799999999999997E-2</c:v>
                </c:pt>
                <c:pt idx="27">
                  <c:v>-1.8799999999999997E-2</c:v>
                </c:pt>
                <c:pt idx="28">
                  <c:v>-2.69E-2</c:v>
                </c:pt>
                <c:pt idx="29">
                  <c:v>-4.1299999999999996E-2</c:v>
                </c:pt>
                <c:pt idx="30">
                  <c:v>-3.6600000000000001E-2</c:v>
                </c:pt>
                <c:pt idx="31">
                  <c:v>-3.15E-2</c:v>
                </c:pt>
                <c:pt idx="32">
                  <c:v>-2.52E-2</c:v>
                </c:pt>
                <c:pt idx="33">
                  <c:v>-3.2000000000000002E-3</c:v>
                </c:pt>
                <c:pt idx="34">
                  <c:v>0</c:v>
                </c:pt>
                <c:pt idx="35">
                  <c:v>1.5E-3</c:v>
                </c:pt>
                <c:pt idx="36">
                  <c:v>2.3E-3</c:v>
                </c:pt>
                <c:pt idx="37">
                  <c:v>3.5999999999999999E-3</c:v>
                </c:pt>
                <c:pt idx="38">
                  <c:v>-8.1000000000000013E-3</c:v>
                </c:pt>
                <c:pt idx="39">
                  <c:v>-3.4999999999999996E-3</c:v>
                </c:pt>
                <c:pt idx="40">
                  <c:v>4.0999999999999995E-3</c:v>
                </c:pt>
                <c:pt idx="41">
                  <c:v>-1.9E-3</c:v>
                </c:pt>
                <c:pt idx="42">
                  <c:v>7.4000000000000003E-3</c:v>
                </c:pt>
                <c:pt idx="43">
                  <c:v>1.06E-2</c:v>
                </c:pt>
                <c:pt idx="44">
                  <c:v>2.0099999999999996E-2</c:v>
                </c:pt>
                <c:pt idx="45">
                  <c:v>2.6600000000000002E-2</c:v>
                </c:pt>
                <c:pt idx="46">
                  <c:v>2.64E-2</c:v>
                </c:pt>
                <c:pt idx="47">
                  <c:v>0.03</c:v>
                </c:pt>
                <c:pt idx="48">
                  <c:v>3.2500000000000001E-2</c:v>
                </c:pt>
                <c:pt idx="49">
                  <c:v>3.8699999999999998E-2</c:v>
                </c:pt>
                <c:pt idx="50">
                  <c:v>3.8800000000000001E-2</c:v>
                </c:pt>
                <c:pt idx="51">
                  <c:v>-6.6E-3</c:v>
                </c:pt>
                <c:pt idx="52">
                  <c:v>-3.2300000000000002E-2</c:v>
                </c:pt>
                <c:pt idx="53">
                  <c:v>-2.3199999999999998E-2</c:v>
                </c:pt>
                <c:pt idx="54">
                  <c:v>-9.7999999999999997E-3</c:v>
                </c:pt>
                <c:pt idx="55">
                  <c:v>7.0999999999999995E-3</c:v>
                </c:pt>
                <c:pt idx="56">
                  <c:v>1.8700000000000001E-2</c:v>
                </c:pt>
                <c:pt idx="57">
                  <c:v>2.0799999999999999E-2</c:v>
                </c:pt>
                <c:pt idx="58">
                  <c:v>2.1099999999999997E-2</c:v>
                </c:pt>
                <c:pt idx="59">
                  <c:v>2.46E-2</c:v>
                </c:pt>
                <c:pt idx="60">
                  <c:v>2.9700000000000001E-2</c:v>
                </c:pt>
                <c:pt idx="61">
                  <c:v>3.1800000000000002E-2</c:v>
                </c:pt>
                <c:pt idx="62">
                  <c:v>2.1499999999999998E-2</c:v>
                </c:pt>
                <c:pt idx="63">
                  <c:v>2.4199999999999999E-2</c:v>
                </c:pt>
                <c:pt idx="64">
                  <c:v>1.3300000000000001E-2</c:v>
                </c:pt>
                <c:pt idx="65">
                  <c:v>1.6299999999999999E-2</c:v>
                </c:pt>
                <c:pt idx="66">
                  <c:v>2.7400000000000001E-2</c:v>
                </c:pt>
                <c:pt idx="67">
                  <c:v>2.3700000000000002E-2</c:v>
                </c:pt>
                <c:pt idx="68">
                  <c:v>2.3599999999999999E-2</c:v>
                </c:pt>
                <c:pt idx="69">
                  <c:v>3.3700000000000001E-2</c:v>
                </c:pt>
                <c:pt idx="70">
                  <c:v>3.3500000000000002E-2</c:v>
                </c:pt>
                <c:pt idx="71">
                  <c:v>3.1400000000000004E-2</c:v>
                </c:pt>
                <c:pt idx="72">
                  <c:v>3.6799999999999999E-2</c:v>
                </c:pt>
                <c:pt idx="73">
                  <c:v>2.0099999999999996E-2</c:v>
                </c:pt>
                <c:pt idx="74">
                  <c:v>1.8000000000000002E-2</c:v>
                </c:pt>
                <c:pt idx="75">
                  <c:v>1.78E-2</c:v>
                </c:pt>
                <c:pt idx="76">
                  <c:v>2.3E-3</c:v>
                </c:pt>
                <c:pt idx="77">
                  <c:v>-1.6200000000000003E-2</c:v>
                </c:pt>
                <c:pt idx="78">
                  <c:v>-3.44E-2</c:v>
                </c:pt>
                <c:pt idx="79">
                  <c:v>-4.3299999999999998E-2</c:v>
                </c:pt>
                <c:pt idx="80">
                  <c:v>-5.8799999999999998E-2</c:v>
                </c:pt>
                <c:pt idx="81">
                  <c:v>-5.67E-2</c:v>
                </c:pt>
                <c:pt idx="82">
                  <c:v>-5.8899999999999994E-2</c:v>
                </c:pt>
                <c:pt idx="83">
                  <c:v>-6.5000000000000002E-2</c:v>
                </c:pt>
                <c:pt idx="84">
                  <c:v>-5.8099999999999999E-2</c:v>
                </c:pt>
                <c:pt idx="85">
                  <c:v>-5.2999999999999999E-2</c:v>
                </c:pt>
                <c:pt idx="86">
                  <c:v>-5.4000000000000006E-2</c:v>
                </c:pt>
                <c:pt idx="87">
                  <c:v>-5.2400000000000002E-2</c:v>
                </c:pt>
                <c:pt idx="88">
                  <c:v>-4.5599999999999995E-2</c:v>
                </c:pt>
                <c:pt idx="89">
                  <c:v>-4.58E-2</c:v>
                </c:pt>
                <c:pt idx="90">
                  <c:v>-4.2599999999999999E-2</c:v>
                </c:pt>
                <c:pt idx="91">
                  <c:v>-4.9100000000000005E-2</c:v>
                </c:pt>
                <c:pt idx="92">
                  <c:v>-4.4600000000000001E-2</c:v>
                </c:pt>
                <c:pt idx="93">
                  <c:v>-4.6300000000000001E-2</c:v>
                </c:pt>
                <c:pt idx="94">
                  <c:v>-5.0199999999999995E-2</c:v>
                </c:pt>
                <c:pt idx="95">
                  <c:v>-5.0199999999999995E-2</c:v>
                </c:pt>
                <c:pt idx="96">
                  <c:v>-5.4800000000000001E-2</c:v>
                </c:pt>
                <c:pt idx="97">
                  <c:v>-0.11550000000000001</c:v>
                </c:pt>
                <c:pt idx="98">
                  <c:v>-5.2699999999999997E-2</c:v>
                </c:pt>
                <c:pt idx="99">
                  <c:v>-3.8110968605325368E-2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8D-40AD-9D79-26C8F24CFA29}"/>
            </c:ext>
          </c:extLst>
        </c:ser>
        <c:ser>
          <c:idx val="5"/>
          <c:order val="1"/>
          <c:tx>
            <c:strRef>
              <c:f>'Gráfico 7'!$C$3</c:f>
              <c:strCache>
                <c:ptCount val="1"/>
                <c:pt idx="0">
                  <c:v>Limite Inferior</c:v>
                </c:pt>
              </c:strCache>
            </c:strRef>
          </c:tx>
          <c:spPr>
            <a:ln w="22225" cap="rnd">
              <a:noFill/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7'!$A$4:$A$103</c:f>
              <c:numCache>
                <c:formatCode>mmm/yyyy</c:formatCode>
                <c:ptCount val="100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</c:numCache>
            </c:numRef>
          </c:cat>
          <c:val>
            <c:numRef>
              <c:f>'Gráfico 7'!$C$4:$C$103</c:f>
              <c:numCache>
                <c:formatCode>0.00%</c:formatCode>
                <c:ptCount val="100"/>
                <c:pt idx="0">
                  <c:v>-7.0999999999999995E-3</c:v>
                </c:pt>
                <c:pt idx="1">
                  <c:v>-1.3500000000000002E-2</c:v>
                </c:pt>
                <c:pt idx="2">
                  <c:v>-7.1999999999999998E-3</c:v>
                </c:pt>
                <c:pt idx="3">
                  <c:v>-4.7999999999999996E-3</c:v>
                </c:pt>
                <c:pt idx="4">
                  <c:v>8.9999999999999998E-4</c:v>
                </c:pt>
                <c:pt idx="5">
                  <c:v>-2.0000000000000001E-4</c:v>
                </c:pt>
                <c:pt idx="6">
                  <c:v>-4.4000000000000003E-3</c:v>
                </c:pt>
                <c:pt idx="7">
                  <c:v>-1.43E-2</c:v>
                </c:pt>
                <c:pt idx="8">
                  <c:v>-2.1600000000000001E-2</c:v>
                </c:pt>
                <c:pt idx="9">
                  <c:v>-2.1099999999999997E-2</c:v>
                </c:pt>
                <c:pt idx="10">
                  <c:v>-3.0200000000000001E-2</c:v>
                </c:pt>
                <c:pt idx="11">
                  <c:v>-3.85E-2</c:v>
                </c:pt>
                <c:pt idx="12">
                  <c:v>-4.4800000000000006E-2</c:v>
                </c:pt>
                <c:pt idx="13">
                  <c:v>-4.1700000000000001E-2</c:v>
                </c:pt>
                <c:pt idx="14">
                  <c:v>-3.5099999999999999E-2</c:v>
                </c:pt>
                <c:pt idx="15">
                  <c:v>-3.3599999999999998E-2</c:v>
                </c:pt>
                <c:pt idx="16">
                  <c:v>-3.0499999999999999E-2</c:v>
                </c:pt>
                <c:pt idx="17">
                  <c:v>-2.5099999999999997E-2</c:v>
                </c:pt>
                <c:pt idx="18">
                  <c:v>-2.3900000000000001E-2</c:v>
                </c:pt>
                <c:pt idx="19">
                  <c:v>-2.0199999999999999E-2</c:v>
                </c:pt>
                <c:pt idx="20">
                  <c:v>-1.8799999999999997E-2</c:v>
                </c:pt>
                <c:pt idx="21">
                  <c:v>-2.6699999999999998E-2</c:v>
                </c:pt>
                <c:pt idx="22">
                  <c:v>-4.1700000000000001E-2</c:v>
                </c:pt>
                <c:pt idx="23">
                  <c:v>-3.7200000000000004E-2</c:v>
                </c:pt>
                <c:pt idx="24">
                  <c:v>-3.2400000000000005E-2</c:v>
                </c:pt>
                <c:pt idx="25">
                  <c:v>-3.9E-2</c:v>
                </c:pt>
                <c:pt idx="26">
                  <c:v>-4.5899999999999996E-2</c:v>
                </c:pt>
                <c:pt idx="27">
                  <c:v>-3.73E-2</c:v>
                </c:pt>
                <c:pt idx="28">
                  <c:v>-3.1400000000000004E-2</c:v>
                </c:pt>
                <c:pt idx="29">
                  <c:v>-4.1700000000000001E-2</c:v>
                </c:pt>
                <c:pt idx="30">
                  <c:v>-4.6300000000000001E-2</c:v>
                </c:pt>
                <c:pt idx="31">
                  <c:v>-3.4300000000000004E-2</c:v>
                </c:pt>
                <c:pt idx="32">
                  <c:v>-2.98E-2</c:v>
                </c:pt>
                <c:pt idx="33">
                  <c:v>-2.3399999999999997E-2</c:v>
                </c:pt>
                <c:pt idx="34">
                  <c:v>-2.3300000000000001E-2</c:v>
                </c:pt>
                <c:pt idx="35">
                  <c:v>-1.4499999999999999E-2</c:v>
                </c:pt>
                <c:pt idx="36">
                  <c:v>-1.1699999999999999E-2</c:v>
                </c:pt>
                <c:pt idx="37">
                  <c:v>-1.9699999999999999E-2</c:v>
                </c:pt>
                <c:pt idx="38">
                  <c:v>-2.4300000000000002E-2</c:v>
                </c:pt>
                <c:pt idx="39">
                  <c:v>-2.2700000000000001E-2</c:v>
                </c:pt>
                <c:pt idx="40">
                  <c:v>-1.4199999999999999E-2</c:v>
                </c:pt>
                <c:pt idx="41">
                  <c:v>-1.67E-2</c:v>
                </c:pt>
                <c:pt idx="42">
                  <c:v>-9.1000000000000004E-3</c:v>
                </c:pt>
                <c:pt idx="43">
                  <c:v>-5.6999999999999993E-3</c:v>
                </c:pt>
                <c:pt idx="44">
                  <c:v>-1E-4</c:v>
                </c:pt>
                <c:pt idx="45">
                  <c:v>3.2000000000000002E-3</c:v>
                </c:pt>
                <c:pt idx="46">
                  <c:v>4.7999999999999996E-3</c:v>
                </c:pt>
                <c:pt idx="47">
                  <c:v>1.2800000000000001E-2</c:v>
                </c:pt>
                <c:pt idx="48">
                  <c:v>0.02</c:v>
                </c:pt>
                <c:pt idx="49">
                  <c:v>1.54E-2</c:v>
                </c:pt>
                <c:pt idx="50">
                  <c:v>1.55E-2</c:v>
                </c:pt>
                <c:pt idx="51">
                  <c:v>-8.199999999999999E-3</c:v>
                </c:pt>
                <c:pt idx="52">
                  <c:v>-3.4300000000000004E-2</c:v>
                </c:pt>
                <c:pt idx="53">
                  <c:v>-2.69E-2</c:v>
                </c:pt>
                <c:pt idx="54">
                  <c:v>-1.8500000000000003E-2</c:v>
                </c:pt>
                <c:pt idx="55">
                  <c:v>-2.7000000000000001E-3</c:v>
                </c:pt>
                <c:pt idx="56">
                  <c:v>5.8999999999999999E-3</c:v>
                </c:pt>
                <c:pt idx="57">
                  <c:v>1.5600000000000001E-2</c:v>
                </c:pt>
                <c:pt idx="58">
                  <c:v>1.95E-2</c:v>
                </c:pt>
                <c:pt idx="59">
                  <c:v>2.29E-2</c:v>
                </c:pt>
                <c:pt idx="60">
                  <c:v>1.8799999999999997E-2</c:v>
                </c:pt>
                <c:pt idx="61">
                  <c:v>2.0199999999999999E-2</c:v>
                </c:pt>
                <c:pt idx="62">
                  <c:v>1.5800000000000002E-2</c:v>
                </c:pt>
                <c:pt idx="63">
                  <c:v>1.6200000000000003E-2</c:v>
                </c:pt>
                <c:pt idx="64">
                  <c:v>1.3300000000000001E-2</c:v>
                </c:pt>
                <c:pt idx="65">
                  <c:v>1.6299999999999999E-2</c:v>
                </c:pt>
                <c:pt idx="66">
                  <c:v>1.77E-2</c:v>
                </c:pt>
                <c:pt idx="67">
                  <c:v>1.46E-2</c:v>
                </c:pt>
                <c:pt idx="68">
                  <c:v>1.23E-2</c:v>
                </c:pt>
                <c:pt idx="69">
                  <c:v>1.2800000000000001E-2</c:v>
                </c:pt>
                <c:pt idx="70">
                  <c:v>1.3999999999999999E-2</c:v>
                </c:pt>
                <c:pt idx="71">
                  <c:v>1.77E-2</c:v>
                </c:pt>
                <c:pt idx="72">
                  <c:v>1.3500000000000002E-2</c:v>
                </c:pt>
                <c:pt idx="73">
                  <c:v>9.0000000000000011E-3</c:v>
                </c:pt>
                <c:pt idx="74">
                  <c:v>1.8E-3</c:v>
                </c:pt>
                <c:pt idx="75">
                  <c:v>-5.5000000000000005E-3</c:v>
                </c:pt>
                <c:pt idx="76">
                  <c:v>-2.1000000000000001E-2</c:v>
                </c:pt>
                <c:pt idx="77">
                  <c:v>-3.6699999999999997E-2</c:v>
                </c:pt>
                <c:pt idx="78">
                  <c:v>-5.1900000000000002E-2</c:v>
                </c:pt>
                <c:pt idx="79">
                  <c:v>-5.7699999999999994E-2</c:v>
                </c:pt>
                <c:pt idx="80">
                  <c:v>-6.8199999999999997E-2</c:v>
                </c:pt>
                <c:pt idx="81">
                  <c:v>-6.9800000000000001E-2</c:v>
                </c:pt>
                <c:pt idx="82">
                  <c:v>-6.6600000000000006E-2</c:v>
                </c:pt>
                <c:pt idx="83">
                  <c:v>-7.4499999999999997E-2</c:v>
                </c:pt>
                <c:pt idx="84">
                  <c:v>-7.17E-2</c:v>
                </c:pt>
                <c:pt idx="85">
                  <c:v>-6.7900000000000002E-2</c:v>
                </c:pt>
                <c:pt idx="86">
                  <c:v>-6.6299999999999998E-2</c:v>
                </c:pt>
                <c:pt idx="87">
                  <c:v>-6.2800000000000009E-2</c:v>
                </c:pt>
                <c:pt idx="88">
                  <c:v>-5.8200000000000002E-2</c:v>
                </c:pt>
                <c:pt idx="89">
                  <c:v>-5.2999999999999999E-2</c:v>
                </c:pt>
                <c:pt idx="90">
                  <c:v>-5.3499999999999999E-2</c:v>
                </c:pt>
                <c:pt idx="91">
                  <c:v>-5.6799999999999996E-2</c:v>
                </c:pt>
                <c:pt idx="92">
                  <c:v>-5.8499999999999996E-2</c:v>
                </c:pt>
                <c:pt idx="93">
                  <c:v>-5.6100000000000004E-2</c:v>
                </c:pt>
                <c:pt idx="94">
                  <c:v>-5.1500000000000004E-2</c:v>
                </c:pt>
                <c:pt idx="95">
                  <c:v>-5.1399999999999994E-2</c:v>
                </c:pt>
                <c:pt idx="96">
                  <c:v>-5.4800000000000001E-2</c:v>
                </c:pt>
                <c:pt idx="97">
                  <c:v>-0.1389</c:v>
                </c:pt>
                <c:pt idx="98">
                  <c:v>-7.5999999999999998E-2</c:v>
                </c:pt>
                <c:pt idx="99">
                  <c:v>-6.0199999999999997E-2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8D-40AD-9D79-26C8F24CFA29}"/>
            </c:ext>
          </c:extLst>
        </c:ser>
        <c:ser>
          <c:idx val="6"/>
          <c:order val="2"/>
          <c:tx>
            <c:strRef>
              <c:f>'Gráfico 7'!$D$3</c:f>
              <c:strCache>
                <c:ptCount val="1"/>
                <c:pt idx="0">
                  <c:v>Limite superior</c:v>
                </c:pt>
              </c:strCache>
            </c:strRef>
          </c:tx>
          <c:spPr>
            <a:ln w="22225" cap="rnd">
              <a:noFill/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7'!$A$4:$A$103</c:f>
              <c:numCache>
                <c:formatCode>mmm/yyyy</c:formatCode>
                <c:ptCount val="100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</c:numCache>
            </c:numRef>
          </c:cat>
          <c:val>
            <c:numRef>
              <c:f>'Gráfico 7'!$D$4:$D$103</c:f>
              <c:numCache>
                <c:formatCode>0.00%</c:formatCode>
                <c:ptCount val="100"/>
                <c:pt idx="0">
                  <c:v>1.6200000000000003E-2</c:v>
                </c:pt>
                <c:pt idx="1">
                  <c:v>9.7999999999999997E-3</c:v>
                </c:pt>
                <c:pt idx="2">
                  <c:v>1.61E-2</c:v>
                </c:pt>
                <c:pt idx="3">
                  <c:v>1.8600000000000002E-2</c:v>
                </c:pt>
                <c:pt idx="4">
                  <c:v>2.4300000000000002E-2</c:v>
                </c:pt>
                <c:pt idx="5">
                  <c:v>2.3199999999999998E-2</c:v>
                </c:pt>
                <c:pt idx="6">
                  <c:v>1.89E-2</c:v>
                </c:pt>
                <c:pt idx="7">
                  <c:v>9.0000000000000011E-3</c:v>
                </c:pt>
                <c:pt idx="8">
                  <c:v>1.8E-3</c:v>
                </c:pt>
                <c:pt idx="9">
                  <c:v>2.2000000000000001E-3</c:v>
                </c:pt>
                <c:pt idx="10">
                  <c:v>-6.8999999999999999E-3</c:v>
                </c:pt>
                <c:pt idx="11">
                  <c:v>-1.52E-2</c:v>
                </c:pt>
                <c:pt idx="12">
                  <c:v>-2.1499999999999998E-2</c:v>
                </c:pt>
                <c:pt idx="13">
                  <c:v>-1.83E-2</c:v>
                </c:pt>
                <c:pt idx="14">
                  <c:v>-1.18E-2</c:v>
                </c:pt>
                <c:pt idx="15">
                  <c:v>-1.03E-2</c:v>
                </c:pt>
                <c:pt idx="16">
                  <c:v>-7.0999999999999995E-3</c:v>
                </c:pt>
                <c:pt idx="17">
                  <c:v>-1.7000000000000001E-3</c:v>
                </c:pt>
                <c:pt idx="18">
                  <c:v>-5.9999999999999995E-4</c:v>
                </c:pt>
                <c:pt idx="19">
                  <c:v>3.0999999999999999E-3</c:v>
                </c:pt>
                <c:pt idx="20">
                  <c:v>4.5000000000000005E-3</c:v>
                </c:pt>
                <c:pt idx="21">
                  <c:v>-3.4000000000000002E-3</c:v>
                </c:pt>
                <c:pt idx="22">
                  <c:v>-1.83E-2</c:v>
                </c:pt>
                <c:pt idx="23">
                  <c:v>-1.3899999999999999E-2</c:v>
                </c:pt>
                <c:pt idx="24">
                  <c:v>-9.1000000000000004E-3</c:v>
                </c:pt>
                <c:pt idx="25">
                  <c:v>-1.5700000000000002E-2</c:v>
                </c:pt>
                <c:pt idx="26">
                  <c:v>-2.2599999999999999E-2</c:v>
                </c:pt>
                <c:pt idx="27">
                  <c:v>-1.3999999999999999E-2</c:v>
                </c:pt>
                <c:pt idx="28">
                  <c:v>-8.1000000000000013E-3</c:v>
                </c:pt>
                <c:pt idx="29">
                  <c:v>-1.84E-2</c:v>
                </c:pt>
                <c:pt idx="30">
                  <c:v>-2.3E-2</c:v>
                </c:pt>
                <c:pt idx="31">
                  <c:v>-1.1000000000000001E-2</c:v>
                </c:pt>
                <c:pt idx="32">
                  <c:v>-6.5000000000000006E-3</c:v>
                </c:pt>
                <c:pt idx="33">
                  <c:v>-1E-4</c:v>
                </c:pt>
                <c:pt idx="34">
                  <c:v>0</c:v>
                </c:pt>
                <c:pt idx="35">
                  <c:v>8.8000000000000005E-3</c:v>
                </c:pt>
                <c:pt idx="36">
                  <c:v>1.1599999999999999E-2</c:v>
                </c:pt>
                <c:pt idx="37">
                  <c:v>3.5999999999999999E-3</c:v>
                </c:pt>
                <c:pt idx="38">
                  <c:v>-1E-3</c:v>
                </c:pt>
                <c:pt idx="39">
                  <c:v>5.9999999999999995E-4</c:v>
                </c:pt>
                <c:pt idx="40">
                  <c:v>9.1000000000000004E-3</c:v>
                </c:pt>
                <c:pt idx="41">
                  <c:v>6.7000000000000002E-3</c:v>
                </c:pt>
                <c:pt idx="42">
                  <c:v>1.4199999999999999E-2</c:v>
                </c:pt>
                <c:pt idx="43">
                  <c:v>1.77E-2</c:v>
                </c:pt>
                <c:pt idx="44">
                  <c:v>2.3199999999999998E-2</c:v>
                </c:pt>
                <c:pt idx="45">
                  <c:v>2.6600000000000002E-2</c:v>
                </c:pt>
                <c:pt idx="46">
                  <c:v>2.81E-2</c:v>
                </c:pt>
                <c:pt idx="47">
                  <c:v>3.6200000000000003E-2</c:v>
                </c:pt>
                <c:pt idx="48">
                  <c:v>4.3299999999999998E-2</c:v>
                </c:pt>
                <c:pt idx="49">
                  <c:v>3.8699999999999998E-2</c:v>
                </c:pt>
                <c:pt idx="50">
                  <c:v>3.8800000000000001E-2</c:v>
                </c:pt>
                <c:pt idx="51">
                  <c:v>1.5100000000000001E-2</c:v>
                </c:pt>
                <c:pt idx="52">
                  <c:v>-1.1000000000000001E-2</c:v>
                </c:pt>
                <c:pt idx="53">
                  <c:v>-3.5999999999999999E-3</c:v>
                </c:pt>
                <c:pt idx="54">
                  <c:v>4.7999999999999996E-3</c:v>
                </c:pt>
                <c:pt idx="55">
                  <c:v>2.06E-2</c:v>
                </c:pt>
                <c:pt idx="56">
                  <c:v>2.92E-2</c:v>
                </c:pt>
                <c:pt idx="57">
                  <c:v>3.8900000000000004E-2</c:v>
                </c:pt>
                <c:pt idx="58">
                  <c:v>4.2800000000000005E-2</c:v>
                </c:pt>
                <c:pt idx="59">
                  <c:v>4.6199999999999998E-2</c:v>
                </c:pt>
                <c:pt idx="60">
                  <c:v>4.2099999999999999E-2</c:v>
                </c:pt>
                <c:pt idx="61">
                  <c:v>4.36E-2</c:v>
                </c:pt>
                <c:pt idx="62">
                  <c:v>3.9100000000000003E-2</c:v>
                </c:pt>
                <c:pt idx="63">
                  <c:v>3.95E-2</c:v>
                </c:pt>
                <c:pt idx="64">
                  <c:v>3.6699999999999997E-2</c:v>
                </c:pt>
                <c:pt idx="65">
                  <c:v>3.9599999999999996E-2</c:v>
                </c:pt>
                <c:pt idx="66">
                  <c:v>4.0999999999999995E-2</c:v>
                </c:pt>
                <c:pt idx="67">
                  <c:v>3.7999999999999999E-2</c:v>
                </c:pt>
                <c:pt idx="68">
                  <c:v>3.56E-2</c:v>
                </c:pt>
                <c:pt idx="69">
                  <c:v>3.61E-2</c:v>
                </c:pt>
                <c:pt idx="70">
                  <c:v>3.7400000000000003E-2</c:v>
                </c:pt>
                <c:pt idx="71">
                  <c:v>4.0999999999999995E-2</c:v>
                </c:pt>
                <c:pt idx="72">
                  <c:v>3.6799999999999999E-2</c:v>
                </c:pt>
                <c:pt idx="73">
                  <c:v>3.2300000000000002E-2</c:v>
                </c:pt>
                <c:pt idx="74">
                  <c:v>2.5099999999999997E-2</c:v>
                </c:pt>
                <c:pt idx="75">
                  <c:v>1.78E-2</c:v>
                </c:pt>
                <c:pt idx="76">
                  <c:v>2.3E-3</c:v>
                </c:pt>
                <c:pt idx="77">
                  <c:v>-1.34E-2</c:v>
                </c:pt>
                <c:pt idx="78">
                  <c:v>-2.8500000000000001E-2</c:v>
                </c:pt>
                <c:pt idx="79">
                  <c:v>-3.44E-2</c:v>
                </c:pt>
                <c:pt idx="80">
                  <c:v>-4.4900000000000002E-2</c:v>
                </c:pt>
                <c:pt idx="81">
                  <c:v>-4.6500000000000007E-2</c:v>
                </c:pt>
                <c:pt idx="82">
                  <c:v>-4.3299999999999998E-2</c:v>
                </c:pt>
                <c:pt idx="83">
                  <c:v>-5.1100000000000007E-2</c:v>
                </c:pt>
                <c:pt idx="84">
                  <c:v>-4.8399999999999999E-2</c:v>
                </c:pt>
                <c:pt idx="85">
                  <c:v>-4.4600000000000001E-2</c:v>
                </c:pt>
                <c:pt idx="86">
                  <c:v>-4.2999999999999997E-2</c:v>
                </c:pt>
                <c:pt idx="87">
                  <c:v>-3.9399999999999998E-2</c:v>
                </c:pt>
                <c:pt idx="88">
                  <c:v>-3.49E-2</c:v>
                </c:pt>
                <c:pt idx="89">
                  <c:v>-2.9700000000000001E-2</c:v>
                </c:pt>
                <c:pt idx="90">
                  <c:v>-3.0200000000000001E-2</c:v>
                </c:pt>
                <c:pt idx="91">
                  <c:v>-3.3500000000000002E-2</c:v>
                </c:pt>
                <c:pt idx="92">
                  <c:v>-3.5200000000000002E-2</c:v>
                </c:pt>
                <c:pt idx="93">
                  <c:v>-3.27E-2</c:v>
                </c:pt>
                <c:pt idx="94">
                  <c:v>-2.8199999999999999E-2</c:v>
                </c:pt>
                <c:pt idx="95">
                  <c:v>-2.81E-2</c:v>
                </c:pt>
                <c:pt idx="96">
                  <c:v>-3.1400000000000004E-2</c:v>
                </c:pt>
                <c:pt idx="97">
                  <c:v>-0.11550000000000001</c:v>
                </c:pt>
                <c:pt idx="98">
                  <c:v>-5.2699999999999997E-2</c:v>
                </c:pt>
                <c:pt idx="99">
                  <c:v>-3.6900000000000002E-2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58D-40AD-9D79-26C8F24C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85725" cap="rnd" cmpd="sng" algn="ctr">
              <a:solidFill>
                <a:schemeClr val="bg1">
                  <a:lumMod val="75000"/>
                  <a:alpha val="22000"/>
                </a:schemeClr>
              </a:solidFill>
              <a:round/>
            </a:ln>
            <a:effectLst/>
          </c:spPr>
        </c:hiLowLines>
        <c:smooth val="0"/>
        <c:axId val="97678016"/>
        <c:axId val="97677456"/>
      </c:lineChart>
      <c:dateAx>
        <c:axId val="97678016"/>
        <c:scaling>
          <c:orientation val="minMax"/>
          <c:min val="35400"/>
        </c:scaling>
        <c:delete val="0"/>
        <c:axPos val="b"/>
        <c:numFmt formatCode="mmm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9767745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97677456"/>
        <c:scaling>
          <c:orientation val="minMax"/>
          <c:max val="8.0000000000000016E-2"/>
          <c:min val="-0.1500000000000000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7678016"/>
        <c:crosses val="autoZero"/>
        <c:crossBetween val="between"/>
        <c:majorUnit val="2.0000000000000004E-2"/>
        <c:minorUnit val="1.0000000000000002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ESTRUTURA A TERMO DA TAXA DE JUROS nominal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459814814814812E-2"/>
          <c:y val="0.10919018080299644"/>
          <c:w val="0.89345484356828297"/>
          <c:h val="0.55529076769913044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Janeiro/21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8'!$A$4:$A$20</c:f>
              <c:numCache>
                <c:formatCode>@@@@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8'!$B$4:$B$20</c:f>
              <c:numCache>
                <c:formatCode>#,##0.00</c:formatCode>
                <c:ptCount val="17"/>
                <c:pt idx="0">
                  <c:v>3.5352999999999999</c:v>
                </c:pt>
                <c:pt idx="1">
                  <c:v>4.4850000000000003</c:v>
                </c:pt>
                <c:pt idx="2">
                  <c:v>5.1771000000000003</c:v>
                </c:pt>
                <c:pt idx="3">
                  <c:v>5.6615000000000002</c:v>
                </c:pt>
                <c:pt idx="4">
                  <c:v>6.0079000000000002</c:v>
                </c:pt>
                <c:pt idx="5">
                  <c:v>6.2686999999999999</c:v>
                </c:pt>
                <c:pt idx="6">
                  <c:v>6.4776999999999996</c:v>
                </c:pt>
                <c:pt idx="7">
                  <c:v>6.6555999999999997</c:v>
                </c:pt>
                <c:pt idx="8">
                  <c:v>6.8143000000000002</c:v>
                </c:pt>
                <c:pt idx="9">
                  <c:v>6.9607999999999999</c:v>
                </c:pt>
                <c:pt idx="10">
                  <c:v>7.0991999999999997</c:v>
                </c:pt>
                <c:pt idx="11">
                  <c:v>7.2316000000000003</c:v>
                </c:pt>
                <c:pt idx="12">
                  <c:v>7.3593000000000002</c:v>
                </c:pt>
                <c:pt idx="13">
                  <c:v>7.4828999999999999</c:v>
                </c:pt>
                <c:pt idx="14">
                  <c:v>7.6025</c:v>
                </c:pt>
                <c:pt idx="15">
                  <c:v>7.7183999999999999</c:v>
                </c:pt>
                <c:pt idx="16">
                  <c:v>7.8304999999999998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9B-4DE6-86D0-BD9D417927F9}"/>
            </c:ext>
          </c:extLst>
        </c:ser>
        <c:ser>
          <c:idx val="57"/>
          <c:order val="1"/>
          <c:tx>
            <c:strRef>
              <c:f>'Gráfico 8'!$C$3</c:f>
              <c:strCache>
                <c:ptCount val="1"/>
                <c:pt idx="0">
                  <c:v>Fevereiro/21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8'!$A$4:$A$20</c:f>
              <c:numCache>
                <c:formatCode>@@@@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8'!$C$4:$C$20</c:f>
              <c:numCache>
                <c:formatCode>#,##0.00</c:formatCode>
                <c:ptCount val="17"/>
                <c:pt idx="0">
                  <c:v>4.2207999999999997</c:v>
                </c:pt>
                <c:pt idx="1">
                  <c:v>5.2881999999999998</c:v>
                </c:pt>
                <c:pt idx="2">
                  <c:v>6.0781999999999998</c:v>
                </c:pt>
                <c:pt idx="3">
                  <c:v>6.6425999999999998</c:v>
                </c:pt>
                <c:pt idx="4">
                  <c:v>7.0496999999999996</c:v>
                </c:pt>
                <c:pt idx="5">
                  <c:v>7.3521999999999998</c:v>
                </c:pt>
                <c:pt idx="6">
                  <c:v>7.5861000000000001</c:v>
                </c:pt>
                <c:pt idx="7">
                  <c:v>7.7744999999999997</c:v>
                </c:pt>
                <c:pt idx="8">
                  <c:v>7.9321999999999999</c:v>
                </c:pt>
                <c:pt idx="9">
                  <c:v>8.0685000000000002</c:v>
                </c:pt>
                <c:pt idx="10">
                  <c:v>8.1895000000000007</c:v>
                </c:pt>
                <c:pt idx="11">
                  <c:v>8.2992000000000008</c:v>
                </c:pt>
                <c:pt idx="12">
                  <c:v>8.4001999999999999</c:v>
                </c:pt>
                <c:pt idx="13">
                  <c:v>8.4940999999999995</c:v>
                </c:pt>
                <c:pt idx="14">
                  <c:v>8.5823999999999998</c:v>
                </c:pt>
                <c:pt idx="15">
                  <c:v>8.6656999999999993</c:v>
                </c:pt>
                <c:pt idx="16">
                  <c:v>8.7446999999999999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9B-4DE6-86D0-BD9D417927F9}"/>
            </c:ext>
          </c:extLst>
        </c:ser>
        <c:ser>
          <c:idx val="1"/>
          <c:order val="9"/>
          <c:tx>
            <c:strRef>
              <c:f>'Gráfico 8'!$D$3</c:f>
              <c:strCache>
                <c:ptCount val="1"/>
                <c:pt idx="0">
                  <c:v>Março/21</c:v>
                </c:pt>
              </c:strCache>
            </c:strRef>
          </c:tx>
          <c:spPr>
            <a:ln w="1905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'Gráfico 8'!$A$4:$A$20</c:f>
              <c:numCache>
                <c:formatCode>@@@@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8'!$D$4:$D$20</c:f>
              <c:numCache>
                <c:formatCode>#,##0.00</c:formatCode>
                <c:ptCount val="17"/>
                <c:pt idx="0">
                  <c:v>5.1867999999999999</c:v>
                </c:pt>
                <c:pt idx="1">
                  <c:v>6.1924000000000001</c:v>
                </c:pt>
                <c:pt idx="2">
                  <c:v>6.9496000000000002</c:v>
                </c:pt>
                <c:pt idx="3">
                  <c:v>7.5092999999999996</c:v>
                </c:pt>
                <c:pt idx="4">
                  <c:v>7.9272</c:v>
                </c:pt>
                <c:pt idx="5">
                  <c:v>8.2462</c:v>
                </c:pt>
                <c:pt idx="6">
                  <c:v>8.4963999999999995</c:v>
                </c:pt>
                <c:pt idx="7">
                  <c:v>8.6978000000000009</c:v>
                </c:pt>
                <c:pt idx="8">
                  <c:v>8.8636999999999997</c:v>
                </c:pt>
                <c:pt idx="9">
                  <c:v>9.0031999999999996</c:v>
                </c:pt>
                <c:pt idx="10">
                  <c:v>9.1224000000000007</c:v>
                </c:pt>
                <c:pt idx="11">
                  <c:v>9.2257999999999996</c:v>
                </c:pt>
                <c:pt idx="12">
                  <c:v>9.3163999999999998</c:v>
                </c:pt>
                <c:pt idx="13">
                  <c:v>9.3965999999999994</c:v>
                </c:pt>
                <c:pt idx="14">
                  <c:v>9.4681999999999995</c:v>
                </c:pt>
                <c:pt idx="15">
                  <c:v>9.5324000000000009</c:v>
                </c:pt>
                <c:pt idx="16">
                  <c:v>9.5902999999999992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19B-4DE6-86D0-BD9D417927F9}"/>
            </c:ext>
          </c:extLst>
        </c:ser>
        <c:ser>
          <c:idx val="49"/>
          <c:order val="29"/>
          <c:tx>
            <c:strRef>
              <c:f>'Gráfico 8'!$E$3</c:f>
              <c:strCache>
                <c:ptCount val="1"/>
                <c:pt idx="0">
                  <c:v>Meados de abril/21</c:v>
                </c:pt>
              </c:strCache>
            </c:strRef>
          </c:tx>
          <c:spPr>
            <a:ln w="19050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'Gráfico 8'!$A$4:$A$20</c:f>
              <c:numCache>
                <c:formatCode>@@@@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8'!$E$4:$E$20</c:f>
              <c:numCache>
                <c:formatCode>#,##0.00</c:formatCode>
                <c:ptCount val="17"/>
                <c:pt idx="0">
                  <c:v>5.3669000000000002</c:v>
                </c:pt>
                <c:pt idx="1">
                  <c:v>6.3280000000000003</c:v>
                </c:pt>
                <c:pt idx="2">
                  <c:v>7.0650000000000004</c:v>
                </c:pt>
                <c:pt idx="3">
                  <c:v>7.6219000000000001</c:v>
                </c:pt>
                <c:pt idx="4">
                  <c:v>8.0466999999999995</c:v>
                </c:pt>
                <c:pt idx="5">
                  <c:v>8.3773</c:v>
                </c:pt>
                <c:pt idx="6">
                  <c:v>8.6407000000000007</c:v>
                </c:pt>
                <c:pt idx="7">
                  <c:v>8.8553999999999995</c:v>
                </c:pt>
                <c:pt idx="8">
                  <c:v>9.0340000000000007</c:v>
                </c:pt>
                <c:pt idx="9">
                  <c:v>9.1852999999999998</c:v>
                </c:pt>
                <c:pt idx="10">
                  <c:v>9.3152000000000008</c:v>
                </c:pt>
                <c:pt idx="11">
                  <c:v>9.4281000000000006</c:v>
                </c:pt>
                <c:pt idx="12">
                  <c:v>9.5271000000000008</c:v>
                </c:pt>
                <c:pt idx="13">
                  <c:v>9.6148000000000007</c:v>
                </c:pt>
                <c:pt idx="14">
                  <c:v>9.6928000000000001</c:v>
                </c:pt>
                <c:pt idx="15">
                  <c:v>9.7628000000000004</c:v>
                </c:pt>
                <c:pt idx="16">
                  <c:v>9.8257999999999992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3-519B-4DE6-86D0-BD9D41792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72752"/>
        <c:axId val="34387331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22-set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2.6385000000000001</c:v>
                      </c:pt>
                      <c:pt idx="1">
                        <c:v>3.4110999999999998</c:v>
                      </c:pt>
                      <c:pt idx="2">
                        <c:v>4.1661999999999999</c:v>
                      </c:pt>
                      <c:pt idx="3">
                        <c:v>4.8299000000000003</c:v>
                      </c:pt>
                      <c:pt idx="4">
                        <c:v>5.3864000000000001</c:v>
                      </c:pt>
                      <c:pt idx="5">
                        <c:v>5.8432000000000004</c:v>
                      </c:pt>
                      <c:pt idx="6">
                        <c:v>6.2156000000000002</c:v>
                      </c:pt>
                      <c:pt idx="7">
                        <c:v>6.5191999999999997</c:v>
                      </c:pt>
                      <c:pt idx="8">
                        <c:v>6.7682000000000002</c:v>
                      </c:pt>
                      <c:pt idx="9">
                        <c:v>6.9741</c:v>
                      </c:pt>
                      <c:pt idx="10">
                        <c:v>7.1458000000000004</c:v>
                      </c:pt>
                      <c:pt idx="11">
                        <c:v>7.2907000000000002</c:v>
                      </c:pt>
                      <c:pt idx="12">
                        <c:v>7.4141000000000004</c:v>
                      </c:pt>
                      <c:pt idx="13">
                        <c:v>7.5202999999999998</c:v>
                      </c:pt>
                      <c:pt idx="14">
                        <c:v>7.6124999999999998</c:v>
                      </c:pt>
                      <c:pt idx="15">
                        <c:v>7.6932</c:v>
                      </c:pt>
                      <c:pt idx="16">
                        <c:v>7.7645999999999997</c:v>
                      </c:pt>
                      <c:pt idx="17">
                        <c:v>7.8280000000000003</c:v>
                      </c:pt>
                      <c:pt idx="18">
                        <c:v>7.8848000000000003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519B-4DE6-86D0-BD9D417927F9}"/>
                  </c:ext>
                </c:extLst>
              </c15:ser>
            </c15:filteredLineSeries>
            <c15:filteredLineSeries>
              <c15:ser>
                <c:idx val="6"/>
                <c:order val="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23-set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2.6774</c:v>
                      </c:pt>
                      <c:pt idx="1">
                        <c:v>3.4771000000000001</c:v>
                      </c:pt>
                      <c:pt idx="2">
                        <c:v>4.2576999999999998</c:v>
                      </c:pt>
                      <c:pt idx="3">
                        <c:v>4.9417999999999997</c:v>
                      </c:pt>
                      <c:pt idx="4">
                        <c:v>5.5133000000000001</c:v>
                      </c:pt>
                      <c:pt idx="5">
                        <c:v>5.9802999999999997</c:v>
                      </c:pt>
                      <c:pt idx="6">
                        <c:v>6.3590999999999998</c:v>
                      </c:pt>
                      <c:pt idx="7">
                        <c:v>6.6661999999999999</c:v>
                      </c:pt>
                      <c:pt idx="8">
                        <c:v>6.9165999999999999</c:v>
                      </c:pt>
                      <c:pt idx="9">
                        <c:v>7.1223000000000001</c:v>
                      </c:pt>
                      <c:pt idx="10">
                        <c:v>7.2930000000000001</c:v>
                      </c:pt>
                      <c:pt idx="11">
                        <c:v>7.4360999999999997</c:v>
                      </c:pt>
                      <c:pt idx="12">
                        <c:v>7.5572999999999997</c:v>
                      </c:pt>
                      <c:pt idx="13">
                        <c:v>7.6611000000000002</c:v>
                      </c:pt>
                      <c:pt idx="14">
                        <c:v>7.7508999999999997</c:v>
                      </c:pt>
                      <c:pt idx="15">
                        <c:v>7.8292000000000002</c:v>
                      </c:pt>
                      <c:pt idx="16">
                        <c:v>7.8981000000000003</c:v>
                      </c:pt>
                      <c:pt idx="17">
                        <c:v>7.9592000000000001</c:v>
                      </c:pt>
                      <c:pt idx="18">
                        <c:v>8.0137999999999998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519B-4DE6-86D0-BD9D417927F9}"/>
                  </c:ext>
                </c:extLst>
              </c15:ser>
            </c15:filteredLineSeries>
            <c15:filteredLineSeries>
              <c15:ser>
                <c:idx val="7"/>
                <c:order val="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24-set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2.5573000000000001</c:v>
                      </c:pt>
                      <c:pt idx="1">
                        <c:v>3.3142999999999998</c:v>
                      </c:pt>
                      <c:pt idx="2">
                        <c:v>4.0702999999999996</c:v>
                      </c:pt>
                      <c:pt idx="3">
                        <c:v>4.7405999999999997</c:v>
                      </c:pt>
                      <c:pt idx="4">
                        <c:v>5.3047000000000004</c:v>
                      </c:pt>
                      <c:pt idx="5">
                        <c:v>5.7682000000000002</c:v>
                      </c:pt>
                      <c:pt idx="6">
                        <c:v>6.1456999999999997</c:v>
                      </c:pt>
                      <c:pt idx="7">
                        <c:v>6.4531000000000001</c:v>
                      </c:pt>
                      <c:pt idx="8">
                        <c:v>6.7046000000000001</c:v>
                      </c:pt>
                      <c:pt idx="9">
                        <c:v>6.9119000000000002</c:v>
                      </c:pt>
                      <c:pt idx="10">
                        <c:v>7.0843999999999996</c:v>
                      </c:pt>
                      <c:pt idx="11">
                        <c:v>7.2294</c:v>
                      </c:pt>
                      <c:pt idx="12">
                        <c:v>7.3525999999999998</c:v>
                      </c:pt>
                      <c:pt idx="13">
                        <c:v>7.4583000000000004</c:v>
                      </c:pt>
                      <c:pt idx="14">
                        <c:v>7.5499000000000001</c:v>
                      </c:pt>
                      <c:pt idx="15">
                        <c:v>7.63</c:v>
                      </c:pt>
                      <c:pt idx="16">
                        <c:v>7.7005999999999997</c:v>
                      </c:pt>
                      <c:pt idx="17">
                        <c:v>7.7632000000000003</c:v>
                      </c:pt>
                      <c:pt idx="18">
                        <c:v>7.8193000000000001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6-519B-4DE6-86D0-BD9D417927F9}"/>
                  </c:ext>
                </c:extLst>
              </c15:ser>
            </c15:filteredLineSeries>
            <c15:filteredLineSeries>
              <c15:ser>
                <c:idx val="8"/>
                <c:order val="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25-set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2.5741999999999998</c:v>
                      </c:pt>
                      <c:pt idx="1">
                        <c:v>3.3290000000000002</c:v>
                      </c:pt>
                      <c:pt idx="2">
                        <c:v>4.0841000000000003</c:v>
                      </c:pt>
                      <c:pt idx="3">
                        <c:v>4.7541000000000002</c:v>
                      </c:pt>
                      <c:pt idx="4">
                        <c:v>5.3179999999999996</c:v>
                      </c:pt>
                      <c:pt idx="5">
                        <c:v>5.7812999999999999</c:v>
                      </c:pt>
                      <c:pt idx="6">
                        <c:v>6.1585000000000001</c:v>
                      </c:pt>
                      <c:pt idx="7">
                        <c:v>6.4653999999999998</c:v>
                      </c:pt>
                      <c:pt idx="8">
                        <c:v>6.7163000000000004</c:v>
                      </c:pt>
                      <c:pt idx="9">
                        <c:v>6.9229000000000003</c:v>
                      </c:pt>
                      <c:pt idx="10">
                        <c:v>7.0945999999999998</c:v>
                      </c:pt>
                      <c:pt idx="11">
                        <c:v>7.2388000000000003</c:v>
                      </c:pt>
                      <c:pt idx="12">
                        <c:v>7.3611000000000004</c:v>
                      </c:pt>
                      <c:pt idx="13">
                        <c:v>7.4660000000000002</c:v>
                      </c:pt>
                      <c:pt idx="14">
                        <c:v>7.5568</c:v>
                      </c:pt>
                      <c:pt idx="15">
                        <c:v>7.6360000000000001</c:v>
                      </c:pt>
                      <c:pt idx="16">
                        <c:v>7.7058</c:v>
                      </c:pt>
                      <c:pt idx="17">
                        <c:v>7.7678000000000003</c:v>
                      </c:pt>
                      <c:pt idx="18">
                        <c:v>7.8231000000000002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7-519B-4DE6-86D0-BD9D417927F9}"/>
                  </c:ext>
                </c:extLst>
              </c15:ser>
            </c15:filteredLineSeries>
            <c15:filteredLineSeries>
              <c15:ser>
                <c:idx val="9"/>
                <c:order val="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28-set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2.7494999999999998</c:v>
                      </c:pt>
                      <c:pt idx="1">
                        <c:v>3.5617999999999999</c:v>
                      </c:pt>
                      <c:pt idx="2">
                        <c:v>4.3587999999999996</c:v>
                      </c:pt>
                      <c:pt idx="3">
                        <c:v>5.0613999999999999</c:v>
                      </c:pt>
                      <c:pt idx="4">
                        <c:v>5.6516000000000002</c:v>
                      </c:pt>
                      <c:pt idx="5">
                        <c:v>6.1363000000000003</c:v>
                      </c:pt>
                      <c:pt idx="6">
                        <c:v>6.5309999999999997</c:v>
                      </c:pt>
                      <c:pt idx="7">
                        <c:v>6.8524000000000003</c:v>
                      </c:pt>
                      <c:pt idx="8">
                        <c:v>7.1151</c:v>
                      </c:pt>
                      <c:pt idx="9">
                        <c:v>7.3315999999999999</c:v>
                      </c:pt>
                      <c:pt idx="10">
                        <c:v>7.5114999999999998</c:v>
                      </c:pt>
                      <c:pt idx="11">
                        <c:v>7.6626000000000003</c:v>
                      </c:pt>
                      <c:pt idx="12">
                        <c:v>7.7907999999999999</c:v>
                      </c:pt>
                      <c:pt idx="13">
                        <c:v>7.9006999999999996</c:v>
                      </c:pt>
                      <c:pt idx="14">
                        <c:v>7.9957000000000003</c:v>
                      </c:pt>
                      <c:pt idx="15">
                        <c:v>8.0786999999999995</c:v>
                      </c:pt>
                      <c:pt idx="16">
                        <c:v>8.1516999999999999</c:v>
                      </c:pt>
                      <c:pt idx="17">
                        <c:v>8.2165999999999997</c:v>
                      </c:pt>
                      <c:pt idx="18">
                        <c:v>8.2744999999999997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8-519B-4DE6-86D0-BD9D417927F9}"/>
                  </c:ext>
                </c:extLst>
              </c15:ser>
            </c15:filteredLineSeries>
            <c15:filteredLineSeries>
              <c15:ser>
                <c:idx val="10"/>
                <c:order val="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29-set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2.8883999999999999</c:v>
                      </c:pt>
                      <c:pt idx="1">
                        <c:v>3.7141999999999999</c:v>
                      </c:pt>
                      <c:pt idx="2">
                        <c:v>4.4947999999999997</c:v>
                      </c:pt>
                      <c:pt idx="3">
                        <c:v>5.1688999999999998</c:v>
                      </c:pt>
                      <c:pt idx="4">
                        <c:v>5.7278000000000002</c:v>
                      </c:pt>
                      <c:pt idx="5">
                        <c:v>6.1832000000000003</c:v>
                      </c:pt>
                      <c:pt idx="6">
                        <c:v>6.5522</c:v>
                      </c:pt>
                      <c:pt idx="7">
                        <c:v>6.8517999999999999</c:v>
                      </c:pt>
                      <c:pt idx="8">
                        <c:v>7.0964999999999998</c:v>
                      </c:pt>
                      <c:pt idx="9">
                        <c:v>7.2981999999999996</c:v>
                      </c:pt>
                      <c:pt idx="10">
                        <c:v>7.4661</c:v>
                      </c:pt>
                      <c:pt idx="11">
                        <c:v>7.6074000000000002</c:v>
                      </c:pt>
                      <c:pt idx="12">
                        <c:v>7.7275999999999998</c:v>
                      </c:pt>
                      <c:pt idx="13">
                        <c:v>7.8308</c:v>
                      </c:pt>
                      <c:pt idx="14">
                        <c:v>7.9203000000000001</c:v>
                      </c:pt>
                      <c:pt idx="15">
                        <c:v>7.9987000000000004</c:v>
                      </c:pt>
                      <c:pt idx="16">
                        <c:v>8.0678000000000001</c:v>
                      </c:pt>
                      <c:pt idx="17">
                        <c:v>8.1293000000000006</c:v>
                      </c:pt>
                      <c:pt idx="18">
                        <c:v>8.1843000000000004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9-519B-4DE6-86D0-BD9D417927F9}"/>
                  </c:ext>
                </c:extLst>
              </c15:ser>
            </c15:filteredLineSeries>
            <c15:filteredLineSeries>
              <c15:ser>
                <c:idx val="11"/>
                <c:order val="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2.8557999999999999</c:v>
                      </c:pt>
                      <c:pt idx="1">
                        <c:v>3.6789999999999998</c:v>
                      </c:pt>
                      <c:pt idx="2">
                        <c:v>4.4599000000000002</c:v>
                      </c:pt>
                      <c:pt idx="3">
                        <c:v>5.1280999999999999</c:v>
                      </c:pt>
                      <c:pt idx="4">
                        <c:v>5.6759000000000004</c:v>
                      </c:pt>
                      <c:pt idx="5">
                        <c:v>6.1173000000000002</c:v>
                      </c:pt>
                      <c:pt idx="6">
                        <c:v>6.4718999999999998</c:v>
                      </c:pt>
                      <c:pt idx="7">
                        <c:v>6.758</c:v>
                      </c:pt>
                      <c:pt idx="8">
                        <c:v>6.9908000000000001</c:v>
                      </c:pt>
                      <c:pt idx="9">
                        <c:v>7.1822999999999997</c:v>
                      </c:pt>
                      <c:pt idx="10">
                        <c:v>7.3417000000000003</c:v>
                      </c:pt>
                      <c:pt idx="11">
                        <c:v>7.4759000000000002</c:v>
                      </c:pt>
                      <c:pt idx="12">
                        <c:v>7.5902000000000003</c:v>
                      </c:pt>
                      <c:pt idx="13">
                        <c:v>7.6886000000000001</c:v>
                      </c:pt>
                      <c:pt idx="14">
                        <c:v>7.7742000000000004</c:v>
                      </c:pt>
                      <c:pt idx="15">
                        <c:v>7.8493000000000004</c:v>
                      </c:pt>
                      <c:pt idx="16">
                        <c:v>7.9156000000000004</c:v>
                      </c:pt>
                      <c:pt idx="17">
                        <c:v>7.9748000000000001</c:v>
                      </c:pt>
                      <c:pt idx="18">
                        <c:v>8.0277999999999992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A-519B-4DE6-86D0-BD9D417927F9}"/>
                  </c:ext>
                </c:extLst>
              </c15:ser>
            </c15:filteredLineSeries>
            <c15:filteredLineSeries>
              <c15:ser>
                <c:idx val="13"/>
                <c:order val="1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3.1084999999999998</c:v>
                      </c:pt>
                      <c:pt idx="1">
                        <c:v>3.9611999999999998</c:v>
                      </c:pt>
                      <c:pt idx="2">
                        <c:v>4.7348999999999997</c:v>
                      </c:pt>
                      <c:pt idx="3">
                        <c:v>5.3819999999999997</c:v>
                      </c:pt>
                      <c:pt idx="4">
                        <c:v>5.9047999999999998</c:v>
                      </c:pt>
                      <c:pt idx="5">
                        <c:v>6.3220999999999998</c:v>
                      </c:pt>
                      <c:pt idx="6">
                        <c:v>6.6550000000000002</c:v>
                      </c:pt>
                      <c:pt idx="7">
                        <c:v>6.9221000000000004</c:v>
                      </c:pt>
                      <c:pt idx="8">
                        <c:v>7.1387</c:v>
                      </c:pt>
                      <c:pt idx="9">
                        <c:v>7.3163</c:v>
                      </c:pt>
                      <c:pt idx="10">
                        <c:v>7.4638</c:v>
                      </c:pt>
                      <c:pt idx="11">
                        <c:v>7.5877999999999997</c:v>
                      </c:pt>
                      <c:pt idx="12">
                        <c:v>7.6932</c:v>
                      </c:pt>
                      <c:pt idx="13">
                        <c:v>7.7839</c:v>
                      </c:pt>
                      <c:pt idx="14">
                        <c:v>7.8627000000000002</c:v>
                      </c:pt>
                      <c:pt idx="15">
                        <c:v>7.9317000000000002</c:v>
                      </c:pt>
                      <c:pt idx="16">
                        <c:v>7.9927999999999999</c:v>
                      </c:pt>
                      <c:pt idx="17">
                        <c:v>8.0471000000000004</c:v>
                      </c:pt>
                      <c:pt idx="18">
                        <c:v>8.0958000000000006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B-519B-4DE6-86D0-BD9D417927F9}"/>
                  </c:ext>
                </c:extLst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2.9716</c:v>
                      </c:pt>
                      <c:pt idx="1">
                        <c:v>3.7936999999999999</c:v>
                      </c:pt>
                      <c:pt idx="2">
                        <c:v>4.5587</c:v>
                      </c:pt>
                      <c:pt idx="3">
                        <c:v>5.2066999999999997</c:v>
                      </c:pt>
                      <c:pt idx="4">
                        <c:v>5.7344999999999997</c:v>
                      </c:pt>
                      <c:pt idx="5">
                        <c:v>6.1578999999999997</c:v>
                      </c:pt>
                      <c:pt idx="6">
                        <c:v>6.4969000000000001</c:v>
                      </c:pt>
                      <c:pt idx="7">
                        <c:v>6.7698</c:v>
                      </c:pt>
                      <c:pt idx="8">
                        <c:v>6.9912999999999998</c:v>
                      </c:pt>
                      <c:pt idx="9">
                        <c:v>7.1733000000000002</c:v>
                      </c:pt>
                      <c:pt idx="10">
                        <c:v>7.3246000000000002</c:v>
                      </c:pt>
                      <c:pt idx="11">
                        <c:v>7.4519000000000002</c:v>
                      </c:pt>
                      <c:pt idx="12">
                        <c:v>7.5602</c:v>
                      </c:pt>
                      <c:pt idx="13">
                        <c:v>7.6534000000000004</c:v>
                      </c:pt>
                      <c:pt idx="14">
                        <c:v>7.7343999999999999</c:v>
                      </c:pt>
                      <c:pt idx="15">
                        <c:v>7.8053999999999997</c:v>
                      </c:pt>
                      <c:pt idx="16">
                        <c:v>7.8681999999999999</c:v>
                      </c:pt>
                      <c:pt idx="17">
                        <c:v>7.9241000000000001</c:v>
                      </c:pt>
                      <c:pt idx="18">
                        <c:v>7.9741999999999997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C-519B-4DE6-86D0-BD9D417927F9}"/>
                  </c:ext>
                </c:extLst>
              </c15:ser>
            </c15:filteredLineSeries>
            <c15:filteredLineSeries>
              <c15:ser>
                <c:idx val="15"/>
                <c:order val="1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3.0893000000000002</c:v>
                      </c:pt>
                      <c:pt idx="1">
                        <c:v>3.9449999999999998</c:v>
                      </c:pt>
                      <c:pt idx="2">
                        <c:v>4.7286999999999999</c:v>
                      </c:pt>
                      <c:pt idx="3">
                        <c:v>5.3869999999999996</c:v>
                      </c:pt>
                      <c:pt idx="4">
                        <c:v>5.9199000000000002</c:v>
                      </c:pt>
                      <c:pt idx="5">
                        <c:v>6.3455000000000004</c:v>
                      </c:pt>
                      <c:pt idx="6">
                        <c:v>6.6848999999999998</c:v>
                      </c:pt>
                      <c:pt idx="7">
                        <c:v>6.9570999999999996</c:v>
                      </c:pt>
                      <c:pt idx="8">
                        <c:v>7.1773999999999996</c:v>
                      </c:pt>
                      <c:pt idx="9">
                        <c:v>7.3577000000000004</c:v>
                      </c:pt>
                      <c:pt idx="10">
                        <c:v>7.5072000000000001</c:v>
                      </c:pt>
                      <c:pt idx="11">
                        <c:v>7.6326000000000001</c:v>
                      </c:pt>
                      <c:pt idx="12">
                        <c:v>7.7390999999999996</c:v>
                      </c:pt>
                      <c:pt idx="13">
                        <c:v>7.8305999999999996</c:v>
                      </c:pt>
                      <c:pt idx="14">
                        <c:v>7.9099000000000004</c:v>
                      </c:pt>
                      <c:pt idx="15">
                        <c:v>7.9794</c:v>
                      </c:pt>
                      <c:pt idx="16">
                        <c:v>8.0408000000000008</c:v>
                      </c:pt>
                      <c:pt idx="17">
                        <c:v>8.0952999999999999</c:v>
                      </c:pt>
                      <c:pt idx="18">
                        <c:v>8.1441999999999997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D-519B-4DE6-86D0-BD9D417927F9}"/>
                  </c:ext>
                </c:extLst>
              </c15:ser>
            </c15:filteredLineSeries>
            <c15:filteredLineSeries>
              <c15:ser>
                <c:idx val="2"/>
                <c:order val="1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3.0304000000000002</c:v>
                      </c:pt>
                      <c:pt idx="1">
                        <c:v>3.8822000000000001</c:v>
                      </c:pt>
                      <c:pt idx="2">
                        <c:v>4.6818</c:v>
                      </c:pt>
                      <c:pt idx="3">
                        <c:v>5.3619000000000003</c:v>
                      </c:pt>
                      <c:pt idx="4">
                        <c:v>5.9165000000000001</c:v>
                      </c:pt>
                      <c:pt idx="5">
                        <c:v>6.3613999999999997</c:v>
                      </c:pt>
                      <c:pt idx="6">
                        <c:v>6.7171000000000003</c:v>
                      </c:pt>
                      <c:pt idx="7">
                        <c:v>7.0026999999999999</c:v>
                      </c:pt>
                      <c:pt idx="8">
                        <c:v>7.2339000000000002</c:v>
                      </c:pt>
                      <c:pt idx="9">
                        <c:v>7.4231999999999996</c:v>
                      </c:pt>
                      <c:pt idx="10">
                        <c:v>7.58</c:v>
                      </c:pt>
                      <c:pt idx="11">
                        <c:v>7.7115999999999998</c:v>
                      </c:pt>
                      <c:pt idx="12">
                        <c:v>7.8231000000000002</c:v>
                      </c:pt>
                      <c:pt idx="13">
                        <c:v>7.9188999999999998</c:v>
                      </c:pt>
                      <c:pt idx="14">
                        <c:v>8.0018999999999991</c:v>
                      </c:pt>
                      <c:pt idx="15">
                        <c:v>8.0745000000000005</c:v>
                      </c:pt>
                      <c:pt idx="16">
                        <c:v>8.1386000000000003</c:v>
                      </c:pt>
                      <c:pt idx="17">
                        <c:v>8.1956000000000007</c:v>
                      </c:pt>
                      <c:pt idx="18">
                        <c:v>8.2466000000000008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E-519B-4DE6-86D0-BD9D417927F9}"/>
                  </c:ext>
                </c:extLst>
              </c15:ser>
            </c15:filteredLineSeries>
            <c15:filteredLineSeries>
              <c15:ser>
                <c:idx val="16"/>
                <c:order val="1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2.9624000000000001</c:v>
                      </c:pt>
                      <c:pt idx="1">
                        <c:v>3.7854999999999999</c:v>
                      </c:pt>
                      <c:pt idx="2">
                        <c:v>4.5635000000000003</c:v>
                      </c:pt>
                      <c:pt idx="3">
                        <c:v>5.2351999999999999</c:v>
                      </c:pt>
                      <c:pt idx="4">
                        <c:v>5.7942999999999998</c:v>
                      </c:pt>
                      <c:pt idx="5">
                        <c:v>6.2535999999999996</c:v>
                      </c:pt>
                      <c:pt idx="6">
                        <c:v>6.6304999999999996</c:v>
                      </c:pt>
                      <c:pt idx="7">
                        <c:v>6.9417</c:v>
                      </c:pt>
                      <c:pt idx="8">
                        <c:v>7.2007000000000003</c:v>
                      </c:pt>
                      <c:pt idx="9">
                        <c:v>7.4185999999999996</c:v>
                      </c:pt>
                      <c:pt idx="10">
                        <c:v>7.6037999999999997</c:v>
                      </c:pt>
                      <c:pt idx="11">
                        <c:v>7.7628000000000004</c:v>
                      </c:pt>
                      <c:pt idx="12">
                        <c:v>7.9005000000000001</c:v>
                      </c:pt>
                      <c:pt idx="13">
                        <c:v>8.0208999999999993</c:v>
                      </c:pt>
                      <c:pt idx="14">
                        <c:v>8.1268999999999991</c:v>
                      </c:pt>
                      <c:pt idx="15">
                        <c:v>8.2210000000000001</c:v>
                      </c:pt>
                      <c:pt idx="16">
                        <c:v>8.3048999999999999</c:v>
                      </c:pt>
                      <c:pt idx="17">
                        <c:v>8.3803000000000001</c:v>
                      </c:pt>
                      <c:pt idx="18">
                        <c:v>8.4482999999999997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F-519B-4DE6-86D0-BD9D417927F9}"/>
                  </c:ext>
                </c:extLst>
              </c15:ser>
            </c15:filteredLineSeries>
            <c15:filteredLineSeries>
              <c15:ser>
                <c:idx val="17"/>
                <c:order val="1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2.9809000000000001</c:v>
                      </c:pt>
                      <c:pt idx="1">
                        <c:v>3.8147000000000002</c:v>
                      </c:pt>
                      <c:pt idx="2">
                        <c:v>4.5903</c:v>
                      </c:pt>
                      <c:pt idx="3">
                        <c:v>5.2534000000000001</c:v>
                      </c:pt>
                      <c:pt idx="4">
                        <c:v>5.8021000000000003</c:v>
                      </c:pt>
                      <c:pt idx="5">
                        <c:v>6.2519999999999998</c:v>
                      </c:pt>
                      <c:pt idx="6">
                        <c:v>6.6214000000000004</c:v>
                      </c:pt>
                      <c:pt idx="7">
                        <c:v>6.9271000000000003</c:v>
                      </c:pt>
                      <c:pt idx="8">
                        <c:v>7.1826999999999996</c:v>
                      </c:pt>
                      <c:pt idx="9">
                        <c:v>7.3986000000000001</c:v>
                      </c:pt>
                      <c:pt idx="10">
                        <c:v>7.5830000000000002</c:v>
                      </c:pt>
                      <c:pt idx="11">
                        <c:v>7.742</c:v>
                      </c:pt>
                      <c:pt idx="12">
                        <c:v>7.8803999999999998</c:v>
                      </c:pt>
                      <c:pt idx="13">
                        <c:v>8.0017999999999994</c:v>
                      </c:pt>
                      <c:pt idx="14">
                        <c:v>8.109</c:v>
                      </c:pt>
                      <c:pt idx="15">
                        <c:v>8.2043999999999997</c:v>
                      </c:pt>
                      <c:pt idx="16">
                        <c:v>8.2897999999999996</c:v>
                      </c:pt>
                      <c:pt idx="17">
                        <c:v>8.3666</c:v>
                      </c:pt>
                      <c:pt idx="18">
                        <c:v>8.4359999999999999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0-519B-4DE6-86D0-BD9D417927F9}"/>
                  </c:ext>
                </c:extLst>
              </c15:ser>
            </c15:filteredLineSeries>
            <c15:filteredLineSeries>
              <c15:ser>
                <c:idx val="18"/>
                <c:order val="1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2.9815</c:v>
                      </c:pt>
                      <c:pt idx="1">
                        <c:v>3.7978999999999998</c:v>
                      </c:pt>
                      <c:pt idx="2">
                        <c:v>4.5446</c:v>
                      </c:pt>
                      <c:pt idx="3">
                        <c:v>5.1775000000000002</c:v>
                      </c:pt>
                      <c:pt idx="4">
                        <c:v>5.7001999999999997</c:v>
                      </c:pt>
                      <c:pt idx="5">
                        <c:v>6.1298000000000004</c:v>
                      </c:pt>
                      <c:pt idx="6">
                        <c:v>6.4851000000000001</c:v>
                      </c:pt>
                      <c:pt idx="7">
                        <c:v>6.7816000000000001</c:v>
                      </c:pt>
                      <c:pt idx="8">
                        <c:v>7.0319000000000003</c:v>
                      </c:pt>
                      <c:pt idx="9">
                        <c:v>7.2455999999999996</c:v>
                      </c:pt>
                      <c:pt idx="10">
                        <c:v>7.4298000000000002</c:v>
                      </c:pt>
                      <c:pt idx="11">
                        <c:v>7.59</c:v>
                      </c:pt>
                      <c:pt idx="12">
                        <c:v>7.7304000000000004</c:v>
                      </c:pt>
                      <c:pt idx="13">
                        <c:v>7.8544</c:v>
                      </c:pt>
                      <c:pt idx="14">
                        <c:v>7.9645999999999999</c:v>
                      </c:pt>
                      <c:pt idx="15">
                        <c:v>8.0631000000000004</c:v>
                      </c:pt>
                      <c:pt idx="16">
                        <c:v>8.1515000000000004</c:v>
                      </c:pt>
                      <c:pt idx="17">
                        <c:v>8.2311999999999994</c:v>
                      </c:pt>
                      <c:pt idx="18">
                        <c:v>8.3034999999999997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1-519B-4DE6-86D0-BD9D417927F9}"/>
                  </c:ext>
                </c:extLst>
              </c15:ser>
            </c15:filteredLineSeries>
            <c15:filteredLineSeries>
              <c15:ser>
                <c:idx val="19"/>
                <c:order val="1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14-out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2.9533999999999998</c:v>
                      </c:pt>
                      <c:pt idx="1">
                        <c:v>3.7683</c:v>
                      </c:pt>
                      <c:pt idx="2">
                        <c:v>4.5191999999999997</c:v>
                      </c:pt>
                      <c:pt idx="3">
                        <c:v>5.1562999999999999</c:v>
                      </c:pt>
                      <c:pt idx="4">
                        <c:v>5.6814</c:v>
                      </c:pt>
                      <c:pt idx="5">
                        <c:v>6.1116000000000001</c:v>
                      </c:pt>
                      <c:pt idx="6">
                        <c:v>6.4659000000000004</c:v>
                      </c:pt>
                      <c:pt idx="7">
                        <c:v>6.7603999999999997</c:v>
                      </c:pt>
                      <c:pt idx="8">
                        <c:v>7.008</c:v>
                      </c:pt>
                      <c:pt idx="9">
                        <c:v>7.2184999999999997</c:v>
                      </c:pt>
                      <c:pt idx="10">
                        <c:v>7.3993000000000002</c:v>
                      </c:pt>
                      <c:pt idx="11">
                        <c:v>7.5561999999999996</c:v>
                      </c:pt>
                      <c:pt idx="12">
                        <c:v>7.6932999999999998</c:v>
                      </c:pt>
                      <c:pt idx="13">
                        <c:v>7.8141999999999996</c:v>
                      </c:pt>
                      <c:pt idx="14">
                        <c:v>7.9214000000000002</c:v>
                      </c:pt>
                      <c:pt idx="15">
                        <c:v>8.0169999999999995</c:v>
                      </c:pt>
                      <c:pt idx="16">
                        <c:v>8.1028000000000002</c:v>
                      </c:pt>
                      <c:pt idx="17">
                        <c:v>8.1800999999999995</c:v>
                      </c:pt>
                      <c:pt idx="18">
                        <c:v>8.2500999999999998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2-519B-4DE6-86D0-BD9D417927F9}"/>
                  </c:ext>
                </c:extLst>
              </c15:ser>
            </c15:filteredLineSeries>
            <c15:filteredLineSeries>
              <c15:ser>
                <c:idx val="3"/>
                <c:order val="1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3.0579000000000001</c:v>
                      </c:pt>
                      <c:pt idx="1">
                        <c:v>3.9028</c:v>
                      </c:pt>
                      <c:pt idx="2">
                        <c:v>4.6700999999999997</c:v>
                      </c:pt>
                      <c:pt idx="3">
                        <c:v>5.3159000000000001</c:v>
                      </c:pt>
                      <c:pt idx="4">
                        <c:v>5.8452999999999999</c:v>
                      </c:pt>
                      <c:pt idx="5">
                        <c:v>6.2770999999999999</c:v>
                      </c:pt>
                      <c:pt idx="6">
                        <c:v>6.6311999999999998</c:v>
                      </c:pt>
                      <c:pt idx="7">
                        <c:v>6.9246999999999996</c:v>
                      </c:pt>
                      <c:pt idx="8">
                        <c:v>7.1707000000000001</c:v>
                      </c:pt>
                      <c:pt idx="9">
                        <c:v>7.3792999999999997</c:v>
                      </c:pt>
                      <c:pt idx="10">
                        <c:v>7.5582000000000003</c:v>
                      </c:pt>
                      <c:pt idx="11">
                        <c:v>7.7130000000000001</c:v>
                      </c:pt>
                      <c:pt idx="12">
                        <c:v>7.8482000000000003</c:v>
                      </c:pt>
                      <c:pt idx="13">
                        <c:v>7.9672000000000001</c:v>
                      </c:pt>
                      <c:pt idx="14">
                        <c:v>8.0726999999999993</c:v>
                      </c:pt>
                      <c:pt idx="15">
                        <c:v>8.1667000000000005</c:v>
                      </c:pt>
                      <c:pt idx="16">
                        <c:v>8.2508999999999997</c:v>
                      </c:pt>
                      <c:pt idx="17">
                        <c:v>8.3268000000000004</c:v>
                      </c:pt>
                      <c:pt idx="18">
                        <c:v>8.3955000000000002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3-519B-4DE6-86D0-BD9D417927F9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3.1472000000000002</c:v>
                      </c:pt>
                      <c:pt idx="1">
                        <c:v>4.0057</c:v>
                      </c:pt>
                      <c:pt idx="2">
                        <c:v>4.7724000000000002</c:v>
                      </c:pt>
                      <c:pt idx="3">
                        <c:v>5.4108000000000001</c:v>
                      </c:pt>
                      <c:pt idx="4">
                        <c:v>5.9297000000000004</c:v>
                      </c:pt>
                      <c:pt idx="5">
                        <c:v>6.3498000000000001</c:v>
                      </c:pt>
                      <c:pt idx="6">
                        <c:v>6.6921999999999997</c:v>
                      </c:pt>
                      <c:pt idx="7">
                        <c:v>6.9741</c:v>
                      </c:pt>
                      <c:pt idx="8">
                        <c:v>7.2092000000000001</c:v>
                      </c:pt>
                      <c:pt idx="9">
                        <c:v>7.4077000000000002</c:v>
                      </c:pt>
                      <c:pt idx="10">
                        <c:v>7.5770999999999997</c:v>
                      </c:pt>
                      <c:pt idx="11">
                        <c:v>7.7233000000000001</c:v>
                      </c:pt>
                      <c:pt idx="12">
                        <c:v>7.8506</c:v>
                      </c:pt>
                      <c:pt idx="13">
                        <c:v>7.9623999999999997</c:v>
                      </c:pt>
                      <c:pt idx="14">
                        <c:v>8.0611999999999995</c:v>
                      </c:pt>
                      <c:pt idx="15">
                        <c:v>8.1491000000000007</c:v>
                      </c:pt>
                      <c:pt idx="16">
                        <c:v>8.2279</c:v>
                      </c:pt>
                      <c:pt idx="17">
                        <c:v>8.2987000000000002</c:v>
                      </c:pt>
                      <c:pt idx="18">
                        <c:v>8.3628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4-519B-4DE6-86D0-BD9D417927F9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3.0640999999999998</c:v>
                      </c:pt>
                      <c:pt idx="1">
                        <c:v>3.9045000000000001</c:v>
                      </c:pt>
                      <c:pt idx="2">
                        <c:v>4.6543999999999999</c:v>
                      </c:pt>
                      <c:pt idx="3">
                        <c:v>5.2777000000000003</c:v>
                      </c:pt>
                      <c:pt idx="4">
                        <c:v>5.7842000000000002</c:v>
                      </c:pt>
                      <c:pt idx="5">
                        <c:v>6.1951999999999998</c:v>
                      </c:pt>
                      <c:pt idx="6">
                        <c:v>6.5316000000000001</c:v>
                      </c:pt>
                      <c:pt idx="7">
                        <c:v>6.8102</c:v>
                      </c:pt>
                      <c:pt idx="8">
                        <c:v>7.0441000000000003</c:v>
                      </c:pt>
                      <c:pt idx="9">
                        <c:v>7.2428999999999997</c:v>
                      </c:pt>
                      <c:pt idx="10">
                        <c:v>7.4138999999999999</c:v>
                      </c:pt>
                      <c:pt idx="11">
                        <c:v>7.5625</c:v>
                      </c:pt>
                      <c:pt idx="12">
                        <c:v>7.6927000000000003</c:v>
                      </c:pt>
                      <c:pt idx="13">
                        <c:v>7.8075999999999999</c:v>
                      </c:pt>
                      <c:pt idx="14">
                        <c:v>7.9097999999999997</c:v>
                      </c:pt>
                      <c:pt idx="15">
                        <c:v>8.0010999999999992</c:v>
                      </c:pt>
                      <c:pt idx="16">
                        <c:v>8.0832999999999995</c:v>
                      </c:pt>
                      <c:pt idx="17">
                        <c:v>8.1574000000000009</c:v>
                      </c:pt>
                      <c:pt idx="18">
                        <c:v>8.2246000000000006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5-519B-4DE6-86D0-BD9D417927F9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3.0225</c:v>
                      </c:pt>
                      <c:pt idx="1">
                        <c:v>3.8332000000000002</c:v>
                      </c:pt>
                      <c:pt idx="2">
                        <c:v>4.5549999999999997</c:v>
                      </c:pt>
                      <c:pt idx="3">
                        <c:v>5.1558999999999999</c:v>
                      </c:pt>
                      <c:pt idx="4">
                        <c:v>5.6459999999999999</c:v>
                      </c:pt>
                      <c:pt idx="5">
                        <c:v>6.0458999999999996</c:v>
                      </c:pt>
                      <c:pt idx="6">
                        <c:v>6.3752000000000004</c:v>
                      </c:pt>
                      <c:pt idx="7">
                        <c:v>6.6497999999999999</c:v>
                      </c:pt>
                      <c:pt idx="8">
                        <c:v>6.8818000000000001</c:v>
                      </c:pt>
                      <c:pt idx="9">
                        <c:v>7.0804</c:v>
                      </c:pt>
                      <c:pt idx="10">
                        <c:v>7.2521000000000004</c:v>
                      </c:pt>
                      <c:pt idx="11">
                        <c:v>7.4020999999999999</c:v>
                      </c:pt>
                      <c:pt idx="12">
                        <c:v>7.5340999999999996</c:v>
                      </c:pt>
                      <c:pt idx="13">
                        <c:v>7.6512000000000002</c:v>
                      </c:pt>
                      <c:pt idx="14">
                        <c:v>7.7556000000000003</c:v>
                      </c:pt>
                      <c:pt idx="15">
                        <c:v>7.8491999999999997</c:v>
                      </c:pt>
                      <c:pt idx="16">
                        <c:v>7.9335000000000004</c:v>
                      </c:pt>
                      <c:pt idx="17">
                        <c:v>8.0098000000000003</c:v>
                      </c:pt>
                      <c:pt idx="18">
                        <c:v>8.0791000000000004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6-519B-4DE6-86D0-BD9D417927F9}"/>
                  </c:ext>
                </c:extLst>
              </c15:ser>
            </c15:filteredLineSeries>
            <c15:filteredLineSeries>
              <c15:ser>
                <c:idx val="23"/>
                <c:order val="2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3.0325000000000002</c:v>
                      </c:pt>
                      <c:pt idx="1">
                        <c:v>3.8563000000000001</c:v>
                      </c:pt>
                      <c:pt idx="2">
                        <c:v>4.5877999999999997</c:v>
                      </c:pt>
                      <c:pt idx="3">
                        <c:v>5.1958000000000002</c:v>
                      </c:pt>
                      <c:pt idx="4">
                        <c:v>5.6913999999999998</c:v>
                      </c:pt>
                      <c:pt idx="5">
                        <c:v>6.0957999999999997</c:v>
                      </c:pt>
                      <c:pt idx="6">
                        <c:v>6.4290000000000003</c:v>
                      </c:pt>
                      <c:pt idx="7">
                        <c:v>6.7070999999999996</c:v>
                      </c:pt>
                      <c:pt idx="8">
                        <c:v>6.9424999999999999</c:v>
                      </c:pt>
                      <c:pt idx="9">
                        <c:v>7.1440999999999999</c:v>
                      </c:pt>
                      <c:pt idx="10">
                        <c:v>7.3186999999999998</c:v>
                      </c:pt>
                      <c:pt idx="11">
                        <c:v>7.4714</c:v>
                      </c:pt>
                      <c:pt idx="12">
                        <c:v>7.6059999999999999</c:v>
                      </c:pt>
                      <c:pt idx="13">
                        <c:v>7.7252999999999998</c:v>
                      </c:pt>
                      <c:pt idx="14">
                        <c:v>7.8319000000000001</c:v>
                      </c:pt>
                      <c:pt idx="15">
                        <c:v>7.9275000000000002</c:v>
                      </c:pt>
                      <c:pt idx="16">
                        <c:v>8.0136000000000003</c:v>
                      </c:pt>
                      <c:pt idx="17">
                        <c:v>8.0915999999999997</c:v>
                      </c:pt>
                      <c:pt idx="18">
                        <c:v>8.1624999999999996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7-519B-4DE6-86D0-BD9D417927F9}"/>
                  </c:ext>
                </c:extLst>
              </c15:ser>
            </c15:filteredLineSeries>
            <c15:filteredLineSeries>
              <c15:ser>
                <c:idx val="24"/>
                <c:order val="2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3.0573000000000001</c:v>
                      </c:pt>
                      <c:pt idx="1">
                        <c:v>3.9045000000000001</c:v>
                      </c:pt>
                      <c:pt idx="2">
                        <c:v>4.6459999999999999</c:v>
                      </c:pt>
                      <c:pt idx="3">
                        <c:v>5.2563000000000004</c:v>
                      </c:pt>
                      <c:pt idx="4">
                        <c:v>5.7518000000000002</c:v>
                      </c:pt>
                      <c:pt idx="5">
                        <c:v>6.1566999999999998</c:v>
                      </c:pt>
                      <c:pt idx="6">
                        <c:v>6.4923999999999999</c:v>
                      </c:pt>
                      <c:pt idx="7">
                        <c:v>6.7755999999999998</c:v>
                      </c:pt>
                      <c:pt idx="8">
                        <c:v>7.0182000000000002</c:v>
                      </c:pt>
                      <c:pt idx="9">
                        <c:v>7.2289000000000003</c:v>
                      </c:pt>
                      <c:pt idx="10">
                        <c:v>7.4139999999999997</c:v>
                      </c:pt>
                      <c:pt idx="11">
                        <c:v>7.5781000000000001</c:v>
                      </c:pt>
                      <c:pt idx="12">
                        <c:v>7.7247000000000003</c:v>
                      </c:pt>
                      <c:pt idx="13">
                        <c:v>7.8563999999999998</c:v>
                      </c:pt>
                      <c:pt idx="14">
                        <c:v>7.9752000000000001</c:v>
                      </c:pt>
                      <c:pt idx="15">
                        <c:v>8.0830000000000002</c:v>
                      </c:pt>
                      <c:pt idx="16">
                        <c:v>8.1809999999999992</c:v>
                      </c:pt>
                      <c:pt idx="17">
                        <c:v>8.2705000000000002</c:v>
                      </c:pt>
                      <c:pt idx="18">
                        <c:v>8.3523999999999994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8-519B-4DE6-86D0-BD9D417927F9}"/>
                  </c:ext>
                </c:extLst>
              </c15:ser>
            </c15:filteredLineSeries>
            <c15:filteredLineSeries>
              <c15:ser>
                <c:idx val="25"/>
                <c:order val="2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3.2477999999999998</c:v>
                      </c:pt>
                      <c:pt idx="1">
                        <c:v>4.149</c:v>
                      </c:pt>
                      <c:pt idx="2">
                        <c:v>4.9020000000000001</c:v>
                      </c:pt>
                      <c:pt idx="3">
                        <c:v>5.4999000000000002</c:v>
                      </c:pt>
                      <c:pt idx="4">
                        <c:v>5.9714</c:v>
                      </c:pt>
                      <c:pt idx="5">
                        <c:v>6.3479999999999999</c:v>
                      </c:pt>
                      <c:pt idx="6">
                        <c:v>6.6548999999999996</c:v>
                      </c:pt>
                      <c:pt idx="7">
                        <c:v>6.9104999999999999</c:v>
                      </c:pt>
                      <c:pt idx="8">
                        <c:v>7.1279000000000003</c:v>
                      </c:pt>
                      <c:pt idx="9">
                        <c:v>7.3159999999999998</c:v>
                      </c:pt>
                      <c:pt idx="10">
                        <c:v>7.4809999999999999</c:v>
                      </c:pt>
                      <c:pt idx="11">
                        <c:v>7.6275000000000004</c:v>
                      </c:pt>
                      <c:pt idx="12">
                        <c:v>7.7586000000000004</c:v>
                      </c:pt>
                      <c:pt idx="13">
                        <c:v>7.8769</c:v>
                      </c:pt>
                      <c:pt idx="14">
                        <c:v>7.9842000000000004</c:v>
                      </c:pt>
                      <c:pt idx="15">
                        <c:v>8.0818999999999992</c:v>
                      </c:pt>
                      <c:pt idx="16">
                        <c:v>8.1712000000000007</c:v>
                      </c:pt>
                      <c:pt idx="17">
                        <c:v>8.2531999999999996</c:v>
                      </c:pt>
                      <c:pt idx="18">
                        <c:v>8.3285999999999998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9-519B-4DE6-86D0-BD9D417927F9}"/>
                  </c:ext>
                </c:extLst>
              </c15:ser>
            </c15:filteredLineSeries>
            <c15:filteredLineSeries>
              <c15:ser>
                <c:idx val="26"/>
                <c:order val="2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3.2054999999999998</c:v>
                      </c:pt>
                      <c:pt idx="1">
                        <c:v>4.1165000000000003</c:v>
                      </c:pt>
                      <c:pt idx="2">
                        <c:v>4.8766999999999996</c:v>
                      </c:pt>
                      <c:pt idx="3">
                        <c:v>5.4771000000000001</c:v>
                      </c:pt>
                      <c:pt idx="4">
                        <c:v>5.9478999999999997</c:v>
                      </c:pt>
                      <c:pt idx="5">
                        <c:v>6.3219000000000003</c:v>
                      </c:pt>
                      <c:pt idx="6">
                        <c:v>6.6254999999999997</c:v>
                      </c:pt>
                      <c:pt idx="7">
                        <c:v>6.8776999999999999</c:v>
                      </c:pt>
                      <c:pt idx="8">
                        <c:v>7.0917000000000003</c:v>
                      </c:pt>
                      <c:pt idx="9">
                        <c:v>7.2766000000000002</c:v>
                      </c:pt>
                      <c:pt idx="10">
                        <c:v>7.4386999999999999</c:v>
                      </c:pt>
                      <c:pt idx="11">
                        <c:v>7.5824999999999996</c:v>
                      </c:pt>
                      <c:pt idx="12">
                        <c:v>7.7112999999999996</c:v>
                      </c:pt>
                      <c:pt idx="13">
                        <c:v>7.8273999999999999</c:v>
                      </c:pt>
                      <c:pt idx="14">
                        <c:v>7.9326999999999996</c:v>
                      </c:pt>
                      <c:pt idx="15">
                        <c:v>8.0286000000000008</c:v>
                      </c:pt>
                      <c:pt idx="16">
                        <c:v>8.1164000000000005</c:v>
                      </c:pt>
                      <c:pt idx="17">
                        <c:v>8.1968999999999994</c:v>
                      </c:pt>
                      <c:pt idx="18">
                        <c:v>8.2710000000000008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A-519B-4DE6-86D0-BD9D417927F9}"/>
                  </c:ext>
                </c:extLst>
              </c15:ser>
            </c15:filteredLineSeries>
            <c15:filteredLineSeries>
              <c15:ser>
                <c:idx val="27"/>
                <c:order val="2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3.1995</c:v>
                      </c:pt>
                      <c:pt idx="1">
                        <c:v>4.1348000000000003</c:v>
                      </c:pt>
                      <c:pt idx="2">
                        <c:v>4.9189999999999996</c:v>
                      </c:pt>
                      <c:pt idx="3">
                        <c:v>5.5370999999999997</c:v>
                      </c:pt>
                      <c:pt idx="4">
                        <c:v>6.0183999999999997</c:v>
                      </c:pt>
                      <c:pt idx="5">
                        <c:v>6.3968999999999996</c:v>
                      </c:pt>
                      <c:pt idx="6">
                        <c:v>6.7001999999999997</c:v>
                      </c:pt>
                      <c:pt idx="7">
                        <c:v>6.9486999999999997</c:v>
                      </c:pt>
                      <c:pt idx="8">
                        <c:v>7.1565000000000003</c:v>
                      </c:pt>
                      <c:pt idx="9">
                        <c:v>7.3335999999999997</c:v>
                      </c:pt>
                      <c:pt idx="10">
                        <c:v>7.4869000000000003</c:v>
                      </c:pt>
                      <c:pt idx="11">
                        <c:v>7.6212999999999997</c:v>
                      </c:pt>
                      <c:pt idx="12">
                        <c:v>7.7404999999999999</c:v>
                      </c:pt>
                      <c:pt idx="13">
                        <c:v>7.8470000000000004</c:v>
                      </c:pt>
                      <c:pt idx="14">
                        <c:v>7.9428999999999998</c:v>
                      </c:pt>
                      <c:pt idx="15">
                        <c:v>8.0297999999999998</c:v>
                      </c:pt>
                      <c:pt idx="16">
                        <c:v>8.1088000000000005</c:v>
                      </c:pt>
                      <c:pt idx="17">
                        <c:v>8.1809999999999992</c:v>
                      </c:pt>
                      <c:pt idx="18">
                        <c:v>8.2471999999999994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B-519B-4DE6-86D0-BD9D417927F9}"/>
                  </c:ext>
                </c:extLst>
              </c15:ser>
            </c15:filteredLineSeries>
            <c15:filteredLineSeries>
              <c15:ser>
                <c:idx val="28"/>
                <c:order val="2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3.2793000000000001</c:v>
                      </c:pt>
                      <c:pt idx="1">
                        <c:v>4.2339000000000002</c:v>
                      </c:pt>
                      <c:pt idx="2">
                        <c:v>5.0178000000000003</c:v>
                      </c:pt>
                      <c:pt idx="3">
                        <c:v>5.6243999999999996</c:v>
                      </c:pt>
                      <c:pt idx="4">
                        <c:v>6.0884999999999998</c:v>
                      </c:pt>
                      <c:pt idx="5">
                        <c:v>6.4470000000000001</c:v>
                      </c:pt>
                      <c:pt idx="6">
                        <c:v>6.7298</c:v>
                      </c:pt>
                      <c:pt idx="7">
                        <c:v>6.9583000000000004</c:v>
                      </c:pt>
                      <c:pt idx="8">
                        <c:v>7.1475</c:v>
                      </c:pt>
                      <c:pt idx="9">
                        <c:v>7.3075999999999999</c:v>
                      </c:pt>
                      <c:pt idx="10">
                        <c:v>7.4459999999999997</c:v>
                      </c:pt>
                      <c:pt idx="11">
                        <c:v>7.5674999999999999</c:v>
                      </c:pt>
                      <c:pt idx="12">
                        <c:v>7.6756000000000002</c:v>
                      </c:pt>
                      <c:pt idx="13">
                        <c:v>7.7729999999999997</c:v>
                      </c:pt>
                      <c:pt idx="14">
                        <c:v>7.8615000000000004</c:v>
                      </c:pt>
                      <c:pt idx="15">
                        <c:v>7.9424999999999999</c:v>
                      </c:pt>
                      <c:pt idx="16">
                        <c:v>8.0169999999999995</c:v>
                      </c:pt>
                      <c:pt idx="17">
                        <c:v>8.0860000000000003</c:v>
                      </c:pt>
                      <c:pt idx="18">
                        <c:v>8.1501000000000001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C-519B-4DE6-86D0-BD9D417927F9}"/>
                  </c:ext>
                </c:extLst>
              </c15:ser>
            </c15:filteredLineSeries>
            <c15:filteredLineSeries>
              <c15:ser>
                <c:idx val="29"/>
                <c:order val="2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3.1955</c:v>
                      </c:pt>
                      <c:pt idx="1">
                        <c:v>4.1651999999999996</c:v>
                      </c:pt>
                      <c:pt idx="2">
                        <c:v>4.9676</c:v>
                      </c:pt>
                      <c:pt idx="3">
                        <c:v>5.5896999999999997</c:v>
                      </c:pt>
                      <c:pt idx="4">
                        <c:v>6.0655000000000001</c:v>
                      </c:pt>
                      <c:pt idx="5">
                        <c:v>6.4330999999999996</c:v>
                      </c:pt>
                      <c:pt idx="6">
                        <c:v>6.7229999999999999</c:v>
                      </c:pt>
                      <c:pt idx="7">
                        <c:v>6.9573</c:v>
                      </c:pt>
                      <c:pt idx="8">
                        <c:v>7.1513</c:v>
                      </c:pt>
                      <c:pt idx="9">
                        <c:v>7.3156999999999996</c:v>
                      </c:pt>
                      <c:pt idx="10">
                        <c:v>7.4577</c:v>
                      </c:pt>
                      <c:pt idx="11">
                        <c:v>7.5823999999999998</c:v>
                      </c:pt>
                      <c:pt idx="12">
                        <c:v>7.6935000000000002</c:v>
                      </c:pt>
                      <c:pt idx="13">
                        <c:v>7.7934999999999999</c:v>
                      </c:pt>
                      <c:pt idx="14">
                        <c:v>7.8842999999999996</c:v>
                      </c:pt>
                      <c:pt idx="15">
                        <c:v>7.9673999999999996</c:v>
                      </c:pt>
                      <c:pt idx="16">
                        <c:v>8.0439000000000007</c:v>
                      </c:pt>
                      <c:pt idx="17">
                        <c:v>8.1146999999999991</c:v>
                      </c:pt>
                      <c:pt idx="18">
                        <c:v>8.1804000000000006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D-519B-4DE6-86D0-BD9D417927F9}"/>
                  </c:ext>
                </c:extLst>
              </c15:ser>
            </c15:filteredLineSeries>
            <c15:filteredLineSeries>
              <c15:ser>
                <c:idx val="31"/>
                <c:order val="3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3.3010999999999999</c:v>
                      </c:pt>
                      <c:pt idx="1">
                        <c:v>4.3417000000000003</c:v>
                      </c:pt>
                      <c:pt idx="2">
                        <c:v>5.1837999999999997</c:v>
                      </c:pt>
                      <c:pt idx="3">
                        <c:v>5.8220000000000001</c:v>
                      </c:pt>
                      <c:pt idx="4">
                        <c:v>6.3007</c:v>
                      </c:pt>
                      <c:pt idx="5">
                        <c:v>6.6639999999999997</c:v>
                      </c:pt>
                      <c:pt idx="6">
                        <c:v>6.9458000000000002</c:v>
                      </c:pt>
                      <c:pt idx="7">
                        <c:v>7.1696</c:v>
                      </c:pt>
                      <c:pt idx="8">
                        <c:v>7.3513999999999999</c:v>
                      </c:pt>
                      <c:pt idx="9">
                        <c:v>7.5023</c:v>
                      </c:pt>
                      <c:pt idx="10">
                        <c:v>7.6299000000000001</c:v>
                      </c:pt>
                      <c:pt idx="11">
                        <c:v>7.7393999999999998</c:v>
                      </c:pt>
                      <c:pt idx="12">
                        <c:v>7.8346</c:v>
                      </c:pt>
                      <c:pt idx="13">
                        <c:v>7.9183000000000003</c:v>
                      </c:pt>
                      <c:pt idx="14">
                        <c:v>7.9927000000000001</c:v>
                      </c:pt>
                      <c:pt idx="15">
                        <c:v>8.0593000000000004</c:v>
                      </c:pt>
                      <c:pt idx="16">
                        <c:v>8.1191999999999993</c:v>
                      </c:pt>
                      <c:pt idx="17">
                        <c:v>8.1736000000000004</c:v>
                      </c:pt>
                      <c:pt idx="18">
                        <c:v>8.2232000000000003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E-519B-4DE6-86D0-BD9D417927F9}"/>
                  </c:ext>
                </c:extLst>
              </c15:ser>
            </c15:filteredLineSeries>
            <c15:filteredLineSeries>
              <c15:ser>
                <c:idx val="32"/>
                <c:order val="3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3.2589000000000001</c:v>
                      </c:pt>
                      <c:pt idx="1">
                        <c:v>4.2683999999999997</c:v>
                      </c:pt>
                      <c:pt idx="2">
                        <c:v>5.0820999999999996</c:v>
                      </c:pt>
                      <c:pt idx="3">
                        <c:v>5.6967999999999996</c:v>
                      </c:pt>
                      <c:pt idx="4">
                        <c:v>6.1577000000000002</c:v>
                      </c:pt>
                      <c:pt idx="5">
                        <c:v>6.5087999999999999</c:v>
                      </c:pt>
                      <c:pt idx="6">
                        <c:v>6.7834000000000003</c:v>
                      </c:pt>
                      <c:pt idx="7">
                        <c:v>7.0045000000000002</c:v>
                      </c:pt>
                      <c:pt idx="8">
                        <c:v>7.1874000000000002</c:v>
                      </c:pt>
                      <c:pt idx="9">
                        <c:v>7.3423999999999996</c:v>
                      </c:pt>
                      <c:pt idx="10">
                        <c:v>7.4764999999999997</c:v>
                      </c:pt>
                      <c:pt idx="11">
                        <c:v>7.5945</c:v>
                      </c:pt>
                      <c:pt idx="12">
                        <c:v>7.6997</c:v>
                      </c:pt>
                      <c:pt idx="13">
                        <c:v>7.7945000000000002</c:v>
                      </c:pt>
                      <c:pt idx="14">
                        <c:v>7.8807</c:v>
                      </c:pt>
                      <c:pt idx="15">
                        <c:v>7.9596999999999998</c:v>
                      </c:pt>
                      <c:pt idx="16">
                        <c:v>8.0324000000000009</c:v>
                      </c:pt>
                      <c:pt idx="17">
                        <c:v>8.0996000000000006</c:v>
                      </c:pt>
                      <c:pt idx="18">
                        <c:v>8.1620000000000008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F-519B-4DE6-86D0-BD9D417927F9}"/>
                  </c:ext>
                </c:extLst>
              </c15:ser>
            </c15:filteredLineSeries>
            <c15:filteredLineSeries>
              <c15:ser>
                <c:idx val="4"/>
                <c:order val="3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3.2606999999999999</c:v>
                      </c:pt>
                      <c:pt idx="1">
                        <c:v>4.2561999999999998</c:v>
                      </c:pt>
                      <c:pt idx="2">
                        <c:v>5.0476999999999999</c:v>
                      </c:pt>
                      <c:pt idx="3">
                        <c:v>5.6402000000000001</c:v>
                      </c:pt>
                      <c:pt idx="4">
                        <c:v>6.0819999999999999</c:v>
                      </c:pt>
                      <c:pt idx="5">
                        <c:v>6.4181999999999997</c:v>
                      </c:pt>
                      <c:pt idx="6">
                        <c:v>6.6818</c:v>
                      </c:pt>
                      <c:pt idx="7">
                        <c:v>6.8954000000000004</c:v>
                      </c:pt>
                      <c:pt idx="8">
                        <c:v>7.0736999999999997</c:v>
                      </c:pt>
                      <c:pt idx="9">
                        <c:v>7.2266000000000004</c:v>
                      </c:pt>
                      <c:pt idx="10">
                        <c:v>7.3605999999999998</c:v>
                      </c:pt>
                      <c:pt idx="11">
                        <c:v>7.4801000000000002</c:v>
                      </c:pt>
                      <c:pt idx="12">
                        <c:v>7.5880999999999998</c:v>
                      </c:pt>
                      <c:pt idx="13">
                        <c:v>7.6867000000000001</c:v>
                      </c:pt>
                      <c:pt idx="14">
                        <c:v>7.7774999999999999</c:v>
                      </c:pt>
                      <c:pt idx="15">
                        <c:v>7.8616999999999999</c:v>
                      </c:pt>
                      <c:pt idx="16">
                        <c:v>7.94</c:v>
                      </c:pt>
                      <c:pt idx="17">
                        <c:v>8.0131999999999994</c:v>
                      </c:pt>
                      <c:pt idx="18">
                        <c:v>8.0817999999999994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0-519B-4DE6-86D0-BD9D417927F9}"/>
                  </c:ext>
                </c:extLst>
              </c15:ser>
            </c15:filteredLineSeries>
            <c15:filteredLineSeries>
              <c15:ser>
                <c:idx val="33"/>
                <c:order val="3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3.1743000000000001</c:v>
                      </c:pt>
                      <c:pt idx="1">
                        <c:v>4.1562000000000001</c:v>
                      </c:pt>
                      <c:pt idx="2">
                        <c:v>4.9385000000000003</c:v>
                      </c:pt>
                      <c:pt idx="3">
                        <c:v>5.5233999999999996</c:v>
                      </c:pt>
                      <c:pt idx="4">
                        <c:v>5.9581</c:v>
                      </c:pt>
                      <c:pt idx="5">
                        <c:v>6.2874999999999996</c:v>
                      </c:pt>
                      <c:pt idx="6">
                        <c:v>6.5446999999999997</c:v>
                      </c:pt>
                      <c:pt idx="7">
                        <c:v>6.7521000000000004</c:v>
                      </c:pt>
                      <c:pt idx="8">
                        <c:v>6.9245999999999999</c:v>
                      </c:pt>
                      <c:pt idx="9">
                        <c:v>7.0720999999999998</c:v>
                      </c:pt>
                      <c:pt idx="10">
                        <c:v>7.2009999999999996</c:v>
                      </c:pt>
                      <c:pt idx="11">
                        <c:v>7.3156999999999996</c:v>
                      </c:pt>
                      <c:pt idx="12">
                        <c:v>7.4192999999999998</c:v>
                      </c:pt>
                      <c:pt idx="13">
                        <c:v>7.5140000000000002</c:v>
                      </c:pt>
                      <c:pt idx="14">
                        <c:v>7.6010999999999997</c:v>
                      </c:pt>
                      <c:pt idx="15">
                        <c:v>7.6820000000000004</c:v>
                      </c:pt>
                      <c:pt idx="16">
                        <c:v>7.7572999999999999</c:v>
                      </c:pt>
                      <c:pt idx="17">
                        <c:v>7.8277999999999999</c:v>
                      </c:pt>
                      <c:pt idx="18">
                        <c:v>7.8939000000000004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1-519B-4DE6-86D0-BD9D417927F9}"/>
                  </c:ext>
                </c:extLst>
              </c15:ser>
            </c15:filteredLineSeries>
            <c15:filteredLineSeries>
              <c15:ser>
                <c:idx val="34"/>
                <c:order val="3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</c:v>
                      </c:pt>
                      <c:pt idx="1">
                        <c:v>4.0848000000000004</c:v>
                      </c:pt>
                      <c:pt idx="2">
                        <c:v>4.8551000000000002</c:v>
                      </c:pt>
                      <c:pt idx="3">
                        <c:v>5.4306000000000001</c:v>
                      </c:pt>
                      <c:pt idx="4">
                        <c:v>5.8578000000000001</c:v>
                      </c:pt>
                      <c:pt idx="5">
                        <c:v>6.1811999999999996</c:v>
                      </c:pt>
                      <c:pt idx="6">
                        <c:v>6.4333</c:v>
                      </c:pt>
                      <c:pt idx="7">
                        <c:v>6.6367000000000003</c:v>
                      </c:pt>
                      <c:pt idx="8">
                        <c:v>6.8059000000000003</c:v>
                      </c:pt>
                      <c:pt idx="9">
                        <c:v>6.9508000000000001</c:v>
                      </c:pt>
                      <c:pt idx="10">
                        <c:v>7.0777000000000001</c:v>
                      </c:pt>
                      <c:pt idx="11">
                        <c:v>7.1909999999999998</c:v>
                      </c:pt>
                      <c:pt idx="12">
                        <c:v>7.2937000000000003</c:v>
                      </c:pt>
                      <c:pt idx="13">
                        <c:v>7.3876999999999997</c:v>
                      </c:pt>
                      <c:pt idx="14">
                        <c:v>7.4747000000000003</c:v>
                      </c:pt>
                      <c:pt idx="15">
                        <c:v>7.5556000000000001</c:v>
                      </c:pt>
                      <c:pt idx="16">
                        <c:v>7.6311999999999998</c:v>
                      </c:pt>
                      <c:pt idx="17">
                        <c:v>7.7022000000000004</c:v>
                      </c:pt>
                      <c:pt idx="18">
                        <c:v>7.7690999999999999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2-519B-4DE6-86D0-BD9D417927F9}"/>
                  </c:ext>
                </c:extLst>
              </c15:ser>
            </c15:filteredLineSeries>
            <c15:filteredLineSeries>
              <c15:ser>
                <c:idx val="35"/>
                <c:order val="3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3.1255999999999999</c:v>
                      </c:pt>
                      <c:pt idx="1">
                        <c:v>4.1052</c:v>
                      </c:pt>
                      <c:pt idx="2">
                        <c:v>4.8924000000000003</c:v>
                      </c:pt>
                      <c:pt idx="3">
                        <c:v>5.4828000000000001</c:v>
                      </c:pt>
                      <c:pt idx="4">
                        <c:v>5.9218000000000002</c:v>
                      </c:pt>
                      <c:pt idx="5">
                        <c:v>6.2538999999999998</c:v>
                      </c:pt>
                      <c:pt idx="6">
                        <c:v>6.5122999999999998</c:v>
                      </c:pt>
                      <c:pt idx="7">
                        <c:v>6.7196999999999996</c:v>
                      </c:pt>
                      <c:pt idx="8">
                        <c:v>6.8914</c:v>
                      </c:pt>
                      <c:pt idx="9">
                        <c:v>7.0373999999999999</c:v>
                      </c:pt>
                      <c:pt idx="10">
                        <c:v>7.1645000000000003</c:v>
                      </c:pt>
                      <c:pt idx="11">
                        <c:v>7.2770999999999999</c:v>
                      </c:pt>
                      <c:pt idx="12">
                        <c:v>7.3784000000000001</c:v>
                      </c:pt>
                      <c:pt idx="13">
                        <c:v>7.4706999999999999</c:v>
                      </c:pt>
                      <c:pt idx="14">
                        <c:v>7.5556000000000001</c:v>
                      </c:pt>
                      <c:pt idx="15">
                        <c:v>7.6341000000000001</c:v>
                      </c:pt>
                      <c:pt idx="16">
                        <c:v>7.7072000000000003</c:v>
                      </c:pt>
                      <c:pt idx="17">
                        <c:v>7.7755000000000001</c:v>
                      </c:pt>
                      <c:pt idx="18">
                        <c:v>7.8396999999999997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3-519B-4DE6-86D0-BD9D417927F9}"/>
                  </c:ext>
                </c:extLst>
              </c15:ser>
            </c15:filteredLineSeries>
            <c15:filteredLineSeries>
              <c15:ser>
                <c:idx val="36"/>
                <c:order val="3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11-nov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3.2204999999999999</c:v>
                      </c:pt>
                      <c:pt idx="1">
                        <c:v>4.2135999999999996</c:v>
                      </c:pt>
                      <c:pt idx="2">
                        <c:v>5.0233999999999996</c:v>
                      </c:pt>
                      <c:pt idx="3">
                        <c:v>5.641</c:v>
                      </c:pt>
                      <c:pt idx="4">
                        <c:v>6.1063999999999998</c:v>
                      </c:pt>
                      <c:pt idx="5">
                        <c:v>6.4615</c:v>
                      </c:pt>
                      <c:pt idx="6">
                        <c:v>6.7386999999999997</c:v>
                      </c:pt>
                      <c:pt idx="7">
                        <c:v>6.9607000000000001</c:v>
                      </c:pt>
                      <c:pt idx="8">
                        <c:v>7.1433</c:v>
                      </c:pt>
                      <c:pt idx="9">
                        <c:v>7.2971000000000004</c:v>
                      </c:pt>
                      <c:pt idx="10">
                        <c:v>7.4292999999999996</c:v>
                      </c:pt>
                      <c:pt idx="11">
                        <c:v>7.5449000000000002</c:v>
                      </c:pt>
                      <c:pt idx="12">
                        <c:v>7.6475</c:v>
                      </c:pt>
                      <c:pt idx="13">
                        <c:v>7.7396000000000003</c:v>
                      </c:pt>
                      <c:pt idx="14">
                        <c:v>7.8231000000000002</c:v>
                      </c:pt>
                      <c:pt idx="15">
                        <c:v>7.8994</c:v>
                      </c:pt>
                      <c:pt idx="16">
                        <c:v>7.9695999999999998</c:v>
                      </c:pt>
                      <c:pt idx="17">
                        <c:v>8.0344999999999995</c:v>
                      </c:pt>
                      <c:pt idx="18">
                        <c:v>8.0946999999999996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4-519B-4DE6-86D0-BD9D417927F9}"/>
                  </c:ext>
                </c:extLst>
              </c15:ser>
            </c15:filteredLineSeries>
            <c15:filteredLineSeries>
              <c15:ser>
                <c:idx val="37"/>
                <c:order val="3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12-nov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3.2275999999999998</c:v>
                      </c:pt>
                      <c:pt idx="1">
                        <c:v>4.2268999999999997</c:v>
                      </c:pt>
                      <c:pt idx="2">
                        <c:v>5.0491000000000001</c:v>
                      </c:pt>
                      <c:pt idx="3">
                        <c:v>5.6806999999999999</c:v>
                      </c:pt>
                      <c:pt idx="4">
                        <c:v>6.1595000000000004</c:v>
                      </c:pt>
                      <c:pt idx="5">
                        <c:v>6.5260999999999996</c:v>
                      </c:pt>
                      <c:pt idx="6">
                        <c:v>6.8129</c:v>
                      </c:pt>
                      <c:pt idx="7">
                        <c:v>7.0430999999999999</c:v>
                      </c:pt>
                      <c:pt idx="8">
                        <c:v>7.2324999999999999</c:v>
                      </c:pt>
                      <c:pt idx="9">
                        <c:v>7.3921000000000001</c:v>
                      </c:pt>
                      <c:pt idx="10">
                        <c:v>7.5293000000000001</c:v>
                      </c:pt>
                      <c:pt idx="11">
                        <c:v>7.6494</c:v>
                      </c:pt>
                      <c:pt idx="12">
                        <c:v>7.7560000000000002</c:v>
                      </c:pt>
                      <c:pt idx="13">
                        <c:v>7.8517000000000001</c:v>
                      </c:pt>
                      <c:pt idx="14">
                        <c:v>7.9386000000000001</c:v>
                      </c:pt>
                      <c:pt idx="15">
                        <c:v>8.0180000000000007</c:v>
                      </c:pt>
                      <c:pt idx="16">
                        <c:v>8.0911000000000008</c:v>
                      </c:pt>
                      <c:pt idx="17">
                        <c:v>8.1586999999999996</c:v>
                      </c:pt>
                      <c:pt idx="18">
                        <c:v>8.2216000000000005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5-519B-4DE6-86D0-BD9D417927F9}"/>
                  </c:ext>
                </c:extLst>
              </c15:ser>
            </c15:filteredLineSeries>
            <c15:filteredLineSeries>
              <c15:ser>
                <c:idx val="38"/>
                <c:order val="3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3.2079</c:v>
                      </c:pt>
                      <c:pt idx="1">
                        <c:v>4.1978999999999997</c:v>
                      </c:pt>
                      <c:pt idx="2">
                        <c:v>5.0115999999999996</c:v>
                      </c:pt>
                      <c:pt idx="3">
                        <c:v>5.6361999999999997</c:v>
                      </c:pt>
                      <c:pt idx="4">
                        <c:v>6.109</c:v>
                      </c:pt>
                      <c:pt idx="5">
                        <c:v>6.47</c:v>
                      </c:pt>
                      <c:pt idx="6">
                        <c:v>6.7511999999999999</c:v>
                      </c:pt>
                      <c:pt idx="7">
                        <c:v>6.9756</c:v>
                      </c:pt>
                      <c:pt idx="8">
                        <c:v>7.1590999999999996</c:v>
                      </c:pt>
                      <c:pt idx="9">
                        <c:v>7.3124000000000002</c:v>
                      </c:pt>
                      <c:pt idx="10">
                        <c:v>7.4432999999999998</c:v>
                      </c:pt>
                      <c:pt idx="11">
                        <c:v>7.5568</c:v>
                      </c:pt>
                      <c:pt idx="12">
                        <c:v>7.6569000000000003</c:v>
                      </c:pt>
                      <c:pt idx="13">
                        <c:v>7.7461000000000002</c:v>
                      </c:pt>
                      <c:pt idx="14">
                        <c:v>7.8265000000000002</c:v>
                      </c:pt>
                      <c:pt idx="15">
                        <c:v>7.8996000000000004</c:v>
                      </c:pt>
                      <c:pt idx="16">
                        <c:v>7.9664999999999999</c:v>
                      </c:pt>
                      <c:pt idx="17">
                        <c:v>8.0280000000000005</c:v>
                      </c:pt>
                      <c:pt idx="18">
                        <c:v>8.0850000000000009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6-519B-4DE6-86D0-BD9D417927F9}"/>
                  </c:ext>
                </c:extLst>
              </c15:ser>
            </c15:filteredLineSeries>
            <c15:filteredLineSeries>
              <c15:ser>
                <c:idx val="39"/>
                <c:order val="3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3.1579999999999999</c:v>
                      </c:pt>
                      <c:pt idx="1">
                        <c:v>4.1524000000000001</c:v>
                      </c:pt>
                      <c:pt idx="2">
                        <c:v>4.9768999999999997</c:v>
                      </c:pt>
                      <c:pt idx="3">
                        <c:v>5.6119000000000003</c:v>
                      </c:pt>
                      <c:pt idx="4">
                        <c:v>6.093</c:v>
                      </c:pt>
                      <c:pt idx="5">
                        <c:v>6.4603999999999999</c:v>
                      </c:pt>
                      <c:pt idx="6">
                        <c:v>6.7468000000000004</c:v>
                      </c:pt>
                      <c:pt idx="7">
                        <c:v>6.9753999999999996</c:v>
                      </c:pt>
                      <c:pt idx="8">
                        <c:v>7.1626000000000003</c:v>
                      </c:pt>
                      <c:pt idx="9">
                        <c:v>7.3194999999999997</c:v>
                      </c:pt>
                      <c:pt idx="10">
                        <c:v>7.4538000000000002</c:v>
                      </c:pt>
                      <c:pt idx="11">
                        <c:v>7.5708000000000002</c:v>
                      </c:pt>
                      <c:pt idx="12">
                        <c:v>7.6744000000000003</c:v>
                      </c:pt>
                      <c:pt idx="13">
                        <c:v>7.7671000000000001</c:v>
                      </c:pt>
                      <c:pt idx="14">
                        <c:v>7.8512000000000004</c:v>
                      </c:pt>
                      <c:pt idx="15">
                        <c:v>7.9279000000000002</c:v>
                      </c:pt>
                      <c:pt idx="16">
                        <c:v>7.9985999999999997</c:v>
                      </c:pt>
                      <c:pt idx="17">
                        <c:v>8.0639000000000003</c:v>
                      </c:pt>
                      <c:pt idx="18">
                        <c:v>8.1247000000000007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7-519B-4DE6-86D0-BD9D417927F9}"/>
                  </c:ext>
                </c:extLst>
              </c15:ser>
            </c15:filteredLineSeries>
            <c15:filteredLineSeries>
              <c15:ser>
                <c:idx val="40"/>
                <c:order val="4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3.1227999999999998</c:v>
                      </c:pt>
                      <c:pt idx="1">
                        <c:v>4.1163999999999996</c:v>
                      </c:pt>
                      <c:pt idx="2">
                        <c:v>4.9410999999999996</c:v>
                      </c:pt>
                      <c:pt idx="3">
                        <c:v>5.5753000000000004</c:v>
                      </c:pt>
                      <c:pt idx="4">
                        <c:v>6.0547000000000004</c:v>
                      </c:pt>
                      <c:pt idx="5">
                        <c:v>6.4202000000000004</c:v>
                      </c:pt>
                      <c:pt idx="6">
                        <c:v>6.7047999999999996</c:v>
                      </c:pt>
                      <c:pt idx="7">
                        <c:v>6.9322999999999997</c:v>
                      </c:pt>
                      <c:pt idx="8">
                        <c:v>7.1192000000000002</c:v>
                      </c:pt>
                      <c:pt idx="9">
                        <c:v>7.2766000000000002</c:v>
                      </c:pt>
                      <c:pt idx="10">
                        <c:v>7.4123000000000001</c:v>
                      </c:pt>
                      <c:pt idx="11">
                        <c:v>7.5316000000000001</c:v>
                      </c:pt>
                      <c:pt idx="12">
                        <c:v>7.6379999999999999</c:v>
                      </c:pt>
                      <c:pt idx="13">
                        <c:v>7.7343999999999999</c:v>
                      </c:pt>
                      <c:pt idx="14">
                        <c:v>7.8226000000000004</c:v>
                      </c:pt>
                      <c:pt idx="15">
                        <c:v>7.9039000000000001</c:v>
                      </c:pt>
                      <c:pt idx="16">
                        <c:v>7.9794999999999998</c:v>
                      </c:pt>
                      <c:pt idx="17">
                        <c:v>8.0501000000000005</c:v>
                      </c:pt>
                      <c:pt idx="18">
                        <c:v>8.1164000000000005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8-519B-4DE6-86D0-BD9D417927F9}"/>
                  </c:ext>
                </c:extLst>
              </c15:ser>
            </c15:filteredLineSeries>
            <c15:filteredLineSeries>
              <c15:ser>
                <c:idx val="41"/>
                <c:order val="4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18-nov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3.1362000000000001</c:v>
                      </c:pt>
                      <c:pt idx="1">
                        <c:v>4.1689999999999996</c:v>
                      </c:pt>
                      <c:pt idx="2">
                        <c:v>5.0308000000000002</c:v>
                      </c:pt>
                      <c:pt idx="3">
                        <c:v>5.6943000000000001</c:v>
                      </c:pt>
                      <c:pt idx="4">
                        <c:v>6.1954000000000002</c:v>
                      </c:pt>
                      <c:pt idx="5">
                        <c:v>6.5770999999999997</c:v>
                      </c:pt>
                      <c:pt idx="6">
                        <c:v>6.8738999999999999</c:v>
                      </c:pt>
                      <c:pt idx="7">
                        <c:v>7.1109</c:v>
                      </c:pt>
                      <c:pt idx="8">
                        <c:v>7.3056000000000001</c:v>
                      </c:pt>
                      <c:pt idx="9">
                        <c:v>7.4698000000000002</c:v>
                      </c:pt>
                      <c:pt idx="10">
                        <c:v>7.6116000000000001</c:v>
                      </c:pt>
                      <c:pt idx="11">
                        <c:v>7.7366000000000001</c:v>
                      </c:pt>
                      <c:pt idx="12">
                        <c:v>7.8486000000000002</c:v>
                      </c:pt>
                      <c:pt idx="13">
                        <c:v>7.9504000000000001</c:v>
                      </c:pt>
                      <c:pt idx="14">
                        <c:v>8.0440000000000005</c:v>
                      </c:pt>
                      <c:pt idx="15">
                        <c:v>8.1308000000000007</c:v>
                      </c:pt>
                      <c:pt idx="16">
                        <c:v>8.2118000000000002</c:v>
                      </c:pt>
                      <c:pt idx="17">
                        <c:v>8.2878000000000007</c:v>
                      </c:pt>
                      <c:pt idx="18">
                        <c:v>8.3595000000000006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9-519B-4DE6-86D0-BD9D417927F9}"/>
                  </c:ext>
                </c:extLst>
              </c15:ser>
            </c15:filteredLineSeries>
            <c15:filteredLineSeries>
              <c15:ser>
                <c:idx val="42"/>
                <c:order val="4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3.1539999999999999</c:v>
                      </c:pt>
                      <c:pt idx="1">
                        <c:v>4.1976000000000004</c:v>
                      </c:pt>
                      <c:pt idx="2">
                        <c:v>5.0605000000000002</c:v>
                      </c:pt>
                      <c:pt idx="3">
                        <c:v>5.7186000000000003</c:v>
                      </c:pt>
                      <c:pt idx="4">
                        <c:v>6.2111999999999998</c:v>
                      </c:pt>
                      <c:pt idx="5">
                        <c:v>6.5834999999999999</c:v>
                      </c:pt>
                      <c:pt idx="6">
                        <c:v>6.8719000000000001</c:v>
                      </c:pt>
                      <c:pt idx="7">
                        <c:v>7.1024000000000003</c:v>
                      </c:pt>
                      <c:pt idx="8">
                        <c:v>7.2927999999999997</c:v>
                      </c:pt>
                      <c:pt idx="9">
                        <c:v>7.4551999999999996</c:v>
                      </c:pt>
                      <c:pt idx="10">
                        <c:v>7.5975000000000001</c:v>
                      </c:pt>
                      <c:pt idx="11">
                        <c:v>7.7252000000000001</c:v>
                      </c:pt>
                      <c:pt idx="12">
                        <c:v>7.8419999999999996</c:v>
                      </c:pt>
                      <c:pt idx="13">
                        <c:v>7.9501999999999997</c:v>
                      </c:pt>
                      <c:pt idx="14">
                        <c:v>8.0517000000000003</c:v>
                      </c:pt>
                      <c:pt idx="15">
                        <c:v>8.1477000000000004</c:v>
                      </c:pt>
                      <c:pt idx="16">
                        <c:v>8.2388999999999992</c:v>
                      </c:pt>
                      <c:pt idx="17">
                        <c:v>8.3261000000000003</c:v>
                      </c:pt>
                      <c:pt idx="18">
                        <c:v>8.4095999999999993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A-519B-4DE6-86D0-BD9D417927F9}"/>
                  </c:ext>
                </c:extLst>
              </c15:ser>
            </c15:filteredLineSeries>
            <c15:filteredLineSeries>
              <c15:ser>
                <c:idx val="43"/>
                <c:order val="4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3.2404000000000002</c:v>
                      </c:pt>
                      <c:pt idx="1">
                        <c:v>4.3179999999999996</c:v>
                      </c:pt>
                      <c:pt idx="2">
                        <c:v>5.2009999999999996</c:v>
                      </c:pt>
                      <c:pt idx="3">
                        <c:v>5.8689</c:v>
                      </c:pt>
                      <c:pt idx="4">
                        <c:v>6.3642000000000003</c:v>
                      </c:pt>
                      <c:pt idx="5">
                        <c:v>6.7351000000000001</c:v>
                      </c:pt>
                      <c:pt idx="6">
                        <c:v>7.0195999999999996</c:v>
                      </c:pt>
                      <c:pt idx="7">
                        <c:v>7.2450999999999999</c:v>
                      </c:pt>
                      <c:pt idx="8">
                        <c:v>7.4302000000000001</c:v>
                      </c:pt>
                      <c:pt idx="9">
                        <c:v>7.5875000000000004</c:v>
                      </c:pt>
                      <c:pt idx="10">
                        <c:v>7.7252000000000001</c:v>
                      </c:pt>
                      <c:pt idx="11">
                        <c:v>7.8490000000000002</c:v>
                      </c:pt>
                      <c:pt idx="12">
                        <c:v>7.9626999999999999</c:v>
                      </c:pt>
                      <c:pt idx="13">
                        <c:v>8.0687999999999995</c:v>
                      </c:pt>
                      <c:pt idx="14">
                        <c:v>8.1690000000000005</c:v>
                      </c:pt>
                      <c:pt idx="15">
                        <c:v>8.2645</c:v>
                      </c:pt>
                      <c:pt idx="16">
                        <c:v>8.3560999999999996</c:v>
                      </c:pt>
                      <c:pt idx="17">
                        <c:v>8.4443999999999999</c:v>
                      </c:pt>
                      <c:pt idx="18">
                        <c:v>8.5297000000000001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B-519B-4DE6-86D0-BD9D417927F9}"/>
                  </c:ext>
                </c:extLst>
              </c15:ser>
            </c15:filteredLineSeries>
            <c15:filteredLineSeries>
              <c15:ser>
                <c:idx val="44"/>
                <c:order val="4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3.2934999999999999</c:v>
                      </c:pt>
                      <c:pt idx="1">
                        <c:v>4.4191000000000003</c:v>
                      </c:pt>
                      <c:pt idx="2">
                        <c:v>5.3320999999999996</c:v>
                      </c:pt>
                      <c:pt idx="3">
                        <c:v>6.0110999999999999</c:v>
                      </c:pt>
                      <c:pt idx="4">
                        <c:v>6.5048000000000004</c:v>
                      </c:pt>
                      <c:pt idx="5">
                        <c:v>6.8663999999999996</c:v>
                      </c:pt>
                      <c:pt idx="6">
                        <c:v>7.1376999999999997</c:v>
                      </c:pt>
                      <c:pt idx="7">
                        <c:v>7.3487</c:v>
                      </c:pt>
                      <c:pt idx="8">
                        <c:v>7.5191999999999997</c:v>
                      </c:pt>
                      <c:pt idx="9">
                        <c:v>7.6628999999999996</c:v>
                      </c:pt>
                      <c:pt idx="10">
                        <c:v>7.7884000000000002</c:v>
                      </c:pt>
                      <c:pt idx="11">
                        <c:v>7.9017999999999997</c:v>
                      </c:pt>
                      <c:pt idx="12">
                        <c:v>8.0068000000000001</c:v>
                      </c:pt>
                      <c:pt idx="13">
                        <c:v>8.1059999999999999</c:v>
                      </c:pt>
                      <c:pt idx="14">
                        <c:v>8.2012</c:v>
                      </c:pt>
                      <c:pt idx="15">
                        <c:v>8.2933000000000003</c:v>
                      </c:pt>
                      <c:pt idx="16">
                        <c:v>8.3831000000000007</c:v>
                      </c:pt>
                      <c:pt idx="17">
                        <c:v>8.4710999999999999</c:v>
                      </c:pt>
                      <c:pt idx="18">
                        <c:v>8.5573999999999995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C-519B-4DE6-86D0-BD9D417927F9}"/>
                  </c:ext>
                </c:extLst>
              </c15:ser>
            </c15:filteredLineSeries>
            <c15:filteredLineSeries>
              <c15:ser>
                <c:idx val="45"/>
                <c:order val="4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3.2806000000000002</c:v>
                      </c:pt>
                      <c:pt idx="1">
                        <c:v>4.3959999999999999</c:v>
                      </c:pt>
                      <c:pt idx="2">
                        <c:v>5.3026</c:v>
                      </c:pt>
                      <c:pt idx="3">
                        <c:v>5.976</c:v>
                      </c:pt>
                      <c:pt idx="4">
                        <c:v>6.4634999999999998</c:v>
                      </c:pt>
                      <c:pt idx="5">
                        <c:v>6.8183999999999996</c:v>
                      </c:pt>
                      <c:pt idx="6">
                        <c:v>7.0830000000000002</c:v>
                      </c:pt>
                      <c:pt idx="7">
                        <c:v>7.2873000000000001</c:v>
                      </c:pt>
                      <c:pt idx="8">
                        <c:v>7.4518000000000004</c:v>
                      </c:pt>
                      <c:pt idx="9">
                        <c:v>7.5899000000000001</c:v>
                      </c:pt>
                      <c:pt idx="10">
                        <c:v>7.7107999999999999</c:v>
                      </c:pt>
                      <c:pt idx="11">
                        <c:v>7.8201999999999998</c:v>
                      </c:pt>
                      <c:pt idx="12">
                        <c:v>7.9221000000000004</c:v>
                      </c:pt>
                      <c:pt idx="13">
                        <c:v>8.0190000000000001</c:v>
                      </c:pt>
                      <c:pt idx="14">
                        <c:v>8.1125000000000007</c:v>
                      </c:pt>
                      <c:pt idx="15">
                        <c:v>8.2036999999999995</c:v>
                      </c:pt>
                      <c:pt idx="16">
                        <c:v>8.2933000000000003</c:v>
                      </c:pt>
                      <c:pt idx="17">
                        <c:v>8.3816000000000006</c:v>
                      </c:pt>
                      <c:pt idx="18">
                        <c:v>8.4687999999999999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D-519B-4DE6-86D0-BD9D417927F9}"/>
                  </c:ext>
                </c:extLst>
              </c15:ser>
            </c15:filteredLineSeries>
            <c15:filteredLineSeries>
              <c15:ser>
                <c:idx val="46"/>
                <c:order val="4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3.2372000000000001</c:v>
                      </c:pt>
                      <c:pt idx="1">
                        <c:v>4.3456999999999999</c:v>
                      </c:pt>
                      <c:pt idx="2">
                        <c:v>5.2493999999999996</c:v>
                      </c:pt>
                      <c:pt idx="3">
                        <c:v>5.9214000000000002</c:v>
                      </c:pt>
                      <c:pt idx="4">
                        <c:v>6.4081999999999999</c:v>
                      </c:pt>
                      <c:pt idx="5">
                        <c:v>6.7626999999999997</c:v>
                      </c:pt>
                      <c:pt idx="6">
                        <c:v>7.0270999999999999</c:v>
                      </c:pt>
                      <c:pt idx="7">
                        <c:v>7.2314999999999996</c:v>
                      </c:pt>
                      <c:pt idx="8">
                        <c:v>7.3963000000000001</c:v>
                      </c:pt>
                      <c:pt idx="9">
                        <c:v>7.5350000000000001</c:v>
                      </c:pt>
                      <c:pt idx="10">
                        <c:v>7.6566000000000001</c:v>
                      </c:pt>
                      <c:pt idx="11">
                        <c:v>7.7671000000000001</c:v>
                      </c:pt>
                      <c:pt idx="12">
                        <c:v>7.8701999999999996</c:v>
                      </c:pt>
                      <c:pt idx="13">
                        <c:v>7.9683999999999999</c:v>
                      </c:pt>
                      <c:pt idx="14">
                        <c:v>8.0634999999999994</c:v>
                      </c:pt>
                      <c:pt idx="15">
                        <c:v>8.1562999999999999</c:v>
                      </c:pt>
                      <c:pt idx="16">
                        <c:v>8.2476000000000003</c:v>
                      </c:pt>
                      <c:pt idx="17">
                        <c:v>8.3377999999999997</c:v>
                      </c:pt>
                      <c:pt idx="18">
                        <c:v>8.4268000000000001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E-519B-4DE6-86D0-BD9D417927F9}"/>
                  </c:ext>
                </c:extLst>
              </c15:ser>
            </c15:filteredLineSeries>
            <c15:filteredLineSeries>
              <c15:ser>
                <c:idx val="47"/>
                <c:order val="4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3.2170999999999998</c:v>
                      </c:pt>
                      <c:pt idx="1">
                        <c:v>4.2718999999999996</c:v>
                      </c:pt>
                      <c:pt idx="2">
                        <c:v>5.1387</c:v>
                      </c:pt>
                      <c:pt idx="3">
                        <c:v>5.7918000000000003</c:v>
                      </c:pt>
                      <c:pt idx="4">
                        <c:v>6.2731000000000003</c:v>
                      </c:pt>
                      <c:pt idx="5">
                        <c:v>6.6306000000000003</c:v>
                      </c:pt>
                      <c:pt idx="6">
                        <c:v>6.9031000000000002</c:v>
                      </c:pt>
                      <c:pt idx="7">
                        <c:v>7.1180000000000003</c:v>
                      </c:pt>
                      <c:pt idx="8">
                        <c:v>7.2942999999999998</c:v>
                      </c:pt>
                      <c:pt idx="9">
                        <c:v>7.4446000000000003</c:v>
                      </c:pt>
                      <c:pt idx="10">
                        <c:v>7.5770999999999997</c:v>
                      </c:pt>
                      <c:pt idx="11">
                        <c:v>7.6974</c:v>
                      </c:pt>
                      <c:pt idx="12">
                        <c:v>7.8091999999999997</c:v>
                      </c:pt>
                      <c:pt idx="13">
                        <c:v>7.9147999999999996</c:v>
                      </c:pt>
                      <c:pt idx="14">
                        <c:v>8.0158000000000005</c:v>
                      </c:pt>
                      <c:pt idx="15">
                        <c:v>8.1133000000000006</c:v>
                      </c:pt>
                      <c:pt idx="16">
                        <c:v>8.2079000000000004</c:v>
                      </c:pt>
                      <c:pt idx="17">
                        <c:v>8.3000000000000007</c:v>
                      </c:pt>
                      <c:pt idx="18">
                        <c:v>8.3899000000000008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F-519B-4DE6-86D0-BD9D417927F9}"/>
                  </c:ext>
                </c:extLst>
              </c15:ser>
            </c15:filteredLineSeries>
            <c15:filteredLineSeries>
              <c15:ser>
                <c:idx val="48"/>
                <c:order val="4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3.1848999999999998</c:v>
                      </c:pt>
                      <c:pt idx="1">
                        <c:v>4.2196999999999996</c:v>
                      </c:pt>
                      <c:pt idx="2">
                        <c:v>5.0686999999999998</c:v>
                      </c:pt>
                      <c:pt idx="3">
                        <c:v>5.7068000000000003</c:v>
                      </c:pt>
                      <c:pt idx="4">
                        <c:v>6.1756000000000002</c:v>
                      </c:pt>
                      <c:pt idx="5">
                        <c:v>6.5232999999999999</c:v>
                      </c:pt>
                      <c:pt idx="6">
                        <c:v>6.7887000000000004</c:v>
                      </c:pt>
                      <c:pt idx="7">
                        <c:v>6.9995000000000003</c:v>
                      </c:pt>
                      <c:pt idx="8">
                        <c:v>7.1744000000000003</c:v>
                      </c:pt>
                      <c:pt idx="9">
                        <c:v>7.3259999999999996</c:v>
                      </c:pt>
                      <c:pt idx="10">
                        <c:v>7.4622000000000002</c:v>
                      </c:pt>
                      <c:pt idx="11">
                        <c:v>7.5884</c:v>
                      </c:pt>
                      <c:pt idx="12">
                        <c:v>7.7079000000000004</c:v>
                      </c:pt>
                      <c:pt idx="13">
                        <c:v>7.8228</c:v>
                      </c:pt>
                      <c:pt idx="14">
                        <c:v>7.9344000000000001</c:v>
                      </c:pt>
                      <c:pt idx="15">
                        <c:v>8.0434999999999999</c:v>
                      </c:pt>
                      <c:pt idx="16">
                        <c:v>8.1506000000000007</c:v>
                      </c:pt>
                      <c:pt idx="17">
                        <c:v>8.2558000000000007</c:v>
                      </c:pt>
                      <c:pt idx="18">
                        <c:v>8.3592999999999993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0-519B-4DE6-86D0-BD9D417927F9}"/>
                  </c:ext>
                </c:extLst>
              </c15:ser>
            </c15:filteredLineSeries>
            <c15:filteredLineSeries>
              <c15:ser>
                <c:idx val="50"/>
                <c:order val="4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3.0828000000000002</c:v>
                      </c:pt>
                      <c:pt idx="1">
                        <c:v>4.0955000000000004</c:v>
                      </c:pt>
                      <c:pt idx="2">
                        <c:v>4.9335000000000004</c:v>
                      </c:pt>
                      <c:pt idx="3">
                        <c:v>5.5679999999999996</c:v>
                      </c:pt>
                      <c:pt idx="4">
                        <c:v>6.0370999999999997</c:v>
                      </c:pt>
                      <c:pt idx="5">
                        <c:v>6.3865999999999996</c:v>
                      </c:pt>
                      <c:pt idx="6">
                        <c:v>6.6539000000000001</c:v>
                      </c:pt>
                      <c:pt idx="7">
                        <c:v>6.8658000000000001</c:v>
                      </c:pt>
                      <c:pt idx="8">
                        <c:v>7.0408999999999997</c:v>
                      </c:pt>
                      <c:pt idx="9">
                        <c:v>7.1913</c:v>
                      </c:pt>
                      <c:pt idx="10">
                        <c:v>7.3253000000000004</c:v>
                      </c:pt>
                      <c:pt idx="11">
                        <c:v>7.4481999999999999</c:v>
                      </c:pt>
                      <c:pt idx="12">
                        <c:v>7.5635000000000003</c:v>
                      </c:pt>
                      <c:pt idx="13">
                        <c:v>7.6734</c:v>
                      </c:pt>
                      <c:pt idx="14">
                        <c:v>7.7793000000000001</c:v>
                      </c:pt>
                      <c:pt idx="15">
                        <c:v>7.8822000000000001</c:v>
                      </c:pt>
                      <c:pt idx="16">
                        <c:v>7.9824999999999999</c:v>
                      </c:pt>
                      <c:pt idx="17">
                        <c:v>8.0808</c:v>
                      </c:pt>
                      <c:pt idx="18">
                        <c:v>8.1769999999999996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1-519B-4DE6-86D0-BD9D417927F9}"/>
                  </c:ext>
                </c:extLst>
              </c15:ser>
            </c15:filteredLineSeries>
            <c15:filteredLineSeries>
              <c15:ser>
                <c:idx val="51"/>
                <c:order val="5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2-dez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3.0127999999999999</c:v>
                      </c:pt>
                      <c:pt idx="1">
                        <c:v>3.9798</c:v>
                      </c:pt>
                      <c:pt idx="2">
                        <c:v>4.7907000000000002</c:v>
                      </c:pt>
                      <c:pt idx="3">
                        <c:v>5.4116</c:v>
                      </c:pt>
                      <c:pt idx="4">
                        <c:v>5.8752000000000004</c:v>
                      </c:pt>
                      <c:pt idx="5">
                        <c:v>6.2241</c:v>
                      </c:pt>
                      <c:pt idx="6">
                        <c:v>6.4939999999999998</c:v>
                      </c:pt>
                      <c:pt idx="7">
                        <c:v>6.7107999999999999</c:v>
                      </c:pt>
                      <c:pt idx="8">
                        <c:v>6.8926999999999996</c:v>
                      </c:pt>
                      <c:pt idx="9">
                        <c:v>7.0517000000000003</c:v>
                      </c:pt>
                      <c:pt idx="10">
                        <c:v>7.1957000000000004</c:v>
                      </c:pt>
                      <c:pt idx="11">
                        <c:v>7.3297999999999996</c:v>
                      </c:pt>
                      <c:pt idx="12">
                        <c:v>7.4573</c:v>
                      </c:pt>
                      <c:pt idx="13">
                        <c:v>7.5801999999999996</c:v>
                      </c:pt>
                      <c:pt idx="14">
                        <c:v>7.6997999999999998</c:v>
                      </c:pt>
                      <c:pt idx="15">
                        <c:v>7.8167</c:v>
                      </c:pt>
                      <c:pt idx="16">
                        <c:v>7.9314999999999998</c:v>
                      </c:pt>
                      <c:pt idx="17">
                        <c:v>8.0442999999999998</c:v>
                      </c:pt>
                      <c:pt idx="18">
                        <c:v>8.1550999999999991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2-519B-4DE6-86D0-BD9D417927F9}"/>
                  </c:ext>
                </c:extLst>
              </c15:ser>
            </c15:filteredLineSeries>
            <c15:filteredLineSeries>
              <c15:ser>
                <c:idx val="52"/>
                <c:order val="5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3-dez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2.9823</c:v>
                      </c:pt>
                      <c:pt idx="1">
                        <c:v>3.8801999999999999</c:v>
                      </c:pt>
                      <c:pt idx="2">
                        <c:v>4.6271000000000004</c:v>
                      </c:pt>
                      <c:pt idx="3">
                        <c:v>5.1977000000000002</c:v>
                      </c:pt>
                      <c:pt idx="4">
                        <c:v>5.6242000000000001</c:v>
                      </c:pt>
                      <c:pt idx="5">
                        <c:v>5.9462999999999999</c:v>
                      </c:pt>
                      <c:pt idx="6">
                        <c:v>6.1969000000000003</c:v>
                      </c:pt>
                      <c:pt idx="7">
                        <c:v>6.3998999999999997</c:v>
                      </c:pt>
                      <c:pt idx="8">
                        <c:v>6.5719000000000003</c:v>
                      </c:pt>
                      <c:pt idx="9">
                        <c:v>6.7236000000000002</c:v>
                      </c:pt>
                      <c:pt idx="10">
                        <c:v>6.8623000000000003</c:v>
                      </c:pt>
                      <c:pt idx="11">
                        <c:v>6.9924999999999997</c:v>
                      </c:pt>
                      <c:pt idx="12">
                        <c:v>7.117</c:v>
                      </c:pt>
                      <c:pt idx="13">
                        <c:v>7.2375999999999996</c:v>
                      </c:pt>
                      <c:pt idx="14">
                        <c:v>7.3552999999999997</c:v>
                      </c:pt>
                      <c:pt idx="15">
                        <c:v>7.4706999999999999</c:v>
                      </c:pt>
                      <c:pt idx="16">
                        <c:v>7.5839999999999996</c:v>
                      </c:pt>
                      <c:pt idx="17">
                        <c:v>7.6955</c:v>
                      </c:pt>
                      <c:pt idx="18">
                        <c:v>7.8049999999999997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3-519B-4DE6-86D0-BD9D417927F9}"/>
                  </c:ext>
                </c:extLst>
              </c15:ser>
            </c15:filteredLineSeries>
            <c15:filteredLineSeries>
              <c15:ser>
                <c:idx val="53"/>
                <c:order val="5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4-dez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3.0512999999999999</c:v>
                      </c:pt>
                      <c:pt idx="1">
                        <c:v>3.9352999999999998</c:v>
                      </c:pt>
                      <c:pt idx="2">
                        <c:v>4.6646000000000001</c:v>
                      </c:pt>
                      <c:pt idx="3">
                        <c:v>5.2222</c:v>
                      </c:pt>
                      <c:pt idx="4">
                        <c:v>5.6407999999999996</c:v>
                      </c:pt>
                      <c:pt idx="5">
                        <c:v>5.9592000000000001</c:v>
                      </c:pt>
                      <c:pt idx="6">
                        <c:v>6.2087000000000003</c:v>
                      </c:pt>
                      <c:pt idx="7">
                        <c:v>6.4122000000000003</c:v>
                      </c:pt>
                      <c:pt idx="8">
                        <c:v>6.5853999999999999</c:v>
                      </c:pt>
                      <c:pt idx="9">
                        <c:v>6.7385999999999999</c:v>
                      </c:pt>
                      <c:pt idx="10">
                        <c:v>6.8785999999999996</c:v>
                      </c:pt>
                      <c:pt idx="11">
                        <c:v>7.0096999999999996</c:v>
                      </c:pt>
                      <c:pt idx="12">
                        <c:v>7.1345999999999998</c:v>
                      </c:pt>
                      <c:pt idx="13">
                        <c:v>7.2552000000000003</c:v>
                      </c:pt>
                      <c:pt idx="14">
                        <c:v>7.3722000000000003</c:v>
                      </c:pt>
                      <c:pt idx="15">
                        <c:v>7.4865000000000004</c:v>
                      </c:pt>
                      <c:pt idx="16">
                        <c:v>7.5982000000000003</c:v>
                      </c:pt>
                      <c:pt idx="17">
                        <c:v>7.7074999999999996</c:v>
                      </c:pt>
                      <c:pt idx="18">
                        <c:v>7.8144999999999998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4-519B-4DE6-86D0-BD9D417927F9}"/>
                  </c:ext>
                </c:extLst>
              </c15:ser>
            </c15:filteredLineSeries>
            <c15:filteredLineSeries>
              <c15:ser>
                <c:idx val="54"/>
                <c:order val="5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7-dez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3.0449999999999999</c:v>
                      </c:pt>
                      <c:pt idx="1">
                        <c:v>3.9047000000000001</c:v>
                      </c:pt>
                      <c:pt idx="2">
                        <c:v>4.6212999999999997</c:v>
                      </c:pt>
                      <c:pt idx="3">
                        <c:v>5.1763000000000003</c:v>
                      </c:pt>
                      <c:pt idx="4">
                        <c:v>5.5987999999999998</c:v>
                      </c:pt>
                      <c:pt idx="5">
                        <c:v>5.9241999999999999</c:v>
                      </c:pt>
                      <c:pt idx="6">
                        <c:v>6.1820000000000004</c:v>
                      </c:pt>
                      <c:pt idx="7">
                        <c:v>6.3936999999999999</c:v>
                      </c:pt>
                      <c:pt idx="8">
                        <c:v>6.5743</c:v>
                      </c:pt>
                      <c:pt idx="9">
                        <c:v>6.7339000000000002</c:v>
                      </c:pt>
                      <c:pt idx="10">
                        <c:v>6.8791000000000002</c:v>
                      </c:pt>
                      <c:pt idx="11">
                        <c:v>7.0141</c:v>
                      </c:pt>
                      <c:pt idx="12">
                        <c:v>7.1418999999999997</c:v>
                      </c:pt>
                      <c:pt idx="13">
                        <c:v>7.2641</c:v>
                      </c:pt>
                      <c:pt idx="14">
                        <c:v>7.3818000000000001</c:v>
                      </c:pt>
                      <c:pt idx="15">
                        <c:v>7.4958</c:v>
                      </c:pt>
                      <c:pt idx="16">
                        <c:v>7.6063999999999998</c:v>
                      </c:pt>
                      <c:pt idx="17">
                        <c:v>7.7138999999999998</c:v>
                      </c:pt>
                      <c:pt idx="18">
                        <c:v>7.8182999999999998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5-519B-4DE6-86D0-BD9D417927F9}"/>
                  </c:ext>
                </c:extLst>
              </c15:ser>
            </c15:filteredLineSeries>
            <c15:filteredLineSeries>
              <c15:ser>
                <c:idx val="55"/>
                <c:order val="5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8-dez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3.0613999999999999</c:v>
                      </c:pt>
                      <c:pt idx="1">
                        <c:v>3.9091999999999998</c:v>
                      </c:pt>
                      <c:pt idx="2">
                        <c:v>4.6158999999999999</c:v>
                      </c:pt>
                      <c:pt idx="3">
                        <c:v>5.1646999999999998</c:v>
                      </c:pt>
                      <c:pt idx="4">
                        <c:v>5.5845000000000002</c:v>
                      </c:pt>
                      <c:pt idx="5">
                        <c:v>5.9097</c:v>
                      </c:pt>
                      <c:pt idx="6">
                        <c:v>6.1685999999999996</c:v>
                      </c:pt>
                      <c:pt idx="7">
                        <c:v>6.3822000000000001</c:v>
                      </c:pt>
                      <c:pt idx="8">
                        <c:v>6.5648999999999997</c:v>
                      </c:pt>
                      <c:pt idx="9">
                        <c:v>6.7263000000000002</c:v>
                      </c:pt>
                      <c:pt idx="10">
                        <c:v>6.8727999999999998</c:v>
                      </c:pt>
                      <c:pt idx="11">
                        <c:v>7.0087000000000002</c:v>
                      </c:pt>
                      <c:pt idx="12">
                        <c:v>7.1365999999999996</c:v>
                      </c:pt>
                      <c:pt idx="13">
                        <c:v>7.2582000000000004</c:v>
                      </c:pt>
                      <c:pt idx="14">
                        <c:v>7.3747999999999996</c:v>
                      </c:pt>
                      <c:pt idx="15">
                        <c:v>7.4870000000000001</c:v>
                      </c:pt>
                      <c:pt idx="16">
                        <c:v>7.5952999999999999</c:v>
                      </c:pt>
                      <c:pt idx="17">
                        <c:v>7.7</c:v>
                      </c:pt>
                      <c:pt idx="18">
                        <c:v>7.8011999999999997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6-519B-4DE6-86D0-BD9D417927F9}"/>
                  </c:ext>
                </c:extLst>
              </c15:ser>
            </c15:filteredLineSeries>
            <c15:filteredLineSeries>
              <c15:ser>
                <c:idx val="56"/>
                <c:order val="5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3.0402999999999998</c:v>
                      </c:pt>
                      <c:pt idx="1">
                        <c:v>3.8992</c:v>
                      </c:pt>
                      <c:pt idx="2">
                        <c:v>4.6219000000000001</c:v>
                      </c:pt>
                      <c:pt idx="3">
                        <c:v>5.1863999999999999</c:v>
                      </c:pt>
                      <c:pt idx="4">
                        <c:v>5.6197999999999997</c:v>
                      </c:pt>
                      <c:pt idx="5">
                        <c:v>5.9565000000000001</c:v>
                      </c:pt>
                      <c:pt idx="6">
                        <c:v>6.2249999999999996</c:v>
                      </c:pt>
                      <c:pt idx="7">
                        <c:v>6.4466999999999999</c:v>
                      </c:pt>
                      <c:pt idx="8">
                        <c:v>6.6360999999999999</c:v>
                      </c:pt>
                      <c:pt idx="9">
                        <c:v>6.8032000000000004</c:v>
                      </c:pt>
                      <c:pt idx="10">
                        <c:v>6.9546999999999999</c:v>
                      </c:pt>
                      <c:pt idx="11">
                        <c:v>7.0946999999999996</c:v>
                      </c:pt>
                      <c:pt idx="12">
                        <c:v>7.2262000000000004</c:v>
                      </c:pt>
                      <c:pt idx="13">
                        <c:v>7.351</c:v>
                      </c:pt>
                      <c:pt idx="14">
                        <c:v>7.4702000000000002</c:v>
                      </c:pt>
                      <c:pt idx="15">
                        <c:v>7.5846999999999998</c:v>
                      </c:pt>
                      <c:pt idx="16">
                        <c:v>7.6950000000000003</c:v>
                      </c:pt>
                      <c:pt idx="17">
                        <c:v>7.8013000000000003</c:v>
                      </c:pt>
                      <c:pt idx="18">
                        <c:v>7.9039999999999999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7-519B-4DE6-86D0-BD9D417927F9}"/>
                  </c:ext>
                </c:extLst>
              </c15:ser>
            </c15:filteredLineSeries>
          </c:ext>
        </c:extLst>
      </c:lineChart>
      <c:catAx>
        <c:axId val="34387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 sz="900" b="1"/>
                  <a:t>Anos</a:t>
                </a:r>
              </a:p>
            </c:rich>
          </c:tx>
          <c:layout>
            <c:manualLayout>
              <c:xMode val="edge"/>
              <c:yMode val="edge"/>
              <c:x val="0.46276919088817603"/>
              <c:y val="0.7437354491848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873312"/>
        <c:crosses val="autoZero"/>
        <c:auto val="1"/>
        <c:lblAlgn val="ctr"/>
        <c:lblOffset val="100"/>
        <c:noMultiLvlLbl val="0"/>
      </c:catAx>
      <c:valAx>
        <c:axId val="3438733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 sz="900" b="1"/>
                  <a:t>Taxa % a.a.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872752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7031759918899023E-2"/>
          <c:y val="0.80791027214115818"/>
          <c:w val="0.96595407055599536"/>
          <c:h val="0.11330599649484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j-lt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Variações reais da receita líquida do governo central contra o mesmo mês do ano anterior e no acumulado do ano*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6721723847696622E-2"/>
          <c:y val="0.15183124646244323"/>
          <c:w val="0.88723876428008874"/>
          <c:h val="0.54460422710319101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Variação contra o mesmo mês do ano anterior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13-4872-91ED-EE9599EB365A}"/>
              </c:ext>
            </c:extLst>
          </c:dPt>
          <c:dLbls>
            <c:dLbl>
              <c:idx val="14"/>
              <c:layout>
                <c:manualLayout>
                  <c:x val="-3.2549736167729049E-2"/>
                  <c:y val="-4.67532706581811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mar/21:</a:t>
                    </a:r>
                  </a:p>
                  <a:p>
                    <a:r>
                      <a:rPr lang="en-US"/>
                      <a:t>9,9%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A13-4872-91ED-EE9599EB365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9'!$A$4:$A$18</c:f>
              <c:numCache>
                <c:formatCode>mmm/yyyy</c:formatCode>
                <c:ptCount val="1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</c:numCache>
            </c:numRef>
          </c:cat>
          <c:val>
            <c:numRef>
              <c:f>'Gráfico 9'!$B$4:$B$18</c:f>
              <c:numCache>
                <c:formatCode>0.00%</c:formatCode>
                <c:ptCount val="15"/>
                <c:pt idx="0">
                  <c:v>6.3961056883021339E-2</c:v>
                </c:pt>
                <c:pt idx="1">
                  <c:v>-7.2018045078125148E-2</c:v>
                </c:pt>
                <c:pt idx="2">
                  <c:v>-5.9231642441083143E-2</c:v>
                </c:pt>
                <c:pt idx="3">
                  <c:v>-0.35722654481400939</c:v>
                </c:pt>
                <c:pt idx="4">
                  <c:v>-0.41604584680603351</c:v>
                </c:pt>
                <c:pt idx="5">
                  <c:v>-0.31204795378073436</c:v>
                </c:pt>
                <c:pt idx="6">
                  <c:v>-0.22779275629580753</c:v>
                </c:pt>
                <c:pt idx="7">
                  <c:v>5.8354594847104257E-2</c:v>
                </c:pt>
                <c:pt idx="8">
                  <c:v>3.9213120197507667E-3</c:v>
                </c:pt>
                <c:pt idx="9">
                  <c:v>9.9207707661070899E-2</c:v>
                </c:pt>
                <c:pt idx="10">
                  <c:v>6.511512794531793E-2</c:v>
                </c:pt>
                <c:pt idx="11">
                  <c:v>-0.34493407309099466</c:v>
                </c:pt>
                <c:pt idx="12">
                  <c:v>-1.8714807174222914E-2</c:v>
                </c:pt>
                <c:pt idx="13">
                  <c:v>9.9392307897175458E-2</c:v>
                </c:pt>
                <c:pt idx="14">
                  <c:v>9.9255095601847643E-2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A13-4872-91ED-EE9599EB365A}"/>
            </c:ext>
          </c:extLst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Variação no acumulado do ano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3-4872-91ED-EE9599EB365A}"/>
              </c:ext>
            </c:extLst>
          </c:dPt>
          <c:dLbls>
            <c:dLbl>
              <c:idx val="14"/>
              <c:layout>
                <c:manualLayout>
                  <c:x val="-6.2929489924276161E-2"/>
                  <c:y val="0.3038962592781772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mar/21:</a:t>
                    </a:r>
                  </a:p>
                  <a:p>
                    <a:r>
                      <a:rPr lang="en-US"/>
                      <a:t>4,4%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A13-4872-91ED-EE9599EB365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9'!$A$4:$A$18</c:f>
              <c:numCache>
                <c:formatCode>mmm/yyyy</c:formatCode>
                <c:ptCount val="1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</c:numCache>
            </c:numRef>
          </c:cat>
          <c:val>
            <c:numRef>
              <c:f>'Gráfico 9'!$C$4:$C$18</c:f>
              <c:numCache>
                <c:formatCode>0.00%</c:formatCode>
                <c:ptCount val="15"/>
                <c:pt idx="0">
                  <c:v>6.3961056883021339E-2</c:v>
                </c:pt>
                <c:pt idx="1">
                  <c:v>1.1857463194933526E-2</c:v>
                </c:pt>
                <c:pt idx="2">
                  <c:v>-9.1901706723115373E-3</c:v>
                </c:pt>
                <c:pt idx="3">
                  <c:v>-0.10662933924452822</c:v>
                </c:pt>
                <c:pt idx="4">
                  <c:v>-0.15895755839385017</c:v>
                </c:pt>
                <c:pt idx="5">
                  <c:v>-0.181452600173031</c:v>
                </c:pt>
                <c:pt idx="6">
                  <c:v>-0.18856119087623002</c:v>
                </c:pt>
                <c:pt idx="7">
                  <c:v>-0.16086317151462126</c:v>
                </c:pt>
                <c:pt idx="8">
                  <c:v>-0.14285672915178971</c:v>
                </c:pt>
                <c:pt idx="9">
                  <c:v>-0.11621825719903589</c:v>
                </c:pt>
                <c:pt idx="10">
                  <c:v>-0.10039528800570252</c:v>
                </c:pt>
                <c:pt idx="11">
                  <c:v>-0.13464507888662136</c:v>
                </c:pt>
                <c:pt idx="12">
                  <c:v>-1.8714807174222914E-2</c:v>
                </c:pt>
                <c:pt idx="13">
                  <c:v>2.2789365683745233E-2</c:v>
                </c:pt>
                <c:pt idx="14">
                  <c:v>4.4285455288081144E-2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A13-4872-91ED-EE9599EB3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76672"/>
        <c:axId val="343877232"/>
      </c:lineChart>
      <c:dateAx>
        <c:axId val="343876672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877232"/>
        <c:crossesAt val="0"/>
        <c:auto val="1"/>
        <c:lblOffset val="100"/>
        <c:baseTimeUnit val="months"/>
      </c:dateAx>
      <c:valAx>
        <c:axId val="34387723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876672"/>
        <c:crossesAt val="43831"/>
        <c:crossBetween val="between"/>
      </c:valAx>
      <c:spPr>
        <a:noFill/>
        <a:ln w="9525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913273585769885"/>
          <c:y val="0.87393535018648982"/>
          <c:w val="0.80044978438576342"/>
          <c:h val="5.9537099671285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0</xdr:rowOff>
    </xdr:from>
    <xdr:to>
      <xdr:col>13</xdr:col>
      <xdr:colOff>247650</xdr:colOff>
      <xdr:row>20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1EDBC0B-A98B-47BE-BEE8-88DFA9A09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0.9051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60505"/>
          <a:ext cx="7524750" cy="373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IBGE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 </a:t>
          </a:r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Banco Central.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</xdr:row>
      <xdr:rowOff>0</xdr:rowOff>
    </xdr:from>
    <xdr:to>
      <xdr:col>14</xdr:col>
      <xdr:colOff>95250</xdr:colOff>
      <xdr:row>23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E5DC876D-1D45-4F1A-969A-0887F30ED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0.92659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556785"/>
          <a:ext cx="6562725" cy="2817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b="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</a:t>
          </a:r>
          <a:r>
            <a:rPr lang="pt-BR" sz="105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IBGE e Banco Central. Elaboração: IFI.</a:t>
          </a:r>
          <a:endParaRPr lang="pt-BR" sz="1050" b="0" i="1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14</xdr:col>
      <xdr:colOff>57150</xdr:colOff>
      <xdr:row>23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FAC79A4A-5D90-4182-AA16-BDF8FC51B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0.93533</cdr:y>
    </cdr:from>
    <cdr:to>
      <cdr:x>1</cdr:x>
      <cdr:y>0.99909</cdr:y>
    </cdr:to>
    <cdr:sp macro="" textlink="">
      <cdr:nvSpPr>
        <cdr:cNvPr id="34" name="CaixaDeTexto 33"/>
        <cdr:cNvSpPr txBox="1"/>
      </cdr:nvSpPr>
      <cdr:spPr>
        <a:xfrm xmlns:a="http://schemas.openxmlformats.org/drawingml/2006/main">
          <a:off x="0" y="4160512"/>
          <a:ext cx="5962650" cy="283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</xdr:row>
      <xdr:rowOff>0</xdr:rowOff>
    </xdr:from>
    <xdr:to>
      <xdr:col>14</xdr:col>
      <xdr:colOff>190500</xdr:colOff>
      <xdr:row>22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168640F-CF8E-489A-9E7A-34DF16716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Anbima.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2</xdr:row>
      <xdr:rowOff>0</xdr:rowOff>
    </xdr:from>
    <xdr:to>
      <xdr:col>13</xdr:col>
      <xdr:colOff>447675</xdr:colOff>
      <xdr:row>22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63DF6DA-6CFF-450B-AE85-F0CA15F6E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0.94156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394496"/>
          <a:ext cx="8220075" cy="272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 e Siga Brasil.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0</xdr:rowOff>
    </xdr:from>
    <xdr:to>
      <xdr:col>13</xdr:col>
      <xdr:colOff>304800</xdr:colOff>
      <xdr:row>23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2</xdr:row>
      <xdr:rowOff>0</xdr:rowOff>
    </xdr:from>
    <xdr:to>
      <xdr:col>13</xdr:col>
      <xdr:colOff>123825</xdr:colOff>
      <xdr:row>22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3CEFFE4E-A69A-42C3-853E-7E98A9263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0.24077</cdr:x>
      <cdr:y>0.94353</cdr:y>
    </cdr:from>
    <cdr:to>
      <cdr:x>0.78481</cdr:x>
      <cdr:y>0.99765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449404" y="3819524"/>
          <a:ext cx="327499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Nacional.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13</xdr:col>
      <xdr:colOff>361950</xdr:colOff>
      <xdr:row>20</xdr:row>
      <xdr:rowOff>85724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0.9524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542754"/>
          <a:ext cx="7553325" cy="277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0</xdr:rowOff>
    </xdr:from>
    <xdr:to>
      <xdr:col>15</xdr:col>
      <xdr:colOff>228600</xdr:colOff>
      <xdr:row>25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0.93947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95701"/>
          <a:ext cx="7562850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2</xdr:row>
      <xdr:rowOff>0</xdr:rowOff>
    </xdr:from>
    <xdr:to>
      <xdr:col>14</xdr:col>
      <xdr:colOff>590551</xdr:colOff>
      <xdr:row>23</xdr:row>
      <xdr:rowOff>47626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0.94316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961768"/>
          <a:ext cx="8067675" cy="238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Elaboração</a:t>
          </a:r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0</xdr:rowOff>
    </xdr:from>
    <xdr:to>
      <xdr:col>14</xdr:col>
      <xdr:colOff>590550</xdr:colOff>
      <xdr:row>25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0.94606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343409"/>
          <a:ext cx="9115426" cy="247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0.91195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596138"/>
          <a:ext cx="6429375" cy="347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FGV. Elaboração: 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</xdr:row>
      <xdr:rowOff>0</xdr:rowOff>
    </xdr:from>
    <xdr:to>
      <xdr:col>14</xdr:col>
      <xdr:colOff>533400</xdr:colOff>
      <xdr:row>25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0DEDBBC-2ECC-48AA-B315-856C73E91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0.93391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985181"/>
          <a:ext cx="7667625" cy="282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0</xdr:rowOff>
    </xdr:from>
    <xdr:to>
      <xdr:col>14</xdr:col>
      <xdr:colOff>276225</xdr:colOff>
      <xdr:row>25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0.93208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790951"/>
          <a:ext cx="786765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2</xdr:row>
      <xdr:rowOff>0</xdr:rowOff>
    </xdr:from>
    <xdr:to>
      <xdr:col>13</xdr:col>
      <xdr:colOff>400050</xdr:colOff>
      <xdr:row>22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2C3C183-1A50-4287-9B2E-7EEC3E731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0.31237</cdr:x>
      <cdr:y>0.93289</cdr:y>
    </cdr:from>
    <cdr:to>
      <cdr:x>0.75456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29836" y="2795060"/>
          <a:ext cx="2307166" cy="201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FMI e Banco Central. Elaboração: IFI.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66675</xdr:colOff>
      <xdr:row>21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9AECD84-B203-41E0-B8E6-B13C4604F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0.93182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24200"/>
          <a:ext cx="61626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FMI e Banco Central. Elaboração: IFI.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198755</xdr:colOff>
      <xdr:row>20</xdr:row>
      <xdr:rowOff>143510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29078AF-9C71-4F1B-A2B1-03B2C8BD5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0.92607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90851"/>
          <a:ext cx="5685155" cy="238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FMI e Banco Central.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</xdr:row>
      <xdr:rowOff>0</xdr:rowOff>
    </xdr:from>
    <xdr:to>
      <xdr:col>13</xdr:col>
      <xdr:colOff>76200</xdr:colOff>
      <xdr:row>19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80027806-7F83-48DC-9A3F-B182100B2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0.92675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486781"/>
          <a:ext cx="7705725" cy="275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Plataforma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covid19. Elaboração: IFI. 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0</xdr:rowOff>
    </xdr:from>
    <xdr:to>
      <xdr:col>12</xdr:col>
      <xdr:colOff>93980</xdr:colOff>
      <xdr:row>20</xdr:row>
      <xdr:rowOff>1270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F1120C9-E2BA-4C3B-9129-FAE9BAA5C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0.27708</cdr:x>
      <cdr:y>0.90586</cdr:y>
    </cdr:from>
    <cdr:to>
      <cdr:x>1</cdr:x>
      <cdr:y>0.99961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497337" y="2934771"/>
          <a:ext cx="3903338" cy="303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Plataforma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covid19.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0</xdr:rowOff>
    </xdr:from>
    <xdr:to>
      <xdr:col>11</xdr:col>
      <xdr:colOff>323850</xdr:colOff>
      <xdr:row>20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0.92532</cdr:y>
    </cdr:from>
    <cdr:to>
      <cdr:x>1</cdr:x>
      <cdr:y>1</cdr:y>
    </cdr:to>
    <cdr:sp macro="" textlink="">
      <cdr:nvSpPr>
        <cdr:cNvPr id="2" name="Caixa de texto 2">
          <a:extLst xmlns:a="http://schemas.openxmlformats.org/drawingml/2006/main">
            <a:ext uri="{FF2B5EF4-FFF2-40B4-BE49-F238E27FC236}">
              <a16:creationId xmlns="" xmlns:a16="http://schemas.microsoft.com/office/drawing/2014/main" id="{300B0A32-4AE8-4D73-9B31-2BFFE8DA808D}"/>
            </a:ext>
          </a:extLst>
        </cdr:cNvPr>
        <cdr:cNvSpPr txBox="1"/>
      </cdr:nvSpPr>
      <cdr:spPr>
        <a:xfrm xmlns:a="http://schemas.openxmlformats.org/drawingml/2006/main">
          <a:off x="0" y="2714624"/>
          <a:ext cx="53625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 IBGE.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87890/RAF51_ABR2021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5"/>
  <sheetViews>
    <sheetView tabSelected="1" zoomScale="55" zoomScaleNormal="55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00" t="s">
        <v>224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</row>
    <row r="8" spans="1:23" ht="18" customHeight="1" x14ac:dyDescent="0.25">
      <c r="A8" s="8"/>
      <c r="B8" s="201" t="s">
        <v>225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02" t="s">
        <v>0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</row>
    <row r="11" spans="1:23" ht="30" customHeight="1" x14ac:dyDescent="0.25">
      <c r="B11" s="203" t="s">
        <v>20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 t="s">
        <v>67</v>
      </c>
      <c r="N11" s="203"/>
      <c r="O11" s="203"/>
      <c r="P11" s="203"/>
      <c r="Q11" s="203"/>
      <c r="R11" s="203"/>
      <c r="S11" s="203"/>
      <c r="T11" s="203"/>
      <c r="U11" s="203"/>
      <c r="V11" s="203"/>
      <c r="W11" s="203"/>
    </row>
    <row r="12" spans="1:23" ht="30" customHeight="1" x14ac:dyDescent="0.25">
      <c r="B12" s="199" t="s">
        <v>187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2" t="s">
        <v>75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ht="30" customHeight="1" x14ac:dyDescent="0.25">
      <c r="B13" s="193" t="s">
        <v>188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 t="s">
        <v>204</v>
      </c>
      <c r="N13" s="193"/>
      <c r="O13" s="193"/>
      <c r="P13" s="193"/>
      <c r="Q13" s="193"/>
      <c r="R13" s="193"/>
      <c r="S13" s="193"/>
      <c r="T13" s="193"/>
      <c r="U13" s="193"/>
      <c r="V13" s="193"/>
      <c r="W13" s="193"/>
    </row>
    <row r="14" spans="1:23" ht="30" customHeight="1" x14ac:dyDescent="0.25">
      <c r="B14" s="192" t="s">
        <v>21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 t="s">
        <v>205</v>
      </c>
      <c r="N14" s="192"/>
      <c r="O14" s="192"/>
      <c r="P14" s="192"/>
      <c r="Q14" s="192"/>
      <c r="R14" s="192"/>
      <c r="S14" s="192"/>
      <c r="T14" s="192"/>
      <c r="U14" s="192"/>
      <c r="V14" s="192"/>
      <c r="W14" s="192"/>
    </row>
    <row r="15" spans="1:23" ht="30" customHeight="1" x14ac:dyDescent="0.25">
      <c r="B15" s="193" t="s">
        <v>22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 t="s">
        <v>206</v>
      </c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ht="30" customHeight="1" x14ac:dyDescent="0.25">
      <c r="B16" s="192" t="s">
        <v>189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 t="s">
        <v>207</v>
      </c>
      <c r="N16" s="192"/>
      <c r="O16" s="192"/>
      <c r="P16" s="192"/>
      <c r="Q16" s="192"/>
      <c r="R16" s="192"/>
      <c r="S16" s="192"/>
      <c r="T16" s="192"/>
      <c r="U16" s="192"/>
      <c r="V16" s="192"/>
      <c r="W16" s="192"/>
    </row>
    <row r="17" spans="2:23" ht="30" customHeight="1" x14ac:dyDescent="0.25">
      <c r="B17" s="193" t="s">
        <v>23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 t="s">
        <v>208</v>
      </c>
      <c r="N17" s="193"/>
      <c r="O17" s="193"/>
      <c r="P17" s="193"/>
      <c r="Q17" s="193"/>
      <c r="R17" s="193"/>
      <c r="S17" s="193"/>
      <c r="T17" s="193"/>
      <c r="U17" s="193"/>
      <c r="V17" s="193"/>
      <c r="W17" s="193"/>
    </row>
    <row r="18" spans="2:23" ht="30" customHeight="1" x14ac:dyDescent="0.25">
      <c r="B18" s="192" t="s">
        <v>192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 t="s">
        <v>209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</row>
    <row r="19" spans="2:23" ht="30" customHeight="1" x14ac:dyDescent="0.25">
      <c r="B19" s="193" t="s">
        <v>193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</row>
    <row r="20" spans="2:23" ht="30" customHeight="1" x14ac:dyDescent="0.25">
      <c r="B20" s="192" t="s">
        <v>194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4" t="s">
        <v>19</v>
      </c>
      <c r="N20" s="194"/>
      <c r="O20" s="194"/>
      <c r="P20" s="194"/>
      <c r="Q20" s="194"/>
      <c r="R20" s="194"/>
      <c r="S20" s="194"/>
      <c r="T20" s="194"/>
      <c r="U20" s="194"/>
      <c r="V20" s="194"/>
      <c r="W20" s="194"/>
    </row>
    <row r="21" spans="2:23" ht="30" customHeight="1" x14ac:dyDescent="0.25">
      <c r="B21" s="193" t="s">
        <v>195</v>
      </c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</row>
    <row r="22" spans="2:23" ht="30" customHeight="1" x14ac:dyDescent="0.25">
      <c r="B22" s="192" t="s">
        <v>196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</row>
    <row r="23" spans="2:23" ht="30" customHeight="1" x14ac:dyDescent="0.25">
      <c r="B23" s="193" t="s">
        <v>197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</row>
    <row r="24" spans="2:23" ht="30" customHeight="1" x14ac:dyDescent="0.25">
      <c r="B24" s="192" t="s">
        <v>198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</row>
    <row r="25" spans="2:23" ht="30" customHeight="1" x14ac:dyDescent="0.25">
      <c r="B25" s="193" t="s">
        <v>199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</row>
    <row r="26" spans="2:23" ht="30" customHeight="1" x14ac:dyDescent="0.25">
      <c r="B26" s="192" t="s">
        <v>200</v>
      </c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</row>
    <row r="27" spans="2:23" ht="30" customHeight="1" x14ac:dyDescent="0.25">
      <c r="B27" s="193" t="s">
        <v>201</v>
      </c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</row>
    <row r="28" spans="2:23" ht="30" customHeight="1" x14ac:dyDescent="0.25">
      <c r="B28" s="192" t="s">
        <v>202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</row>
    <row r="29" spans="2:23" ht="30" customHeight="1" thickBot="1" x14ac:dyDescent="0.3">
      <c r="B29" s="193" t="s">
        <v>203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</row>
    <row r="30" spans="2:23" ht="15" customHeight="1" x14ac:dyDescent="0.25"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</row>
    <row r="31" spans="2:23" ht="15" customHeight="1" x14ac:dyDescent="0.25">
      <c r="L31" s="195" t="s">
        <v>1</v>
      </c>
      <c r="M31" s="10" t="s">
        <v>2</v>
      </c>
      <c r="N31" s="11" t="s">
        <v>3</v>
      </c>
      <c r="O31" s="11"/>
      <c r="P31" s="11"/>
      <c r="Q31" s="11"/>
      <c r="R31" s="11"/>
    </row>
    <row r="32" spans="2:23" ht="15" customHeight="1" x14ac:dyDescent="0.25">
      <c r="H32" s="196" t="s">
        <v>4</v>
      </c>
      <c r="I32" s="12" t="s">
        <v>5</v>
      </c>
      <c r="J32" s="12" t="s">
        <v>6</v>
      </c>
      <c r="L32" s="195"/>
      <c r="M32" s="10" t="s">
        <v>7</v>
      </c>
      <c r="N32" s="11" t="s">
        <v>8</v>
      </c>
      <c r="O32" s="11"/>
      <c r="P32" s="11"/>
      <c r="Q32" s="11"/>
      <c r="R32" s="11"/>
    </row>
    <row r="33" spans="6:18" ht="15" customHeight="1" x14ac:dyDescent="0.25">
      <c r="H33" s="196"/>
      <c r="I33" s="13" t="s">
        <v>9</v>
      </c>
      <c r="J33" s="12" t="s">
        <v>10</v>
      </c>
      <c r="L33" s="195"/>
      <c r="M33" s="10" t="s">
        <v>11</v>
      </c>
      <c r="N33" s="11" t="s">
        <v>12</v>
      </c>
      <c r="O33" s="11"/>
      <c r="P33" s="11"/>
      <c r="Q33" s="11"/>
      <c r="R33" s="11"/>
    </row>
    <row r="34" spans="6:18" ht="15" customHeight="1" x14ac:dyDescent="0.25">
      <c r="H34" s="196"/>
      <c r="I34" s="13" t="s">
        <v>13</v>
      </c>
      <c r="J34" s="12" t="s">
        <v>14</v>
      </c>
      <c r="L34" s="195"/>
      <c r="M34" s="10" t="s">
        <v>15</v>
      </c>
      <c r="N34" s="11" t="s">
        <v>16</v>
      </c>
    </row>
    <row r="35" spans="6:18" ht="15" customHeight="1" x14ac:dyDescent="0.25">
      <c r="F35" s="14"/>
      <c r="L35" s="195"/>
      <c r="M35" s="10" t="s">
        <v>17</v>
      </c>
      <c r="N35" s="11" t="s">
        <v>18</v>
      </c>
    </row>
  </sheetData>
  <mergeCells count="45">
    <mergeCell ref="B12:L12"/>
    <mergeCell ref="M12:W12"/>
    <mergeCell ref="B7:W7"/>
    <mergeCell ref="B8:W8"/>
    <mergeCell ref="B10:W10"/>
    <mergeCell ref="B11:L11"/>
    <mergeCell ref="M11:W11"/>
    <mergeCell ref="B23:L23"/>
    <mergeCell ref="M23:W23"/>
    <mergeCell ref="B24:L24"/>
    <mergeCell ref="M24:W24"/>
    <mergeCell ref="B25:L25"/>
    <mergeCell ref="M25:W25"/>
    <mergeCell ref="B26:L26"/>
    <mergeCell ref="M26:W26"/>
    <mergeCell ref="B27:L27"/>
    <mergeCell ref="M27:W27"/>
    <mergeCell ref="B28:L28"/>
    <mergeCell ref="M28:W28"/>
    <mergeCell ref="L31:L35"/>
    <mergeCell ref="H32:H34"/>
    <mergeCell ref="B30:L30"/>
    <mergeCell ref="M30:W30"/>
    <mergeCell ref="B29:L29"/>
    <mergeCell ref="M29:W29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  <mergeCell ref="M20:W20"/>
  </mergeCells>
  <hyperlinks>
    <hyperlink ref="N33" r:id="rId1" display="https://www.instagram.com/ifibrasil"/>
    <hyperlink ref="N31" r:id="rId2" display="www.facebook.com/instituicaofiscalindependente"/>
    <hyperlink ref="N32" r:id="rId3" display="https://twitter.com/ifibrasil"/>
    <hyperlink ref="B8:W8" r:id="rId4" display="Clique aqui para acessar o RAF nº 51"/>
    <hyperlink ref="N34" r:id="rId5" display="https://www.youtube.com/instituicaofiscalindependente"/>
    <hyperlink ref="N35" r:id="rId6" display="https://www.linkedin.com/company/institui%C3%A7%C3%A3o-fiscal-independente"/>
    <hyperlink ref="J34" r:id="rId7"/>
    <hyperlink ref="M16:W16" location="'Tabela 6'!$A$1" display="'Tabela 6'!$A$1"/>
    <hyperlink ref="M17:W17" location="'Tabela 7'!$A$1" display="'Tabela 7'!$A$1"/>
    <hyperlink ref="M18:W18" location="'Tabela 8'!$A$1" display="'Tabela 8'!$A$1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$A$1" display="'Gráfico 18'!$A$1"/>
    <hyperlink ref="B29:L29" location="'Gráfico 19'!$A$1" display="'Gráfico 19'!$A$1"/>
    <hyperlink ref="M20:W20" location="'Projeções da IFI'!A1" display="PROJEÇÕES DA IFI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005D89"/>
  </sheetPr>
  <dimension ref="A1:C20"/>
  <sheetViews>
    <sheetView workbookViewId="0"/>
  </sheetViews>
  <sheetFormatPr defaultRowHeight="12.75" x14ac:dyDescent="0.2"/>
  <cols>
    <col min="1" max="1" width="10.140625" style="24" customWidth="1"/>
    <col min="2" max="2" width="13.85546875" style="24" customWidth="1"/>
    <col min="3" max="3" width="10.85546875" style="24" customWidth="1"/>
    <col min="4" max="16384" width="9.140625" style="24"/>
  </cols>
  <sheetData>
    <row r="1" spans="1:3" x14ac:dyDescent="0.2">
      <c r="A1" s="159" t="s">
        <v>221</v>
      </c>
    </row>
    <row r="3" spans="1:3" ht="39" customHeight="1" x14ac:dyDescent="0.2">
      <c r="A3" s="162" t="s">
        <v>233</v>
      </c>
      <c r="B3" s="163" t="s">
        <v>47</v>
      </c>
      <c r="C3" s="163" t="s">
        <v>48</v>
      </c>
    </row>
    <row r="4" spans="1:3" x14ac:dyDescent="0.2">
      <c r="A4" s="19">
        <v>43831</v>
      </c>
      <c r="B4" s="108">
        <v>6.3961056883021339E-2</v>
      </c>
      <c r="C4" s="108">
        <v>6.3961056883021339E-2</v>
      </c>
    </row>
    <row r="5" spans="1:3" x14ac:dyDescent="0.2">
      <c r="A5" s="20">
        <v>43862</v>
      </c>
      <c r="B5" s="109">
        <v>-7.2018045078125148E-2</v>
      </c>
      <c r="C5" s="109">
        <v>1.1857463194933526E-2</v>
      </c>
    </row>
    <row r="6" spans="1:3" x14ac:dyDescent="0.2">
      <c r="A6" s="19">
        <v>43891</v>
      </c>
      <c r="B6" s="108">
        <v>-5.9231642441083143E-2</v>
      </c>
      <c r="C6" s="108">
        <v>-9.1901706723115373E-3</v>
      </c>
    </row>
    <row r="7" spans="1:3" x14ac:dyDescent="0.2">
      <c r="A7" s="20">
        <v>43922</v>
      </c>
      <c r="B7" s="109">
        <v>-0.35722654481400939</v>
      </c>
      <c r="C7" s="109">
        <v>-0.10662933924452822</v>
      </c>
    </row>
    <row r="8" spans="1:3" x14ac:dyDescent="0.2">
      <c r="A8" s="19">
        <v>43952</v>
      </c>
      <c r="B8" s="108">
        <v>-0.41604584680603351</v>
      </c>
      <c r="C8" s="108">
        <v>-0.15895755839385017</v>
      </c>
    </row>
    <row r="9" spans="1:3" x14ac:dyDescent="0.2">
      <c r="A9" s="20">
        <v>43983</v>
      </c>
      <c r="B9" s="109">
        <v>-0.31204795378073436</v>
      </c>
      <c r="C9" s="109">
        <v>-0.181452600173031</v>
      </c>
    </row>
    <row r="10" spans="1:3" x14ac:dyDescent="0.2">
      <c r="A10" s="19">
        <v>44013</v>
      </c>
      <c r="B10" s="108">
        <v>-0.22779275629580753</v>
      </c>
      <c r="C10" s="108">
        <v>-0.18856119087623002</v>
      </c>
    </row>
    <row r="11" spans="1:3" x14ac:dyDescent="0.2">
      <c r="A11" s="20">
        <v>44044</v>
      </c>
      <c r="B11" s="109">
        <v>5.8354594847104257E-2</v>
      </c>
      <c r="C11" s="109">
        <v>-0.16086317151462126</v>
      </c>
    </row>
    <row r="12" spans="1:3" x14ac:dyDescent="0.2">
      <c r="A12" s="19">
        <v>44075</v>
      </c>
      <c r="B12" s="108">
        <v>3.9213120197507667E-3</v>
      </c>
      <c r="C12" s="108">
        <v>-0.14285672915178971</v>
      </c>
    </row>
    <row r="13" spans="1:3" x14ac:dyDescent="0.2">
      <c r="A13" s="20">
        <v>44105</v>
      </c>
      <c r="B13" s="109">
        <v>9.9207707661070899E-2</v>
      </c>
      <c r="C13" s="109">
        <v>-0.11621825719903589</v>
      </c>
    </row>
    <row r="14" spans="1:3" x14ac:dyDescent="0.2">
      <c r="A14" s="19">
        <v>44136</v>
      </c>
      <c r="B14" s="108">
        <v>6.511512794531793E-2</v>
      </c>
      <c r="C14" s="108">
        <v>-0.10039528800570252</v>
      </c>
    </row>
    <row r="15" spans="1:3" x14ac:dyDescent="0.2">
      <c r="A15" s="20">
        <v>44166</v>
      </c>
      <c r="B15" s="109">
        <v>-0.34493407309099466</v>
      </c>
      <c r="C15" s="109">
        <v>-0.13464507888662136</v>
      </c>
    </row>
    <row r="16" spans="1:3" x14ac:dyDescent="0.2">
      <c r="A16" s="19">
        <v>44197</v>
      </c>
      <c r="B16" s="108">
        <v>-1.8714807174222914E-2</v>
      </c>
      <c r="C16" s="108">
        <v>-1.8714807174222914E-2</v>
      </c>
    </row>
    <row r="17" spans="1:3" x14ac:dyDescent="0.2">
      <c r="A17" s="20">
        <v>44228</v>
      </c>
      <c r="B17" s="109">
        <v>9.9392307897175458E-2</v>
      </c>
      <c r="C17" s="109">
        <v>2.2789365683745233E-2</v>
      </c>
    </row>
    <row r="18" spans="1:3" ht="13.5" thickBot="1" x14ac:dyDescent="0.25">
      <c r="A18" s="22">
        <v>44256</v>
      </c>
      <c r="B18" s="111">
        <v>9.9255095601847643E-2</v>
      </c>
      <c r="C18" s="111">
        <v>4.4285455288081144E-2</v>
      </c>
    </row>
    <row r="19" spans="1:3" x14ac:dyDescent="0.2">
      <c r="A19" s="204" t="s">
        <v>215</v>
      </c>
      <c r="B19" s="204"/>
      <c r="C19" s="204"/>
    </row>
    <row r="20" spans="1:3" x14ac:dyDescent="0.2">
      <c r="A20" s="205"/>
      <c r="B20" s="205"/>
      <c r="C20" s="205"/>
    </row>
  </sheetData>
  <mergeCells count="1">
    <mergeCell ref="A19:C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9">
    <tabColor rgb="FF005D89"/>
  </sheetPr>
  <dimension ref="A1:C43"/>
  <sheetViews>
    <sheetView workbookViewId="0"/>
  </sheetViews>
  <sheetFormatPr defaultRowHeight="12.75" x14ac:dyDescent="0.2"/>
  <cols>
    <col min="1" max="1" width="16.140625" style="24" customWidth="1"/>
    <col min="2" max="2" width="11.5703125" style="24" bestFit="1" customWidth="1"/>
    <col min="3" max="3" width="11.28515625" style="24" bestFit="1" customWidth="1"/>
    <col min="4" max="16384" width="9.140625" style="24"/>
  </cols>
  <sheetData>
    <row r="1" spans="1:3" x14ac:dyDescent="0.2">
      <c r="A1" s="159" t="s">
        <v>221</v>
      </c>
    </row>
    <row r="3" spans="1:3" ht="66.75" customHeight="1" x14ac:dyDescent="0.2">
      <c r="A3" s="162" t="s">
        <v>234</v>
      </c>
      <c r="B3" s="163" t="s">
        <v>45</v>
      </c>
      <c r="C3" s="163" t="s">
        <v>46</v>
      </c>
    </row>
    <row r="4" spans="1:3" x14ac:dyDescent="0.2">
      <c r="A4" s="19">
        <v>43101</v>
      </c>
      <c r="B4" s="26">
        <v>1484350.7782025561</v>
      </c>
      <c r="C4" s="26">
        <v>1484350.7782025561</v>
      </c>
    </row>
    <row r="5" spans="1:3" x14ac:dyDescent="0.2">
      <c r="A5" s="20">
        <v>43132</v>
      </c>
      <c r="B5" s="27">
        <v>1483704.5967481115</v>
      </c>
      <c r="C5" s="27">
        <v>1483704.5967481115</v>
      </c>
    </row>
    <row r="6" spans="1:3" x14ac:dyDescent="0.2">
      <c r="A6" s="19">
        <v>43160</v>
      </c>
      <c r="B6" s="26">
        <v>1498174.57320619</v>
      </c>
      <c r="C6" s="26">
        <v>1498174.57320619</v>
      </c>
    </row>
    <row r="7" spans="1:3" x14ac:dyDescent="0.2">
      <c r="A7" s="20">
        <v>43191</v>
      </c>
      <c r="B7" s="27">
        <v>1513695.2064052252</v>
      </c>
      <c r="C7" s="27">
        <v>1513695.2064052252</v>
      </c>
    </row>
    <row r="8" spans="1:3" x14ac:dyDescent="0.2">
      <c r="A8" s="19">
        <v>43221</v>
      </c>
      <c r="B8" s="26">
        <v>1504816.3540952571</v>
      </c>
      <c r="C8" s="26">
        <v>1504816.3540952571</v>
      </c>
    </row>
    <row r="9" spans="1:3" x14ac:dyDescent="0.2">
      <c r="A9" s="20">
        <v>43252</v>
      </c>
      <c r="B9" s="27">
        <v>1498281.8922938805</v>
      </c>
      <c r="C9" s="27">
        <v>1498281.8922938805</v>
      </c>
    </row>
    <row r="10" spans="1:3" x14ac:dyDescent="0.2">
      <c r="A10" s="19">
        <v>43282</v>
      </c>
      <c r="B10" s="26">
        <v>1498047.2110942528</v>
      </c>
      <c r="C10" s="26">
        <v>1498047.2110942528</v>
      </c>
    </row>
    <row r="11" spans="1:3" x14ac:dyDescent="0.2">
      <c r="A11" s="20">
        <v>43313</v>
      </c>
      <c r="B11" s="27">
        <v>1505032.6229158447</v>
      </c>
      <c r="C11" s="27">
        <v>1505032.6229158447</v>
      </c>
    </row>
    <row r="12" spans="1:3" x14ac:dyDescent="0.2">
      <c r="A12" s="19">
        <v>43344</v>
      </c>
      <c r="B12" s="26">
        <v>1507247.319948823</v>
      </c>
      <c r="C12" s="26">
        <v>1507247.319948823</v>
      </c>
    </row>
    <row r="13" spans="1:3" x14ac:dyDescent="0.2">
      <c r="A13" s="20">
        <v>43374</v>
      </c>
      <c r="B13" s="27">
        <v>1510212.1528898799</v>
      </c>
      <c r="C13" s="27">
        <v>1510212.1528898799</v>
      </c>
    </row>
    <row r="14" spans="1:3" x14ac:dyDescent="0.2">
      <c r="A14" s="19">
        <v>43405</v>
      </c>
      <c r="B14" s="26">
        <v>1516800.0465682335</v>
      </c>
      <c r="C14" s="26">
        <v>1516800.0465682335</v>
      </c>
    </row>
    <row r="15" spans="1:3" x14ac:dyDescent="0.2">
      <c r="A15" s="20">
        <v>43435</v>
      </c>
      <c r="B15" s="27">
        <v>1511331.5742016444</v>
      </c>
      <c r="C15" s="27">
        <v>1511331.5742016444</v>
      </c>
    </row>
    <row r="16" spans="1:3" x14ac:dyDescent="0.2">
      <c r="A16" s="19">
        <v>43466</v>
      </c>
      <c r="B16" s="26">
        <v>1508559.0205595379</v>
      </c>
      <c r="C16" s="26">
        <v>1508559.0205595379</v>
      </c>
    </row>
    <row r="17" spans="1:3" x14ac:dyDescent="0.2">
      <c r="A17" s="20">
        <v>43497</v>
      </c>
      <c r="B17" s="27">
        <v>1511110.2463366238</v>
      </c>
      <c r="C17" s="27">
        <v>1511110.2463366238</v>
      </c>
    </row>
    <row r="18" spans="1:3" x14ac:dyDescent="0.2">
      <c r="A18" s="19">
        <v>43525</v>
      </c>
      <c r="B18" s="26">
        <v>1506937.8678254809</v>
      </c>
      <c r="C18" s="26">
        <v>1506937.8678254809</v>
      </c>
    </row>
    <row r="19" spans="1:3" x14ac:dyDescent="0.2">
      <c r="A19" s="20">
        <v>43556</v>
      </c>
      <c r="B19" s="27">
        <v>1507569.4553030825</v>
      </c>
      <c r="C19" s="27">
        <v>1507569.4553030825</v>
      </c>
    </row>
    <row r="20" spans="1:3" x14ac:dyDescent="0.2">
      <c r="A20" s="19">
        <v>43586</v>
      </c>
      <c r="B20" s="26">
        <v>1505897.8595962578</v>
      </c>
      <c r="C20" s="26">
        <v>1505897.8595962578</v>
      </c>
    </row>
    <row r="21" spans="1:3" x14ac:dyDescent="0.2">
      <c r="A21" s="20">
        <v>43617</v>
      </c>
      <c r="B21" s="27">
        <v>1500973.2535922481</v>
      </c>
      <c r="C21" s="27">
        <v>1500973.2535922481</v>
      </c>
    </row>
    <row r="22" spans="1:3" x14ac:dyDescent="0.2">
      <c r="A22" s="19">
        <v>43647</v>
      </c>
      <c r="B22" s="26">
        <v>1503708.2156526719</v>
      </c>
      <c r="C22" s="26">
        <v>1503708.2156526719</v>
      </c>
    </row>
    <row r="23" spans="1:3" x14ac:dyDescent="0.2">
      <c r="A23" s="20">
        <v>43678</v>
      </c>
      <c r="B23" s="27">
        <v>1498282.2437243292</v>
      </c>
      <c r="C23" s="27">
        <v>1498282.2437243292</v>
      </c>
    </row>
    <row r="24" spans="1:3" x14ac:dyDescent="0.2">
      <c r="A24" s="19">
        <v>43709</v>
      </c>
      <c r="B24" s="26">
        <v>1498661.9800929422</v>
      </c>
      <c r="C24" s="26">
        <v>1498661.9800929422</v>
      </c>
    </row>
    <row r="25" spans="1:3" x14ac:dyDescent="0.2">
      <c r="A25" s="20">
        <v>43739</v>
      </c>
      <c r="B25" s="27">
        <v>1498636.9285546874</v>
      </c>
      <c r="C25" s="27">
        <v>1498636.9285546874</v>
      </c>
    </row>
    <row r="26" spans="1:3" x14ac:dyDescent="0.2">
      <c r="A26" s="19">
        <v>43770</v>
      </c>
      <c r="B26" s="26">
        <v>1497621.2167947637</v>
      </c>
      <c r="C26" s="26">
        <v>1497621.2167947637</v>
      </c>
    </row>
    <row r="27" spans="1:3" x14ac:dyDescent="0.2">
      <c r="A27" s="20">
        <v>43800</v>
      </c>
      <c r="B27" s="27">
        <v>1552695.6066639847</v>
      </c>
      <c r="C27" s="27">
        <v>1508521.446803076</v>
      </c>
    </row>
    <row r="28" spans="1:3" x14ac:dyDescent="0.2">
      <c r="A28" s="19">
        <v>43831</v>
      </c>
      <c r="B28" s="26">
        <v>1548767.8747460102</v>
      </c>
      <c r="C28" s="26">
        <v>1504593.7148851014</v>
      </c>
    </row>
    <row r="29" spans="1:3" x14ac:dyDescent="0.2">
      <c r="A29" s="20">
        <v>43862</v>
      </c>
      <c r="B29" s="27">
        <v>1549295.8622674674</v>
      </c>
      <c r="C29" s="27">
        <v>1505121.5638531996</v>
      </c>
    </row>
    <row r="30" spans="1:3" x14ac:dyDescent="0.2">
      <c r="A30" s="19">
        <v>43891</v>
      </c>
      <c r="B30" s="26">
        <v>1542536.7386447431</v>
      </c>
      <c r="C30" s="26">
        <v>1497270.9828615773</v>
      </c>
    </row>
    <row r="31" spans="1:3" x14ac:dyDescent="0.2">
      <c r="A31" s="20">
        <v>43922</v>
      </c>
      <c r="B31" s="27">
        <v>1599551.1475320878</v>
      </c>
      <c r="C31" s="27">
        <v>1491643.1644919175</v>
      </c>
    </row>
    <row r="32" spans="1:3" x14ac:dyDescent="0.2">
      <c r="A32" s="19">
        <v>43952</v>
      </c>
      <c r="B32" s="26">
        <v>1676965.9906299827</v>
      </c>
      <c r="C32" s="26">
        <v>1512578.1249255838</v>
      </c>
    </row>
    <row r="33" spans="1:3" x14ac:dyDescent="0.2">
      <c r="A33" s="20">
        <v>43983</v>
      </c>
      <c r="B33" s="27">
        <v>1838863.0445596012</v>
      </c>
      <c r="C33" s="27">
        <v>1572255.1469251504</v>
      </c>
    </row>
    <row r="34" spans="1:3" x14ac:dyDescent="0.2">
      <c r="A34" s="19">
        <v>44013</v>
      </c>
      <c r="B34" s="26">
        <v>1896924.0782492373</v>
      </c>
      <c r="C34" s="26">
        <v>1564293.4030355944</v>
      </c>
    </row>
    <row r="35" spans="1:3" x14ac:dyDescent="0.2">
      <c r="A35" s="20">
        <v>44044</v>
      </c>
      <c r="B35" s="27">
        <v>1985572.0290300804</v>
      </c>
      <c r="C35" s="27">
        <v>1555233.486723617</v>
      </c>
    </row>
    <row r="36" spans="1:3" x14ac:dyDescent="0.2">
      <c r="A36" s="19">
        <v>44075</v>
      </c>
      <c r="B36" s="26">
        <v>2043391.2923760703</v>
      </c>
      <c r="C36" s="26">
        <v>1536409.8091722566</v>
      </c>
    </row>
    <row r="37" spans="1:3" x14ac:dyDescent="0.2">
      <c r="A37" s="20">
        <v>44105</v>
      </c>
      <c r="B37" s="27">
        <v>2068671.7979234653</v>
      </c>
      <c r="C37" s="27">
        <v>1531778.7743887743</v>
      </c>
    </row>
    <row r="38" spans="1:3" x14ac:dyDescent="0.2">
      <c r="A38" s="19">
        <v>44136</v>
      </c>
      <c r="B38" s="26">
        <v>2076717.0016604653</v>
      </c>
      <c r="C38" s="26">
        <v>1520878.9285572127</v>
      </c>
    </row>
    <row r="39" spans="1:3" x14ac:dyDescent="0.2">
      <c r="A39" s="20">
        <v>44166</v>
      </c>
      <c r="B39" s="27">
        <v>2035733.2493418346</v>
      </c>
      <c r="C39" s="27">
        <v>1490158.1712599557</v>
      </c>
    </row>
    <row r="40" spans="1:3" x14ac:dyDescent="0.2">
      <c r="A40" s="19">
        <v>44197</v>
      </c>
      <c r="B40" s="26">
        <v>2035332.9695891717</v>
      </c>
      <c r="C40" s="26">
        <v>1487717.0652323947</v>
      </c>
    </row>
    <row r="41" spans="1:3" ht="13.5" thickBot="1" x14ac:dyDescent="0.25">
      <c r="A41" s="21">
        <v>44228</v>
      </c>
      <c r="B41" s="31">
        <v>2037963.6302807136</v>
      </c>
      <c r="C41" s="31">
        <v>1489286.5625906116</v>
      </c>
    </row>
    <row r="42" spans="1:3" x14ac:dyDescent="0.2">
      <c r="A42" s="204" t="s">
        <v>214</v>
      </c>
      <c r="B42" s="204"/>
      <c r="C42" s="204"/>
    </row>
    <row r="43" spans="1:3" x14ac:dyDescent="0.2">
      <c r="A43" s="205"/>
      <c r="B43" s="205"/>
      <c r="C43" s="205"/>
    </row>
  </sheetData>
  <mergeCells count="1">
    <mergeCell ref="A42:C4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005D89"/>
  </sheetPr>
  <dimension ref="A1:C128"/>
  <sheetViews>
    <sheetView zoomScaleNormal="100" workbookViewId="0"/>
  </sheetViews>
  <sheetFormatPr defaultRowHeight="12.75" x14ac:dyDescent="0.2"/>
  <cols>
    <col min="1" max="1" width="15.85546875" style="24" customWidth="1"/>
    <col min="2" max="2" width="11.85546875" style="24" bestFit="1" customWidth="1"/>
    <col min="3" max="3" width="11.28515625" style="24" bestFit="1" customWidth="1"/>
    <col min="4" max="16384" width="9.140625" style="24"/>
  </cols>
  <sheetData>
    <row r="1" spans="1:3" x14ac:dyDescent="0.2">
      <c r="A1" s="159" t="s">
        <v>221</v>
      </c>
    </row>
    <row r="3" spans="1:3" ht="73.5" customHeight="1" x14ac:dyDescent="0.2">
      <c r="A3" s="162" t="s">
        <v>234</v>
      </c>
      <c r="B3" s="163" t="s">
        <v>43</v>
      </c>
      <c r="C3" s="163" t="s">
        <v>44</v>
      </c>
    </row>
    <row r="4" spans="1:3" x14ac:dyDescent="0.2">
      <c r="A4" s="19">
        <v>40513</v>
      </c>
      <c r="B4" s="26">
        <v>153804.50128861345</v>
      </c>
      <c r="C4" s="26">
        <v>1044517.4219324911</v>
      </c>
    </row>
    <row r="5" spans="1:3" x14ac:dyDescent="0.2">
      <c r="A5" s="20">
        <v>40544</v>
      </c>
      <c r="B5" s="27">
        <v>160731.83694166574</v>
      </c>
      <c r="C5" s="27">
        <v>1054457.4063767241</v>
      </c>
    </row>
    <row r="6" spans="1:3" x14ac:dyDescent="0.2">
      <c r="A6" s="19">
        <v>40575</v>
      </c>
      <c r="B6" s="26">
        <v>159129.10574441575</v>
      </c>
      <c r="C6" s="26">
        <v>1056005.0064006741</v>
      </c>
    </row>
    <row r="7" spans="1:3" x14ac:dyDescent="0.2">
      <c r="A7" s="20">
        <v>40603</v>
      </c>
      <c r="B7" s="27">
        <v>156321.22312083477</v>
      </c>
      <c r="C7" s="27">
        <v>1045421.0842450117</v>
      </c>
    </row>
    <row r="8" spans="1:3" x14ac:dyDescent="0.2">
      <c r="A8" s="19">
        <v>40634</v>
      </c>
      <c r="B8" s="26">
        <v>156748.2431624727</v>
      </c>
      <c r="C8" s="26">
        <v>1054876.9175829757</v>
      </c>
    </row>
    <row r="9" spans="1:3" x14ac:dyDescent="0.2">
      <c r="A9" s="20">
        <v>40664</v>
      </c>
      <c r="B9" s="27">
        <v>155006.43033991341</v>
      </c>
      <c r="C9" s="27">
        <v>1055261.4618163218</v>
      </c>
    </row>
    <row r="10" spans="1:3" x14ac:dyDescent="0.2">
      <c r="A10" s="19">
        <v>40695</v>
      </c>
      <c r="B10" s="26">
        <v>157185.02460237878</v>
      </c>
      <c r="C10" s="26">
        <v>1063982.2423258855</v>
      </c>
    </row>
    <row r="11" spans="1:3" x14ac:dyDescent="0.2">
      <c r="A11" s="20">
        <v>40725</v>
      </c>
      <c r="B11" s="27">
        <v>155679.9334112283</v>
      </c>
      <c r="C11" s="27">
        <v>1071857.6155707992</v>
      </c>
    </row>
    <row r="12" spans="1:3" x14ac:dyDescent="0.2">
      <c r="A12" s="19">
        <v>40756</v>
      </c>
      <c r="B12" s="26">
        <v>157608.59776862772</v>
      </c>
      <c r="C12" s="26">
        <v>1070636.8140223159</v>
      </c>
    </row>
    <row r="13" spans="1:3" x14ac:dyDescent="0.2">
      <c r="A13" s="20">
        <v>40787</v>
      </c>
      <c r="B13" s="27">
        <v>153292.30924206134</v>
      </c>
      <c r="C13" s="27">
        <v>1070806.1373769231</v>
      </c>
    </row>
    <row r="14" spans="1:3" x14ac:dyDescent="0.2">
      <c r="A14" s="19">
        <v>40817</v>
      </c>
      <c r="B14" s="26">
        <v>152255.26862527701</v>
      </c>
      <c r="C14" s="26">
        <v>1075221.3882475737</v>
      </c>
    </row>
    <row r="15" spans="1:3" x14ac:dyDescent="0.2">
      <c r="A15" s="20">
        <v>40848</v>
      </c>
      <c r="B15" s="27">
        <v>150502.66109052819</v>
      </c>
      <c r="C15" s="27">
        <v>1074612.2612285139</v>
      </c>
    </row>
    <row r="16" spans="1:3" x14ac:dyDescent="0.2">
      <c r="A16" s="19">
        <v>40878</v>
      </c>
      <c r="B16" s="26">
        <v>157640.58827337917</v>
      </c>
      <c r="C16" s="26">
        <v>1082721.1116143365</v>
      </c>
    </row>
    <row r="17" spans="1:3" x14ac:dyDescent="0.2">
      <c r="A17" s="20">
        <v>40909</v>
      </c>
      <c r="B17" s="27">
        <v>158608.01776492418</v>
      </c>
      <c r="C17" s="27">
        <v>1082908.3758139864</v>
      </c>
    </row>
    <row r="18" spans="1:3" x14ac:dyDescent="0.2">
      <c r="A18" s="19">
        <v>40940</v>
      </c>
      <c r="B18" s="26">
        <v>159578.18363068189</v>
      </c>
      <c r="C18" s="26">
        <v>1086430.6247731596</v>
      </c>
    </row>
    <row r="19" spans="1:3" x14ac:dyDescent="0.2">
      <c r="A19" s="20">
        <v>40969</v>
      </c>
      <c r="B19" s="27">
        <v>164075.41967695454</v>
      </c>
      <c r="C19" s="27">
        <v>1092764.337646794</v>
      </c>
    </row>
    <row r="20" spans="1:3" x14ac:dyDescent="0.2">
      <c r="A20" s="19">
        <v>41000</v>
      </c>
      <c r="B20" s="26">
        <v>168338.00021924009</v>
      </c>
      <c r="C20" s="26">
        <v>1100937.9083188917</v>
      </c>
    </row>
    <row r="21" spans="1:3" x14ac:dyDescent="0.2">
      <c r="A21" s="20">
        <v>41030</v>
      </c>
      <c r="B21" s="27">
        <v>169789.58796865153</v>
      </c>
      <c r="C21" s="27">
        <v>1106275.2374572279</v>
      </c>
    </row>
    <row r="22" spans="1:3" x14ac:dyDescent="0.2">
      <c r="A22" s="19">
        <v>41061</v>
      </c>
      <c r="B22" s="26">
        <v>173500.30300533219</v>
      </c>
      <c r="C22" s="26">
        <v>1106648.384218818</v>
      </c>
    </row>
    <row r="23" spans="1:3" x14ac:dyDescent="0.2">
      <c r="A23" s="20">
        <v>41091</v>
      </c>
      <c r="B23" s="27">
        <v>175543.14344341808</v>
      </c>
      <c r="C23" s="27">
        <v>1109299.4504996848</v>
      </c>
    </row>
    <row r="24" spans="1:3" x14ac:dyDescent="0.2">
      <c r="A24" s="19">
        <v>41122</v>
      </c>
      <c r="B24" s="26">
        <v>176542.94328604534</v>
      </c>
      <c r="C24" s="26">
        <v>1116120.6572426907</v>
      </c>
    </row>
    <row r="25" spans="1:3" x14ac:dyDescent="0.2">
      <c r="A25" s="20">
        <v>41153</v>
      </c>
      <c r="B25" s="27">
        <v>176232.36722744012</v>
      </c>
      <c r="C25" s="27">
        <v>1121585.1643616962</v>
      </c>
    </row>
    <row r="26" spans="1:3" x14ac:dyDescent="0.2">
      <c r="A26" s="19">
        <v>41183</v>
      </c>
      <c r="B26" s="26">
        <v>179699.28922247837</v>
      </c>
      <c r="C26" s="26">
        <v>1125356.507594869</v>
      </c>
    </row>
    <row r="27" spans="1:3" x14ac:dyDescent="0.2">
      <c r="A27" s="20">
        <v>41214</v>
      </c>
      <c r="B27" s="27">
        <v>181740.22991233121</v>
      </c>
      <c r="C27" s="27">
        <v>1136288.6692258287</v>
      </c>
    </row>
    <row r="28" spans="1:3" x14ac:dyDescent="0.2">
      <c r="A28" s="19">
        <v>41244</v>
      </c>
      <c r="B28" s="26">
        <v>173085.86440646104</v>
      </c>
      <c r="C28" s="26">
        <v>1136357.2351339776</v>
      </c>
    </row>
    <row r="29" spans="1:3" x14ac:dyDescent="0.2">
      <c r="A29" s="20">
        <v>41275</v>
      </c>
      <c r="B29" s="27">
        <v>178918.63578527895</v>
      </c>
      <c r="C29" s="27">
        <v>1137614.0547748299</v>
      </c>
    </row>
    <row r="30" spans="1:3" x14ac:dyDescent="0.2">
      <c r="A30" s="19">
        <v>41306</v>
      </c>
      <c r="B30" s="26">
        <v>180989.59840021512</v>
      </c>
      <c r="C30" s="26">
        <v>1141519.6463700586</v>
      </c>
    </row>
    <row r="31" spans="1:3" x14ac:dyDescent="0.2">
      <c r="A31" s="20">
        <v>41334</v>
      </c>
      <c r="B31" s="27">
        <v>177556.79848115635</v>
      </c>
      <c r="C31" s="27">
        <v>1145456.0310154392</v>
      </c>
    </row>
    <row r="32" spans="1:3" x14ac:dyDescent="0.2">
      <c r="A32" s="19">
        <v>41365</v>
      </c>
      <c r="B32" s="26">
        <v>178944.78059344436</v>
      </c>
      <c r="C32" s="26">
        <v>1157803.0963655193</v>
      </c>
    </row>
    <row r="33" spans="1:3" x14ac:dyDescent="0.2">
      <c r="A33" s="20">
        <v>41395</v>
      </c>
      <c r="B33" s="27">
        <v>180021.33985205376</v>
      </c>
      <c r="C33" s="27">
        <v>1159112.489401907</v>
      </c>
    </row>
    <row r="34" spans="1:3" x14ac:dyDescent="0.2">
      <c r="A34" s="19">
        <v>41426</v>
      </c>
      <c r="B34" s="26">
        <v>178290.08213798216</v>
      </c>
      <c r="C34" s="26">
        <v>1168446.724219816</v>
      </c>
    </row>
    <row r="35" spans="1:3" x14ac:dyDescent="0.2">
      <c r="A35" s="20">
        <v>41456</v>
      </c>
      <c r="B35" s="27">
        <v>180136.53678576101</v>
      </c>
      <c r="C35" s="27">
        <v>1173672.8890182762</v>
      </c>
    </row>
    <row r="36" spans="1:3" x14ac:dyDescent="0.2">
      <c r="A36" s="19">
        <v>41487</v>
      </c>
      <c r="B36" s="26">
        <v>178854.83237532954</v>
      </c>
      <c r="C36" s="26">
        <v>1179744.4211396843</v>
      </c>
    </row>
    <row r="37" spans="1:3" x14ac:dyDescent="0.2">
      <c r="A37" s="20">
        <v>41518</v>
      </c>
      <c r="B37" s="27">
        <v>181205.82210914415</v>
      </c>
      <c r="C37" s="27">
        <v>1194667.9715326366</v>
      </c>
    </row>
    <row r="38" spans="1:3" x14ac:dyDescent="0.2">
      <c r="A38" s="19">
        <v>41548</v>
      </c>
      <c r="B38" s="26">
        <v>182231.51803922671</v>
      </c>
      <c r="C38" s="26">
        <v>1207000.8211355174</v>
      </c>
    </row>
    <row r="39" spans="1:3" x14ac:dyDescent="0.2">
      <c r="A39" s="20">
        <v>41579</v>
      </c>
      <c r="B39" s="27">
        <v>183676.38752795709</v>
      </c>
      <c r="C39" s="27">
        <v>1211758.2308761524</v>
      </c>
    </row>
    <row r="40" spans="1:3" x14ac:dyDescent="0.2">
      <c r="A40" s="19">
        <v>41609</v>
      </c>
      <c r="B40" s="26">
        <v>185701.9111726319</v>
      </c>
      <c r="C40" s="26">
        <v>1212131.1867549126</v>
      </c>
    </row>
    <row r="41" spans="1:3" x14ac:dyDescent="0.2">
      <c r="A41" s="20">
        <v>41640</v>
      </c>
      <c r="B41" s="27">
        <v>186472.50983841295</v>
      </c>
      <c r="C41" s="27">
        <v>1229468.5749993406</v>
      </c>
    </row>
    <row r="42" spans="1:3" x14ac:dyDescent="0.2">
      <c r="A42" s="19">
        <v>41671</v>
      </c>
      <c r="B42" s="26">
        <v>190100.42898842337</v>
      </c>
      <c r="C42" s="26">
        <v>1233504.7433584521</v>
      </c>
    </row>
    <row r="43" spans="1:3" x14ac:dyDescent="0.2">
      <c r="A43" s="20">
        <v>41699</v>
      </c>
      <c r="B43" s="27">
        <v>192429.00905053611</v>
      </c>
      <c r="C43" s="27">
        <v>1238101.8103356471</v>
      </c>
    </row>
    <row r="44" spans="1:3" x14ac:dyDescent="0.2">
      <c r="A44" s="19">
        <v>41730</v>
      </c>
      <c r="B44" s="26">
        <v>190170.5970368149</v>
      </c>
      <c r="C44" s="26">
        <v>1227475.9583895491</v>
      </c>
    </row>
    <row r="45" spans="1:3" x14ac:dyDescent="0.2">
      <c r="A45" s="20">
        <v>41760</v>
      </c>
      <c r="B45" s="27">
        <v>195225.6942678566</v>
      </c>
      <c r="C45" s="27">
        <v>1236164.2722579553</v>
      </c>
    </row>
    <row r="46" spans="1:3" x14ac:dyDescent="0.2">
      <c r="A46" s="19">
        <v>41791</v>
      </c>
      <c r="B46" s="26">
        <v>193481.02632869346</v>
      </c>
      <c r="C46" s="26">
        <v>1240019.2846986824</v>
      </c>
    </row>
    <row r="47" spans="1:3" x14ac:dyDescent="0.2">
      <c r="A47" s="20">
        <v>41821</v>
      </c>
      <c r="B47" s="27">
        <v>194137.49804807393</v>
      </c>
      <c r="C47" s="27">
        <v>1243694.307152112</v>
      </c>
    </row>
    <row r="48" spans="1:3" x14ac:dyDescent="0.2">
      <c r="A48" s="19">
        <v>41852</v>
      </c>
      <c r="B48" s="26">
        <v>202491.5081395068</v>
      </c>
      <c r="C48" s="26">
        <v>1256545.9024583332</v>
      </c>
    </row>
    <row r="49" spans="1:3" x14ac:dyDescent="0.2">
      <c r="A49" s="20">
        <v>41883</v>
      </c>
      <c r="B49" s="27">
        <v>209676.10771944362</v>
      </c>
      <c r="C49" s="27">
        <v>1260191.7780313357</v>
      </c>
    </row>
    <row r="50" spans="1:3" x14ac:dyDescent="0.2">
      <c r="A50" s="19">
        <v>41913</v>
      </c>
      <c r="B50" s="26">
        <v>210266.91314290444</v>
      </c>
      <c r="C50" s="26">
        <v>1260340.8639862079</v>
      </c>
    </row>
    <row r="51" spans="1:3" x14ac:dyDescent="0.2">
      <c r="A51" s="20">
        <v>41944</v>
      </c>
      <c r="B51" s="27">
        <v>209874.345821105</v>
      </c>
      <c r="C51" s="27">
        <v>1268951.3703856852</v>
      </c>
    </row>
    <row r="52" spans="1:3" x14ac:dyDescent="0.2">
      <c r="A52" s="19">
        <v>41974</v>
      </c>
      <c r="B52" s="26">
        <v>206916.18662617618</v>
      </c>
      <c r="C52" s="26">
        <v>1280502.6284364746</v>
      </c>
    </row>
    <row r="53" spans="1:3" x14ac:dyDescent="0.2">
      <c r="A53" s="20">
        <v>42005</v>
      </c>
      <c r="B53" s="27">
        <v>198384.80700995913</v>
      </c>
      <c r="C53" s="27">
        <v>1283310.3175038875</v>
      </c>
    </row>
    <row r="54" spans="1:3" x14ac:dyDescent="0.2">
      <c r="A54" s="19">
        <v>42036</v>
      </c>
      <c r="B54" s="26">
        <v>195975.50886591373</v>
      </c>
      <c r="C54" s="26">
        <v>1288895.1321549434</v>
      </c>
    </row>
    <row r="55" spans="1:3" x14ac:dyDescent="0.2">
      <c r="A55" s="20">
        <v>42064</v>
      </c>
      <c r="B55" s="27">
        <v>192504.15383242973</v>
      </c>
      <c r="C55" s="27">
        <v>1289846.8786851747</v>
      </c>
    </row>
    <row r="56" spans="1:3" x14ac:dyDescent="0.2">
      <c r="A56" s="19">
        <v>42095</v>
      </c>
      <c r="B56" s="26">
        <v>189129.72857930561</v>
      </c>
      <c r="C56" s="26">
        <v>1298281.4092375336</v>
      </c>
    </row>
    <row r="57" spans="1:3" x14ac:dyDescent="0.2">
      <c r="A57" s="20">
        <v>42125</v>
      </c>
      <c r="B57" s="27">
        <v>182460.93733453593</v>
      </c>
      <c r="C57" s="27">
        <v>1301158.1877796168</v>
      </c>
    </row>
    <row r="58" spans="1:3" x14ac:dyDescent="0.2">
      <c r="A58" s="19">
        <v>42156</v>
      </c>
      <c r="B58" s="26">
        <v>182064.66666635819</v>
      </c>
      <c r="C58" s="26">
        <v>1303885.6619032403</v>
      </c>
    </row>
    <row r="59" spans="1:3" x14ac:dyDescent="0.2">
      <c r="A59" s="20">
        <v>42186</v>
      </c>
      <c r="B59" s="27">
        <v>177828.53710934552</v>
      </c>
      <c r="C59" s="27">
        <v>1307004.1093275447</v>
      </c>
    </row>
    <row r="60" spans="1:3" x14ac:dyDescent="0.2">
      <c r="A60" s="19">
        <v>42217</v>
      </c>
      <c r="B60" s="26">
        <v>171614.71215471096</v>
      </c>
      <c r="C60" s="26">
        <v>1290613.3902405216</v>
      </c>
    </row>
    <row r="61" spans="1:3" x14ac:dyDescent="0.2">
      <c r="A61" s="20">
        <v>42248</v>
      </c>
      <c r="B61" s="27">
        <v>165119.67883860605</v>
      </c>
      <c r="C61" s="27">
        <v>1273506.8167079354</v>
      </c>
    </row>
    <row r="62" spans="1:3" x14ac:dyDescent="0.2">
      <c r="A62" s="19">
        <v>42278</v>
      </c>
      <c r="B62" s="26">
        <v>159169.07858196387</v>
      </c>
      <c r="C62" s="26">
        <v>1283859.2755547706</v>
      </c>
    </row>
    <row r="63" spans="1:3" x14ac:dyDescent="0.2">
      <c r="A63" s="20">
        <v>42309</v>
      </c>
      <c r="B63" s="27">
        <v>156079.29707711618</v>
      </c>
      <c r="C63" s="27">
        <v>1281263.4916856589</v>
      </c>
    </row>
    <row r="64" spans="1:3" x14ac:dyDescent="0.2">
      <c r="A64" s="19">
        <v>42339</v>
      </c>
      <c r="B64" s="26">
        <v>164602.05344503306</v>
      </c>
      <c r="C64" s="26">
        <v>1349966.3984789166</v>
      </c>
    </row>
    <row r="65" spans="1:3" x14ac:dyDescent="0.2">
      <c r="A65" s="20">
        <v>42370</v>
      </c>
      <c r="B65" s="27">
        <v>161566.75989436626</v>
      </c>
      <c r="C65" s="27">
        <v>1357609.6876527751</v>
      </c>
    </row>
    <row r="66" spans="1:3" x14ac:dyDescent="0.2">
      <c r="A66" s="19">
        <v>42401</v>
      </c>
      <c r="B66" s="26">
        <v>162608.78504169479</v>
      </c>
      <c r="C66" s="26">
        <v>1365428.400434047</v>
      </c>
    </row>
    <row r="67" spans="1:3" x14ac:dyDescent="0.2">
      <c r="A67" s="20">
        <v>42430</v>
      </c>
      <c r="B67" s="27">
        <v>162735.12481810193</v>
      </c>
      <c r="C67" s="27">
        <v>1369341.1377683086</v>
      </c>
    </row>
    <row r="68" spans="1:3" x14ac:dyDescent="0.2">
      <c r="A68" s="19">
        <v>42461</v>
      </c>
      <c r="B68" s="26">
        <v>164897.42007004039</v>
      </c>
      <c r="C68" s="26">
        <v>1360428.1750142733</v>
      </c>
    </row>
    <row r="69" spans="1:3" x14ac:dyDescent="0.2">
      <c r="A69" s="20">
        <v>42491</v>
      </c>
      <c r="B69" s="27">
        <v>163332.24164994241</v>
      </c>
      <c r="C69" s="27">
        <v>1361128.845744523</v>
      </c>
    </row>
    <row r="70" spans="1:3" x14ac:dyDescent="0.2">
      <c r="A70" s="19">
        <v>42522</v>
      </c>
      <c r="B70" s="26">
        <v>160973.43792046219</v>
      </c>
      <c r="C70" s="26">
        <v>1357892.1387486765</v>
      </c>
    </row>
    <row r="71" spans="1:3" x14ac:dyDescent="0.2">
      <c r="A71" s="20">
        <v>42552</v>
      </c>
      <c r="B71" s="27">
        <v>158998.79393373022</v>
      </c>
      <c r="C71" s="27">
        <v>1364003.401891368</v>
      </c>
    </row>
    <row r="72" spans="1:3" x14ac:dyDescent="0.2">
      <c r="A72" s="19">
        <v>42583</v>
      </c>
      <c r="B72" s="26">
        <v>156106.5330966883</v>
      </c>
      <c r="C72" s="26">
        <v>1370218.5439871792</v>
      </c>
    </row>
    <row r="73" spans="1:3" x14ac:dyDescent="0.2">
      <c r="A73" s="20">
        <v>42614</v>
      </c>
      <c r="B73" s="27">
        <v>153160.86537927139</v>
      </c>
      <c r="C73" s="27">
        <v>1383255.1268269159</v>
      </c>
    </row>
    <row r="74" spans="1:3" x14ac:dyDescent="0.2">
      <c r="A74" s="19">
        <v>42644</v>
      </c>
      <c r="B74" s="26">
        <v>151098.03964850077</v>
      </c>
      <c r="C74" s="26">
        <v>1364187.5663542477</v>
      </c>
    </row>
    <row r="75" spans="1:3" x14ac:dyDescent="0.2">
      <c r="A75" s="20">
        <v>42675</v>
      </c>
      <c r="B75" s="27">
        <v>154969.20960957705</v>
      </c>
      <c r="C75" s="27">
        <v>1372072.0207811897</v>
      </c>
    </row>
    <row r="76" spans="1:3" x14ac:dyDescent="0.2">
      <c r="A76" s="19">
        <v>42705</v>
      </c>
      <c r="B76" s="26">
        <v>169147.08574362216</v>
      </c>
      <c r="C76" s="26">
        <v>1328476.0654252013</v>
      </c>
    </row>
    <row r="77" spans="1:3" x14ac:dyDescent="0.2">
      <c r="A77" s="20">
        <v>42736</v>
      </c>
      <c r="B77" s="27">
        <v>160464.83131065802</v>
      </c>
      <c r="C77" s="27">
        <v>1320260.6203090067</v>
      </c>
    </row>
    <row r="78" spans="1:3" x14ac:dyDescent="0.2">
      <c r="A78" s="19">
        <v>42767</v>
      </c>
      <c r="B78" s="26">
        <v>157033.48794577818</v>
      </c>
      <c r="C78" s="26">
        <v>1321405.8105813186</v>
      </c>
    </row>
    <row r="79" spans="1:3" x14ac:dyDescent="0.2">
      <c r="A79" s="20">
        <v>42795</v>
      </c>
      <c r="B79" s="27">
        <v>155814.54661446522</v>
      </c>
      <c r="C79" s="27">
        <v>1324779.3583438795</v>
      </c>
    </row>
    <row r="80" spans="1:3" x14ac:dyDescent="0.2">
      <c r="A80" s="19">
        <v>42826</v>
      </c>
      <c r="B80" s="26">
        <v>149512.82903446851</v>
      </c>
      <c r="C80" s="26">
        <v>1327556.8070193161</v>
      </c>
    </row>
    <row r="81" spans="1:3" x14ac:dyDescent="0.2">
      <c r="A81" s="20">
        <v>42856</v>
      </c>
      <c r="B81" s="27">
        <v>150406.37422848557</v>
      </c>
      <c r="C81" s="27">
        <v>1338831.437867898</v>
      </c>
    </row>
    <row r="82" spans="1:3" x14ac:dyDescent="0.2">
      <c r="A82" s="19">
        <v>42887</v>
      </c>
      <c r="B82" s="26">
        <v>149085.82641932086</v>
      </c>
      <c r="C82" s="26">
        <v>1351999.1470578914</v>
      </c>
    </row>
    <row r="83" spans="1:3" x14ac:dyDescent="0.2">
      <c r="A83" s="20">
        <v>42917</v>
      </c>
      <c r="B83" s="27">
        <v>146893.59195388522</v>
      </c>
      <c r="C83" s="27">
        <v>1348640.7518641856</v>
      </c>
    </row>
    <row r="84" spans="1:3" x14ac:dyDescent="0.2">
      <c r="A84" s="19">
        <v>42948</v>
      </c>
      <c r="B84" s="26">
        <v>146652.68973077124</v>
      </c>
      <c r="C84" s="26">
        <v>1353523.6999797795</v>
      </c>
    </row>
    <row r="85" spans="1:3" x14ac:dyDescent="0.2">
      <c r="A85" s="20">
        <v>42979</v>
      </c>
      <c r="B85" s="27">
        <v>145793.06961262901</v>
      </c>
      <c r="C85" s="27">
        <v>1358832.6100249798</v>
      </c>
    </row>
    <row r="86" spans="1:3" x14ac:dyDescent="0.2">
      <c r="A86" s="19">
        <v>43009</v>
      </c>
      <c r="B86" s="26">
        <v>145031.40561428483</v>
      </c>
      <c r="C86" s="26">
        <v>1364822.0366418732</v>
      </c>
    </row>
    <row r="87" spans="1:3" x14ac:dyDescent="0.2">
      <c r="A87" s="20">
        <v>43040</v>
      </c>
      <c r="B87" s="27">
        <v>140191.35248012497</v>
      </c>
      <c r="C87" s="27">
        <v>1357240.7160047828</v>
      </c>
    </row>
    <row r="88" spans="1:3" x14ac:dyDescent="0.2">
      <c r="A88" s="19">
        <v>43070</v>
      </c>
      <c r="B88" s="26">
        <v>134600.6725684767</v>
      </c>
      <c r="C88" s="26">
        <v>1347820.3681077869</v>
      </c>
    </row>
    <row r="89" spans="1:3" x14ac:dyDescent="0.2">
      <c r="A89" s="20">
        <v>43101</v>
      </c>
      <c r="B89" s="27">
        <v>135086.55451924499</v>
      </c>
      <c r="C89" s="27">
        <v>1349264.2236833109</v>
      </c>
    </row>
    <row r="90" spans="1:3" x14ac:dyDescent="0.2">
      <c r="A90" s="19">
        <v>43132</v>
      </c>
      <c r="B90" s="26">
        <v>133615.36755821569</v>
      </c>
      <c r="C90" s="26">
        <v>1350089.229189896</v>
      </c>
    </row>
    <row r="91" spans="1:3" x14ac:dyDescent="0.2">
      <c r="A91" s="20">
        <v>43160</v>
      </c>
      <c r="B91" s="27">
        <v>135828.04491017564</v>
      </c>
      <c r="C91" s="27">
        <v>1362346.5282960143</v>
      </c>
    </row>
    <row r="92" spans="1:3" x14ac:dyDescent="0.2">
      <c r="A92" s="19">
        <v>43191</v>
      </c>
      <c r="B92" s="26">
        <v>138987.30344574433</v>
      </c>
      <c r="C92" s="26">
        <v>1374707.9029594809</v>
      </c>
    </row>
    <row r="93" spans="1:3" x14ac:dyDescent="0.2">
      <c r="A93" s="20">
        <v>43221</v>
      </c>
      <c r="B93" s="27">
        <v>138076.72960280476</v>
      </c>
      <c r="C93" s="27">
        <v>1366739.624492452</v>
      </c>
    </row>
    <row r="94" spans="1:3" x14ac:dyDescent="0.2">
      <c r="A94" s="19">
        <v>43252</v>
      </c>
      <c r="B94" s="26">
        <v>143282.0505577958</v>
      </c>
      <c r="C94" s="26">
        <v>1354999.8417360843</v>
      </c>
    </row>
    <row r="95" spans="1:3" x14ac:dyDescent="0.2">
      <c r="A95" s="20">
        <v>43282</v>
      </c>
      <c r="B95" s="27">
        <v>144682.41499534473</v>
      </c>
      <c r="C95" s="27">
        <v>1353364.7960989082</v>
      </c>
    </row>
    <row r="96" spans="1:3" x14ac:dyDescent="0.2">
      <c r="A96" s="19">
        <v>43313</v>
      </c>
      <c r="B96" s="26">
        <v>144853.67361902428</v>
      </c>
      <c r="C96" s="26">
        <v>1360178.9492968204</v>
      </c>
    </row>
    <row r="97" spans="1:3" x14ac:dyDescent="0.2">
      <c r="A97" s="20">
        <v>43344</v>
      </c>
      <c r="B97" s="27">
        <v>145854.05410083261</v>
      </c>
      <c r="C97" s="27">
        <v>1361393.2658479905</v>
      </c>
    </row>
    <row r="98" spans="1:3" x14ac:dyDescent="0.2">
      <c r="A98" s="19">
        <v>43374</v>
      </c>
      <c r="B98" s="26">
        <v>148232.75653896524</v>
      </c>
      <c r="C98" s="26">
        <v>1361979.3963509146</v>
      </c>
    </row>
    <row r="99" spans="1:3" x14ac:dyDescent="0.2">
      <c r="A99" s="20">
        <v>43405</v>
      </c>
      <c r="B99" s="27">
        <v>150731.56412803996</v>
      </c>
      <c r="C99" s="27">
        <v>1366068.4824401936</v>
      </c>
    </row>
    <row r="100" spans="1:3" x14ac:dyDescent="0.2">
      <c r="A100" s="19">
        <v>43435</v>
      </c>
      <c r="B100" s="26">
        <v>143688.03397161857</v>
      </c>
      <c r="C100" s="26">
        <v>1367643.5402300258</v>
      </c>
    </row>
    <row r="101" spans="1:3" x14ac:dyDescent="0.2">
      <c r="A101" s="20">
        <v>43466</v>
      </c>
      <c r="B101" s="27">
        <v>143053.35505299509</v>
      </c>
      <c r="C101" s="27">
        <v>1365505.6655065429</v>
      </c>
    </row>
    <row r="102" spans="1:3" x14ac:dyDescent="0.2">
      <c r="A102" s="19">
        <v>43497</v>
      </c>
      <c r="B102" s="26">
        <v>143921.83874668129</v>
      </c>
      <c r="C102" s="26">
        <v>1367188.4075899424</v>
      </c>
    </row>
    <row r="103" spans="1:3" x14ac:dyDescent="0.2">
      <c r="A103" s="20">
        <v>43525</v>
      </c>
      <c r="B103" s="27">
        <v>139051.56789072874</v>
      </c>
      <c r="C103" s="27">
        <v>1367886.2999347521</v>
      </c>
    </row>
    <row r="104" spans="1:3" x14ac:dyDescent="0.2">
      <c r="A104" s="19">
        <v>43556</v>
      </c>
      <c r="B104" s="26">
        <v>137119.10819349144</v>
      </c>
      <c r="C104" s="26">
        <v>1370450.3471095909</v>
      </c>
    </row>
    <row r="105" spans="1:3" x14ac:dyDescent="0.2">
      <c r="A105" s="20">
        <v>43586</v>
      </c>
      <c r="B105" s="27">
        <v>136520.63476191185</v>
      </c>
      <c r="C105" s="27">
        <v>1369377.2248343462</v>
      </c>
    </row>
    <row r="106" spans="1:3" x14ac:dyDescent="0.2">
      <c r="A106" s="19">
        <v>43617</v>
      </c>
      <c r="B106" s="26">
        <v>129305.04251018309</v>
      </c>
      <c r="C106" s="26">
        <v>1371668.211082065</v>
      </c>
    </row>
    <row r="107" spans="1:3" x14ac:dyDescent="0.2">
      <c r="A107" s="20">
        <v>43647</v>
      </c>
      <c r="B107" s="27">
        <v>130756.19068712334</v>
      </c>
      <c r="C107" s="27">
        <v>1372952.0249655484</v>
      </c>
    </row>
    <row r="108" spans="1:3" x14ac:dyDescent="0.2">
      <c r="A108" s="19">
        <v>43678</v>
      </c>
      <c r="B108" s="26">
        <v>129502.20204678633</v>
      </c>
      <c r="C108" s="26">
        <v>1368780.0416775427</v>
      </c>
    </row>
    <row r="109" spans="1:3" x14ac:dyDescent="0.2">
      <c r="A109" s="20">
        <v>43709</v>
      </c>
      <c r="B109" s="27">
        <v>127565.97417082163</v>
      </c>
      <c r="C109" s="27">
        <v>1371096.0059221205</v>
      </c>
    </row>
    <row r="110" spans="1:3" x14ac:dyDescent="0.2">
      <c r="A110" s="19">
        <v>43739</v>
      </c>
      <c r="B110" s="26">
        <v>125739.59814931064</v>
      </c>
      <c r="C110" s="26">
        <v>1372897.3304053769</v>
      </c>
    </row>
    <row r="111" spans="1:3" x14ac:dyDescent="0.2">
      <c r="A111" s="20">
        <v>43770</v>
      </c>
      <c r="B111" s="27">
        <v>125161.65632874474</v>
      </c>
      <c r="C111" s="27">
        <v>1372459.5604660192</v>
      </c>
    </row>
    <row r="112" spans="1:3" x14ac:dyDescent="0.2">
      <c r="A112" s="19">
        <v>43800</v>
      </c>
      <c r="B112" s="26">
        <v>139219.4143137646</v>
      </c>
      <c r="C112" s="26">
        <v>1377122.3383020081</v>
      </c>
    </row>
    <row r="113" spans="1:3" x14ac:dyDescent="0.2">
      <c r="A113" s="20">
        <v>43831</v>
      </c>
      <c r="B113" s="27">
        <v>139965.03140185948</v>
      </c>
      <c r="C113" s="27">
        <v>1372448.9892959385</v>
      </c>
    </row>
    <row r="114" spans="1:3" x14ac:dyDescent="0.2">
      <c r="A114" s="19">
        <v>43862</v>
      </c>
      <c r="B114" s="26">
        <v>139537.80910645562</v>
      </c>
      <c r="C114" s="26">
        <v>1373404.1991127999</v>
      </c>
    </row>
    <row r="115" spans="1:3" x14ac:dyDescent="0.2">
      <c r="A115" s="20">
        <v>43891</v>
      </c>
      <c r="B115" s="27">
        <v>140295.53026871345</v>
      </c>
      <c r="C115" s="27">
        <v>1365887.3543278174</v>
      </c>
    </row>
    <row r="116" spans="1:3" x14ac:dyDescent="0.2">
      <c r="A116" s="19">
        <v>43922</v>
      </c>
      <c r="B116" s="26">
        <v>142979.77269055651</v>
      </c>
      <c r="C116" s="26">
        <v>1420217.520793319</v>
      </c>
    </row>
    <row r="117" spans="1:3" x14ac:dyDescent="0.2">
      <c r="A117" s="20">
        <v>43952</v>
      </c>
      <c r="B117" s="27">
        <v>141246.16135311811</v>
      </c>
      <c r="C117" s="27">
        <v>1499365.9752286524</v>
      </c>
    </row>
    <row r="118" spans="1:3" x14ac:dyDescent="0.2">
      <c r="A118" s="19">
        <v>43983</v>
      </c>
      <c r="B118" s="26">
        <v>142332.67662260568</v>
      </c>
      <c r="C118" s="26">
        <v>1660176.5138887833</v>
      </c>
    </row>
    <row r="119" spans="1:3" x14ac:dyDescent="0.2">
      <c r="A119" s="20">
        <v>44013</v>
      </c>
      <c r="B119" s="27">
        <v>139101.98027494387</v>
      </c>
      <c r="C119" s="27">
        <v>1721468.2439260813</v>
      </c>
    </row>
    <row r="120" spans="1:3" x14ac:dyDescent="0.2">
      <c r="A120" s="19">
        <v>44044</v>
      </c>
      <c r="B120" s="26">
        <v>138848.60654295408</v>
      </c>
      <c r="C120" s="26">
        <v>1810369.5684389144</v>
      </c>
    </row>
    <row r="121" spans="1:3" x14ac:dyDescent="0.2">
      <c r="A121" s="20">
        <v>44075</v>
      </c>
      <c r="B121" s="27">
        <v>137665.69483217053</v>
      </c>
      <c r="C121" s="27">
        <v>1869371.7434956876</v>
      </c>
    </row>
    <row r="122" spans="1:3" x14ac:dyDescent="0.2">
      <c r="A122" s="19">
        <v>44105</v>
      </c>
      <c r="B122" s="26">
        <v>134638.72894584635</v>
      </c>
      <c r="C122" s="26">
        <v>1897679.2149294065</v>
      </c>
    </row>
    <row r="123" spans="1:3" x14ac:dyDescent="0.2">
      <c r="A123" s="20">
        <v>44136</v>
      </c>
      <c r="B123" s="27">
        <v>131626.78855306865</v>
      </c>
      <c r="C123" s="27">
        <v>1908736.3590591848</v>
      </c>
    </row>
    <row r="124" spans="1:3" x14ac:dyDescent="0.2">
      <c r="A124" s="19">
        <v>44166</v>
      </c>
      <c r="B124" s="26">
        <v>112650.85357358934</v>
      </c>
      <c r="C124" s="26">
        <v>1923082.3957682457</v>
      </c>
    </row>
    <row r="125" spans="1:3" x14ac:dyDescent="0.2">
      <c r="A125" s="20">
        <v>44197</v>
      </c>
      <c r="B125" s="27">
        <v>110718.63728475623</v>
      </c>
      <c r="C125" s="27">
        <v>1924614.3323044158</v>
      </c>
    </row>
    <row r="126" spans="1:3" ht="13.5" thickBot="1" x14ac:dyDescent="0.25">
      <c r="A126" s="22">
        <v>44228</v>
      </c>
      <c r="B126" s="28">
        <v>108100.91571155374</v>
      </c>
      <c r="C126" s="28">
        <v>1929862.7145691605</v>
      </c>
    </row>
    <row r="127" spans="1:3" x14ac:dyDescent="0.2">
      <c r="A127" s="204" t="s">
        <v>214</v>
      </c>
      <c r="B127" s="204"/>
      <c r="C127" s="204"/>
    </row>
    <row r="128" spans="1:3" x14ac:dyDescent="0.2">
      <c r="A128" s="205"/>
      <c r="B128" s="205"/>
      <c r="C128" s="205"/>
    </row>
  </sheetData>
  <mergeCells count="1">
    <mergeCell ref="A127:C128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005D89"/>
  </sheetPr>
  <dimension ref="A1:D222"/>
  <sheetViews>
    <sheetView workbookViewId="0"/>
  </sheetViews>
  <sheetFormatPr defaultRowHeight="12.75" x14ac:dyDescent="0.2"/>
  <cols>
    <col min="1" max="1" width="10.140625" style="24" customWidth="1"/>
    <col min="2" max="2" width="7.7109375" style="24" bestFit="1" customWidth="1"/>
    <col min="3" max="3" width="8.42578125" style="24" bestFit="1" customWidth="1"/>
    <col min="4" max="4" width="6.85546875" style="24" bestFit="1" customWidth="1"/>
    <col min="5" max="16384" width="9.140625" style="24"/>
  </cols>
  <sheetData>
    <row r="1" spans="1:4" x14ac:dyDescent="0.2">
      <c r="A1" s="159" t="s">
        <v>221</v>
      </c>
    </row>
    <row r="3" spans="1:4" ht="27" customHeight="1" x14ac:dyDescent="0.2">
      <c r="A3" s="162" t="s">
        <v>235</v>
      </c>
      <c r="B3" s="163" t="s">
        <v>40</v>
      </c>
      <c r="C3" s="163" t="s">
        <v>41</v>
      </c>
      <c r="D3" s="163" t="s">
        <v>42</v>
      </c>
    </row>
    <row r="4" spans="1:4" x14ac:dyDescent="0.2">
      <c r="A4" s="19">
        <v>37622</v>
      </c>
      <c r="B4" s="108">
        <v>2.1014845660438847E-2</v>
      </c>
      <c r="C4" s="108">
        <v>8.0294689615945936E-3</v>
      </c>
      <c r="D4" s="108">
        <v>3.3870538753124498E-3</v>
      </c>
    </row>
    <row r="5" spans="1:4" x14ac:dyDescent="0.2">
      <c r="A5" s="20">
        <v>37653</v>
      </c>
      <c r="B5" s="109">
        <v>2.2356876043730316E-2</v>
      </c>
      <c r="C5" s="109">
        <v>7.7848844819250647E-3</v>
      </c>
      <c r="D5" s="109">
        <v>3.3775690499520264E-3</v>
      </c>
    </row>
    <row r="6" spans="1:4" x14ac:dyDescent="0.2">
      <c r="A6" s="19">
        <v>37681</v>
      </c>
      <c r="B6" s="108">
        <v>2.2801205685287596E-2</v>
      </c>
      <c r="C6" s="108">
        <v>7.7839896496541732E-3</v>
      </c>
      <c r="D6" s="108">
        <v>2.7510506534707121E-3</v>
      </c>
    </row>
    <row r="7" spans="1:4" x14ac:dyDescent="0.2">
      <c r="A7" s="20">
        <v>37712</v>
      </c>
      <c r="B7" s="109">
        <v>2.5420526814075653E-2</v>
      </c>
      <c r="C7" s="109">
        <v>7.670469974796524E-3</v>
      </c>
      <c r="D7" s="109">
        <v>2.5958082870355414E-3</v>
      </c>
    </row>
    <row r="8" spans="1:4" x14ac:dyDescent="0.2">
      <c r="A8" s="19">
        <v>37742</v>
      </c>
      <c r="B8" s="108">
        <v>2.611976160673276E-2</v>
      </c>
      <c r="C8" s="108">
        <v>7.885345498308759E-3</v>
      </c>
      <c r="D8" s="108">
        <v>2.1018308005341766E-3</v>
      </c>
    </row>
    <row r="9" spans="1:4" x14ac:dyDescent="0.2">
      <c r="A9" s="20">
        <v>37773</v>
      </c>
      <c r="B9" s="109">
        <v>2.5330864053791508E-2</v>
      </c>
      <c r="C9" s="109">
        <v>7.9426388895390814E-3</v>
      </c>
      <c r="D9" s="109">
        <v>9.3738885842529617E-4</v>
      </c>
    </row>
    <row r="10" spans="1:4" x14ac:dyDescent="0.2">
      <c r="A10" s="19">
        <v>37803</v>
      </c>
      <c r="B10" s="108">
        <v>2.5796901763480803E-2</v>
      </c>
      <c r="C10" s="108">
        <v>7.4311024955555048E-3</v>
      </c>
      <c r="D10" s="108">
        <v>9.6799912404139108E-4</v>
      </c>
    </row>
    <row r="11" spans="1:4" x14ac:dyDescent="0.2">
      <c r="A11" s="20">
        <v>37834</v>
      </c>
      <c r="B11" s="109">
        <v>2.6252806670880195E-2</v>
      </c>
      <c r="C11" s="109">
        <v>7.5133263321424341E-3</v>
      </c>
      <c r="D11" s="109">
        <v>1.7458628843362374E-3</v>
      </c>
    </row>
    <row r="12" spans="1:4" x14ac:dyDescent="0.2">
      <c r="A12" s="19">
        <v>37865</v>
      </c>
      <c r="B12" s="108">
        <v>2.4695439431936007E-2</v>
      </c>
      <c r="C12" s="108">
        <v>7.584757327740139E-3</v>
      </c>
      <c r="D12" s="108">
        <v>1.2490734318361511E-3</v>
      </c>
    </row>
    <row r="13" spans="1:4" x14ac:dyDescent="0.2">
      <c r="A13" s="20">
        <v>37895</v>
      </c>
      <c r="B13" s="109">
        <v>2.4611380866255146E-2</v>
      </c>
      <c r="C13" s="109">
        <v>7.3440017402013258E-3</v>
      </c>
      <c r="D13" s="109">
        <v>1.4872882617962147E-3</v>
      </c>
    </row>
    <row r="14" spans="1:4" x14ac:dyDescent="0.2">
      <c r="A14" s="19">
        <v>37926</v>
      </c>
      <c r="B14" s="108">
        <v>2.4721843519750031E-2</v>
      </c>
      <c r="C14" s="108">
        <v>7.5782623310761453E-3</v>
      </c>
      <c r="D14" s="108">
        <v>1.3095838751698713E-3</v>
      </c>
    </row>
    <row r="15" spans="1:4" x14ac:dyDescent="0.2">
      <c r="A15" s="20">
        <v>37956</v>
      </c>
      <c r="B15" s="109">
        <v>2.2552388023720928E-2</v>
      </c>
      <c r="C15" s="109">
        <v>8.0453312902402704E-3</v>
      </c>
      <c r="D15" s="109">
        <v>1.7612818784902985E-3</v>
      </c>
    </row>
    <row r="16" spans="1:4" x14ac:dyDescent="0.2">
      <c r="A16" s="19">
        <v>37987</v>
      </c>
      <c r="B16" s="108">
        <v>2.2591727065275666E-2</v>
      </c>
      <c r="C16" s="108">
        <v>7.6305670014222794E-3</v>
      </c>
      <c r="D16" s="108">
        <v>3.2425817875662865E-3</v>
      </c>
    </row>
    <row r="17" spans="1:4" x14ac:dyDescent="0.2">
      <c r="A17" s="20">
        <v>38018</v>
      </c>
      <c r="B17" s="109">
        <v>2.2575468000746453E-2</v>
      </c>
      <c r="C17" s="109">
        <v>7.566805540162461E-3</v>
      </c>
      <c r="D17" s="109">
        <v>3.1191257379876553E-3</v>
      </c>
    </row>
    <row r="18" spans="1:4" x14ac:dyDescent="0.2">
      <c r="A18" s="19">
        <v>38047</v>
      </c>
      <c r="B18" s="108">
        <v>2.3758052797648078E-2</v>
      </c>
      <c r="C18" s="108">
        <v>7.7515180010881415E-3</v>
      </c>
      <c r="D18" s="108">
        <v>2.7456833723000034E-3</v>
      </c>
    </row>
    <row r="19" spans="1:4" x14ac:dyDescent="0.2">
      <c r="A19" s="20">
        <v>38078</v>
      </c>
      <c r="B19" s="109">
        <v>2.2007098933304766E-2</v>
      </c>
      <c r="C19" s="109">
        <v>8.0628149345674978E-3</v>
      </c>
      <c r="D19" s="109">
        <v>2.8126275910984786E-3</v>
      </c>
    </row>
    <row r="20" spans="1:4" x14ac:dyDescent="0.2">
      <c r="A20" s="19">
        <v>38108</v>
      </c>
      <c r="B20" s="108">
        <v>2.2502786523355425E-2</v>
      </c>
      <c r="C20" s="108">
        <v>8.0137651262765976E-3</v>
      </c>
      <c r="D20" s="108">
        <v>2.8294968596981433E-3</v>
      </c>
    </row>
    <row r="21" spans="1:4" x14ac:dyDescent="0.2">
      <c r="A21" s="20">
        <v>38139</v>
      </c>
      <c r="B21" s="109">
        <v>2.4600509335800783E-2</v>
      </c>
      <c r="C21" s="109">
        <v>8.191803777709809E-3</v>
      </c>
      <c r="D21" s="109">
        <v>3.1487254353725091E-3</v>
      </c>
    </row>
    <row r="22" spans="1:4" x14ac:dyDescent="0.2">
      <c r="A22" s="19">
        <v>38169</v>
      </c>
      <c r="B22" s="108">
        <v>2.4652338063366561E-2</v>
      </c>
      <c r="C22" s="108">
        <v>8.8398410308566343E-3</v>
      </c>
      <c r="D22" s="108">
        <v>2.527872734798914E-3</v>
      </c>
    </row>
    <row r="23" spans="1:4" x14ac:dyDescent="0.2">
      <c r="A23" s="20">
        <v>38200</v>
      </c>
      <c r="B23" s="109">
        <v>2.4953163293866237E-2</v>
      </c>
      <c r="C23" s="109">
        <v>9.0096157210289556E-3</v>
      </c>
      <c r="D23" s="109">
        <v>2.8205981093805629E-3</v>
      </c>
    </row>
    <row r="24" spans="1:4" x14ac:dyDescent="0.2">
      <c r="A24" s="19">
        <v>38231</v>
      </c>
      <c r="B24" s="108">
        <v>2.4751889458122036E-2</v>
      </c>
      <c r="C24" s="108">
        <v>9.2562936437317559E-3</v>
      </c>
      <c r="D24" s="108">
        <v>2.4795965367844612E-3</v>
      </c>
    </row>
    <row r="25" spans="1:4" x14ac:dyDescent="0.2">
      <c r="A25" s="20">
        <v>38261</v>
      </c>
      <c r="B25" s="109">
        <v>2.4970965618028484E-2</v>
      </c>
      <c r="C25" s="109">
        <v>9.2302814274153721E-3</v>
      </c>
      <c r="D25" s="109">
        <v>2.076104571695278E-3</v>
      </c>
    </row>
    <row r="26" spans="1:4" x14ac:dyDescent="0.2">
      <c r="A26" s="19">
        <v>38292</v>
      </c>
      <c r="B26" s="108">
        <v>2.4822430805165888E-2</v>
      </c>
      <c r="C26" s="108">
        <v>8.931064123589634E-3</v>
      </c>
      <c r="D26" s="108">
        <v>1.3520009352254144E-3</v>
      </c>
    </row>
    <row r="27" spans="1:4" x14ac:dyDescent="0.2">
      <c r="A27" s="20">
        <v>38322</v>
      </c>
      <c r="B27" s="109">
        <v>2.6757835843141904E-2</v>
      </c>
      <c r="C27" s="109">
        <v>8.9294812117818312E-3</v>
      </c>
      <c r="D27" s="109">
        <v>1.2011502085345241E-3</v>
      </c>
    </row>
    <row r="28" spans="1:4" x14ac:dyDescent="0.2">
      <c r="A28" s="19">
        <v>38353</v>
      </c>
      <c r="B28" s="108">
        <v>2.7172950400148263E-2</v>
      </c>
      <c r="C28" s="108">
        <v>9.6036562283190081E-3</v>
      </c>
      <c r="D28" s="108">
        <v>1.0510027614534661E-3</v>
      </c>
    </row>
    <row r="29" spans="1:4" x14ac:dyDescent="0.2">
      <c r="A29" s="20">
        <v>38384</v>
      </c>
      <c r="B29" s="109">
        <v>2.5570683853444996E-2</v>
      </c>
      <c r="C29" s="109">
        <v>9.900144523926244E-3</v>
      </c>
      <c r="D29" s="109">
        <v>9.647284035549272E-4</v>
      </c>
    </row>
    <row r="30" spans="1:4" x14ac:dyDescent="0.2">
      <c r="A30" s="19">
        <v>38412</v>
      </c>
      <c r="B30" s="108">
        <v>2.5958147953338347E-2</v>
      </c>
      <c r="C30" s="108">
        <v>1.0012985596583864E-2</v>
      </c>
      <c r="D30" s="108">
        <v>1.2910461091725002E-3</v>
      </c>
    </row>
    <row r="31" spans="1:4" x14ac:dyDescent="0.2">
      <c r="A31" s="20">
        <v>38443</v>
      </c>
      <c r="B31" s="109">
        <v>2.9018651298399138E-2</v>
      </c>
      <c r="C31" s="109">
        <v>9.8954283152902171E-3</v>
      </c>
      <c r="D31" s="109">
        <v>1.8391906365290334E-3</v>
      </c>
    </row>
    <row r="32" spans="1:4" x14ac:dyDescent="0.2">
      <c r="A32" s="19">
        <v>38473</v>
      </c>
      <c r="B32" s="108">
        <v>2.755076650275828E-2</v>
      </c>
      <c r="C32" s="108">
        <v>1.0232656294451281E-2</v>
      </c>
      <c r="D32" s="108">
        <v>2.2857810663736277E-3</v>
      </c>
    </row>
    <row r="33" spans="1:4" x14ac:dyDescent="0.2">
      <c r="A33" s="20">
        <v>38504</v>
      </c>
      <c r="B33" s="109">
        <v>2.7685188964942119E-2</v>
      </c>
      <c r="C33" s="109">
        <v>1.016438426168282E-2</v>
      </c>
      <c r="D33" s="109">
        <v>2.0942664655320123E-3</v>
      </c>
    </row>
    <row r="34" spans="1:4" x14ac:dyDescent="0.2">
      <c r="A34" s="19">
        <v>38534</v>
      </c>
      <c r="B34" s="108">
        <v>2.8270044659961854E-2</v>
      </c>
      <c r="C34" s="108">
        <v>1.0017299706416734E-2</v>
      </c>
      <c r="D34" s="108">
        <v>1.8983938759522254E-3</v>
      </c>
    </row>
    <row r="35" spans="1:4" x14ac:dyDescent="0.2">
      <c r="A35" s="20">
        <v>38565</v>
      </c>
      <c r="B35" s="109">
        <v>2.8380435807126306E-2</v>
      </c>
      <c r="C35" s="109">
        <v>1.0290382104585336E-2</v>
      </c>
      <c r="D35" s="109">
        <v>1.5584929793320953E-3</v>
      </c>
    </row>
    <row r="36" spans="1:4" x14ac:dyDescent="0.2">
      <c r="A36" s="19">
        <v>38596</v>
      </c>
      <c r="B36" s="108">
        <v>2.7599436938600577E-2</v>
      </c>
      <c r="C36" s="108">
        <v>1.0112617550059733E-2</v>
      </c>
      <c r="D36" s="108">
        <v>1.6576606418921632E-3</v>
      </c>
    </row>
    <row r="37" spans="1:4" x14ac:dyDescent="0.2">
      <c r="A37" s="20">
        <v>38626</v>
      </c>
      <c r="B37" s="109">
        <v>2.7736398998953353E-2</v>
      </c>
      <c r="C37" s="109">
        <v>1.0229020812898577E-2</v>
      </c>
      <c r="D37" s="109">
        <v>1.7349297282684066E-3</v>
      </c>
    </row>
    <row r="38" spans="1:4" x14ac:dyDescent="0.2">
      <c r="A38" s="19">
        <v>38657</v>
      </c>
      <c r="B38" s="108">
        <v>2.6515061381768033E-2</v>
      </c>
      <c r="C38" s="108">
        <v>1.0378773123755283E-2</v>
      </c>
      <c r="D38" s="108">
        <v>2.2128204334156939E-3</v>
      </c>
    </row>
    <row r="39" spans="1:4" x14ac:dyDescent="0.2">
      <c r="A39" s="20">
        <v>38687</v>
      </c>
      <c r="B39" s="109">
        <v>2.5680347166207144E-2</v>
      </c>
      <c r="C39" s="109">
        <v>9.8237177621665721E-3</v>
      </c>
      <c r="D39" s="109">
        <v>1.944795519053983E-3</v>
      </c>
    </row>
    <row r="40" spans="1:4" x14ac:dyDescent="0.2">
      <c r="A40" s="19">
        <v>38718</v>
      </c>
      <c r="B40" s="108">
        <v>2.3052404133833262E-2</v>
      </c>
      <c r="C40" s="108">
        <v>9.4411659428878247E-3</v>
      </c>
      <c r="D40" s="108">
        <v>1.6773497480505482E-3</v>
      </c>
    </row>
    <row r="41" spans="1:4" x14ac:dyDescent="0.2">
      <c r="A41" s="20">
        <v>38749</v>
      </c>
      <c r="B41" s="109">
        <v>2.3384545403037481E-2</v>
      </c>
      <c r="C41" s="109">
        <v>8.7984928664342557E-3</v>
      </c>
      <c r="D41" s="109">
        <v>1.552886123214412E-3</v>
      </c>
    </row>
    <row r="42" spans="1:4" x14ac:dyDescent="0.2">
      <c r="A42" s="19">
        <v>38777</v>
      </c>
      <c r="B42" s="108">
        <v>2.2514682732090896E-2</v>
      </c>
      <c r="C42" s="108">
        <v>8.8906182228525726E-3</v>
      </c>
      <c r="D42" s="108">
        <v>1.5019507337014394E-3</v>
      </c>
    </row>
    <row r="43" spans="1:4" x14ac:dyDescent="0.2">
      <c r="A43" s="20">
        <v>38808</v>
      </c>
      <c r="B43" s="109">
        <v>2.3332950763402582E-2</v>
      </c>
      <c r="C43" s="109">
        <v>8.9677698546363569E-3</v>
      </c>
      <c r="D43" s="109">
        <v>8.3977918459553094E-4</v>
      </c>
    </row>
    <row r="44" spans="1:4" x14ac:dyDescent="0.2">
      <c r="A44" s="19">
        <v>38838</v>
      </c>
      <c r="B44" s="108">
        <v>2.3539975873949365E-2</v>
      </c>
      <c r="C44" s="108">
        <v>8.6107354404916583E-3</v>
      </c>
      <c r="D44" s="108">
        <v>8.2605604825623227E-4</v>
      </c>
    </row>
    <row r="45" spans="1:4" x14ac:dyDescent="0.2">
      <c r="A45" s="20">
        <v>38869</v>
      </c>
      <c r="B45" s="109">
        <v>2.3711182793169427E-2</v>
      </c>
      <c r="C45" s="109">
        <v>8.4417553492546725E-3</v>
      </c>
      <c r="D45" s="109">
        <v>1.0659533657710596E-3</v>
      </c>
    </row>
    <row r="46" spans="1:4" x14ac:dyDescent="0.2">
      <c r="A46" s="19">
        <v>38899</v>
      </c>
      <c r="B46" s="108">
        <v>2.259683692115013E-2</v>
      </c>
      <c r="C46" s="108">
        <v>8.5580391583805638E-3</v>
      </c>
      <c r="D46" s="108">
        <v>1.2112822198981628E-3</v>
      </c>
    </row>
    <row r="47" spans="1:4" x14ac:dyDescent="0.2">
      <c r="A47" s="20">
        <v>38930</v>
      </c>
      <c r="B47" s="109">
        <v>2.3550228367644466E-2</v>
      </c>
      <c r="C47" s="109">
        <v>7.8019886602953793E-3</v>
      </c>
      <c r="D47" s="109">
        <v>2.1714961293902183E-3</v>
      </c>
    </row>
    <row r="48" spans="1:4" x14ac:dyDescent="0.2">
      <c r="A48" s="19">
        <v>38961</v>
      </c>
      <c r="B48" s="108">
        <v>2.2127285998135737E-2</v>
      </c>
      <c r="C48" s="108">
        <v>7.8466540468665504E-3</v>
      </c>
      <c r="D48" s="108">
        <v>2.2529549134383303E-3</v>
      </c>
    </row>
    <row r="49" spans="1:4" x14ac:dyDescent="0.2">
      <c r="A49" s="20">
        <v>38991</v>
      </c>
      <c r="B49" s="109">
        <v>2.2503962660333533E-2</v>
      </c>
      <c r="C49" s="109">
        <v>8.3515963002480462E-3</v>
      </c>
      <c r="D49" s="109">
        <v>2.0017917197214258E-3</v>
      </c>
    </row>
    <row r="50" spans="1:4" x14ac:dyDescent="0.2">
      <c r="A50" s="19">
        <v>39022</v>
      </c>
      <c r="B50" s="108">
        <v>2.2092049218126717E-2</v>
      </c>
      <c r="C50" s="108">
        <v>8.5276852100941124E-3</v>
      </c>
      <c r="D50" s="108">
        <v>2.2232253562299784E-3</v>
      </c>
    </row>
    <row r="51" spans="1:4" x14ac:dyDescent="0.2">
      <c r="A51" s="20">
        <v>39052</v>
      </c>
      <c r="B51" s="109">
        <v>2.1312570938903229E-2</v>
      </c>
      <c r="C51" s="109">
        <v>8.1824563687946487E-3</v>
      </c>
      <c r="D51" s="109">
        <v>2.01233984464171E-3</v>
      </c>
    </row>
    <row r="52" spans="1:4" x14ac:dyDescent="0.2">
      <c r="A52" s="19">
        <v>39083</v>
      </c>
      <c r="B52" s="108">
        <v>2.4577396868774786E-2</v>
      </c>
      <c r="C52" s="108">
        <v>8.5776684122309058E-3</v>
      </c>
      <c r="D52" s="108">
        <v>1.7427786208700439E-3</v>
      </c>
    </row>
    <row r="53" spans="1:4" x14ac:dyDescent="0.2">
      <c r="A53" s="20">
        <v>39114</v>
      </c>
      <c r="B53" s="109">
        <v>2.4086719795400599E-2</v>
      </c>
      <c r="C53" s="109">
        <v>9.0748584619508941E-3</v>
      </c>
      <c r="D53" s="109">
        <v>1.8214777669706946E-3</v>
      </c>
    </row>
    <row r="54" spans="1:4" x14ac:dyDescent="0.2">
      <c r="A54" s="19">
        <v>39142</v>
      </c>
      <c r="B54" s="108">
        <v>2.3137469195305994E-2</v>
      </c>
      <c r="C54" s="108">
        <v>9.4066023546348874E-3</v>
      </c>
      <c r="D54" s="108">
        <v>1.5821591018905833E-3</v>
      </c>
    </row>
    <row r="55" spans="1:4" x14ac:dyDescent="0.2">
      <c r="A55" s="20">
        <v>39173</v>
      </c>
      <c r="B55" s="109">
        <v>2.2307338603285275E-2</v>
      </c>
      <c r="C55" s="109">
        <v>9.9940974504219258E-3</v>
      </c>
      <c r="D55" s="109">
        <v>1.8037052011922691E-3</v>
      </c>
    </row>
    <row r="56" spans="1:4" x14ac:dyDescent="0.2">
      <c r="A56" s="19">
        <v>39203</v>
      </c>
      <c r="B56" s="108">
        <v>2.2920151101826013E-2</v>
      </c>
      <c r="C56" s="108">
        <v>1.0164292175012699E-2</v>
      </c>
      <c r="D56" s="108">
        <v>1.4192129343065438E-3</v>
      </c>
    </row>
    <row r="57" spans="1:4" x14ac:dyDescent="0.2">
      <c r="A57" s="20">
        <v>39234</v>
      </c>
      <c r="B57" s="109">
        <v>2.2108956817850595E-2</v>
      </c>
      <c r="C57" s="109">
        <v>1.0768417428900634E-2</v>
      </c>
      <c r="D57" s="109">
        <v>1.0670642009030281E-3</v>
      </c>
    </row>
    <row r="58" spans="1:4" x14ac:dyDescent="0.2">
      <c r="A58" s="19">
        <v>39264</v>
      </c>
      <c r="B58" s="108">
        <v>2.2399995309451637E-2</v>
      </c>
      <c r="C58" s="108">
        <v>1.0867322322761452E-2</v>
      </c>
      <c r="D58" s="108">
        <v>6.9781463242374374E-4</v>
      </c>
    </row>
    <row r="59" spans="1:4" x14ac:dyDescent="0.2">
      <c r="A59" s="20">
        <v>39295</v>
      </c>
      <c r="B59" s="109">
        <v>2.0745695409546374E-2</v>
      </c>
      <c r="C59" s="109">
        <v>1.1360205169116691E-2</v>
      </c>
      <c r="D59" s="109">
        <v>2.5628829505088685E-4</v>
      </c>
    </row>
    <row r="60" spans="1:4" x14ac:dyDescent="0.2">
      <c r="A60" s="19">
        <v>39326</v>
      </c>
      <c r="B60" s="108">
        <v>2.0855848923739654E-2</v>
      </c>
      <c r="C60" s="108">
        <v>1.1037711879708393E-2</v>
      </c>
      <c r="D60" s="108">
        <v>2.3376042529422636E-4</v>
      </c>
    </row>
    <row r="61" spans="1:4" x14ac:dyDescent="0.2">
      <c r="A61" s="20">
        <v>39356</v>
      </c>
      <c r="B61" s="109">
        <v>2.1481207913345134E-2</v>
      </c>
      <c r="C61" s="109">
        <v>1.0902179828037716E-2</v>
      </c>
      <c r="D61" s="109">
        <v>1.5173521442941369E-5</v>
      </c>
    </row>
    <row r="62" spans="1:4" x14ac:dyDescent="0.2">
      <c r="A62" s="19">
        <v>39387</v>
      </c>
      <c r="B62" s="108">
        <v>2.31048240628439E-2</v>
      </c>
      <c r="C62" s="108">
        <v>1.0605006859870569E-2</v>
      </c>
      <c r="D62" s="108">
        <v>-2.768455898378344E-4</v>
      </c>
    </row>
    <row r="63" spans="1:4" x14ac:dyDescent="0.2">
      <c r="A63" s="20">
        <v>39417</v>
      </c>
      <c r="B63" s="109">
        <v>2.1850357538166214E-2</v>
      </c>
      <c r="C63" s="109">
        <v>1.1004023905187985E-2</v>
      </c>
      <c r="D63" s="109">
        <v>-4.7590059419872903E-4</v>
      </c>
    </row>
    <row r="64" spans="1:4" x14ac:dyDescent="0.2">
      <c r="A64" s="19">
        <v>39448</v>
      </c>
      <c r="B64" s="108">
        <v>2.3426742864532221E-2</v>
      </c>
      <c r="C64" s="108">
        <v>1.0787951817888015E-2</v>
      </c>
      <c r="D64" s="108">
        <v>-3.1008550775529851E-4</v>
      </c>
    </row>
    <row r="65" spans="1:4" x14ac:dyDescent="0.2">
      <c r="A65" s="20">
        <v>39479</v>
      </c>
      <c r="B65" s="109">
        <v>2.3688232946161864E-2</v>
      </c>
      <c r="C65" s="109">
        <v>1.1046421401808127E-2</v>
      </c>
      <c r="D65" s="109">
        <v>-3.9749005693826066E-4</v>
      </c>
    </row>
    <row r="66" spans="1:4" x14ac:dyDescent="0.2">
      <c r="A66" s="19">
        <v>39508</v>
      </c>
      <c r="B66" s="108">
        <v>2.6024942554399126E-2</v>
      </c>
      <c r="C66" s="108">
        <v>1.0821354426937494E-2</v>
      </c>
      <c r="D66" s="108">
        <v>-5.280063875632556E-4</v>
      </c>
    </row>
    <row r="67" spans="1:4" x14ac:dyDescent="0.2">
      <c r="A67" s="20">
        <v>39539</v>
      </c>
      <c r="B67" s="109">
        <v>2.6400784395723208E-2</v>
      </c>
      <c r="C67" s="109">
        <v>1.0215544125304354E-2</v>
      </c>
      <c r="D67" s="109">
        <v>-5.0939996989129857E-4</v>
      </c>
    </row>
    <row r="68" spans="1:4" x14ac:dyDescent="0.2">
      <c r="A68" s="19">
        <v>39569</v>
      </c>
      <c r="B68" s="108">
        <v>2.598920170361995E-2</v>
      </c>
      <c r="C68" s="108">
        <v>1.0413013876386133E-2</v>
      </c>
      <c r="D68" s="108">
        <v>-4.3764482837311511E-4</v>
      </c>
    </row>
    <row r="69" spans="1:4" x14ac:dyDescent="0.2">
      <c r="A69" s="20">
        <v>39600</v>
      </c>
      <c r="B69" s="109">
        <v>2.6208821497201489E-2</v>
      </c>
      <c r="C69" s="109">
        <v>1.0199743567963465E-2</v>
      </c>
      <c r="D69" s="109">
        <v>-2.0682603111368315E-4</v>
      </c>
    </row>
    <row r="70" spans="1:4" x14ac:dyDescent="0.2">
      <c r="A70" s="19">
        <v>39630</v>
      </c>
      <c r="B70" s="108">
        <v>2.677329712954982E-2</v>
      </c>
      <c r="C70" s="108">
        <v>1.0257999236521098E-2</v>
      </c>
      <c r="D70" s="108">
        <v>1.5340706545937912E-4</v>
      </c>
    </row>
    <row r="71" spans="1:4" x14ac:dyDescent="0.2">
      <c r="A71" s="20">
        <v>39661</v>
      </c>
      <c r="B71" s="109">
        <v>2.7744076116057531E-2</v>
      </c>
      <c r="C71" s="109">
        <v>1.0162229372855108E-2</v>
      </c>
      <c r="D71" s="109">
        <v>-2.6031452338210864E-4</v>
      </c>
    </row>
    <row r="72" spans="1:4" x14ac:dyDescent="0.2">
      <c r="A72" s="19">
        <v>39692</v>
      </c>
      <c r="B72" s="108">
        <v>2.8799855252539617E-2</v>
      </c>
      <c r="C72" s="108">
        <v>1.0086635437715622E-2</v>
      </c>
      <c r="D72" s="108">
        <v>-3.8236401999523198E-4</v>
      </c>
    </row>
    <row r="73" spans="1:4" x14ac:dyDescent="0.2">
      <c r="A73" s="20">
        <v>39722</v>
      </c>
      <c r="B73" s="109">
        <v>2.9890610553621855E-2</v>
      </c>
      <c r="C73" s="109">
        <v>9.8926276762878584E-3</v>
      </c>
      <c r="D73" s="109">
        <v>3.170674692528065E-5</v>
      </c>
    </row>
    <row r="74" spans="1:4" x14ac:dyDescent="0.2">
      <c r="A74" s="19">
        <v>39753</v>
      </c>
      <c r="B74" s="108">
        <v>2.6999959420971248E-2</v>
      </c>
      <c r="C74" s="108">
        <v>9.9019711200360391E-3</v>
      </c>
      <c r="D74" s="108">
        <v>-2.228681616366401E-5</v>
      </c>
    </row>
    <row r="75" spans="1:4" x14ac:dyDescent="0.2">
      <c r="A75" s="20">
        <v>39783</v>
      </c>
      <c r="B75" s="109">
        <v>2.2930044907571109E-2</v>
      </c>
      <c r="C75" s="109">
        <v>9.8317349653202525E-3</v>
      </c>
      <c r="D75" s="109">
        <v>5.4696868115728704E-4</v>
      </c>
    </row>
    <row r="76" spans="1:4" x14ac:dyDescent="0.2">
      <c r="A76" s="19">
        <v>39814</v>
      </c>
      <c r="B76" s="108">
        <v>1.9022793923647932E-2</v>
      </c>
      <c r="C76" s="108">
        <v>9.4259340653601101E-3</v>
      </c>
      <c r="D76" s="108">
        <v>4.6192867823257103E-4</v>
      </c>
    </row>
    <row r="77" spans="1:4" x14ac:dyDescent="0.2">
      <c r="A77" s="20">
        <v>39845</v>
      </c>
      <c r="B77" s="109">
        <v>1.7937695545770564E-2</v>
      </c>
      <c r="C77" s="109">
        <v>9.2396764269358864E-3</v>
      </c>
      <c r="D77" s="109">
        <v>2.1822477452730093E-4</v>
      </c>
    </row>
    <row r="78" spans="1:4" x14ac:dyDescent="0.2">
      <c r="A78" s="19">
        <v>39873</v>
      </c>
      <c r="B78" s="108">
        <v>1.61674156728145E-2</v>
      </c>
      <c r="C78" s="108">
        <v>9.0028011712253199E-3</v>
      </c>
      <c r="D78" s="108">
        <v>4.5184600064102868E-4</v>
      </c>
    </row>
    <row r="79" spans="1:4" x14ac:dyDescent="0.2">
      <c r="A79" s="20">
        <v>39904</v>
      </c>
      <c r="B79" s="109">
        <v>1.4216794768670361E-2</v>
      </c>
      <c r="C79" s="109">
        <v>8.766084732119251E-3</v>
      </c>
      <c r="D79" s="109">
        <v>4.9789028695257678E-5</v>
      </c>
    </row>
    <row r="80" spans="1:4" x14ac:dyDescent="0.2">
      <c r="A80" s="19">
        <v>39934</v>
      </c>
      <c r="B80" s="108">
        <v>1.2518436937781766E-2</v>
      </c>
      <c r="C80" s="108">
        <v>8.5749523871419576E-3</v>
      </c>
      <c r="D80" s="108">
        <v>-1.7510881206927409E-4</v>
      </c>
    </row>
    <row r="81" spans="1:4" x14ac:dyDescent="0.2">
      <c r="A81" s="20">
        <v>39965</v>
      </c>
      <c r="B81" s="109">
        <v>9.9061357172793296E-3</v>
      </c>
      <c r="C81" s="109">
        <v>8.3685790363540995E-3</v>
      </c>
      <c r="D81" s="109">
        <v>3.7798804068450752E-4</v>
      </c>
    </row>
    <row r="82" spans="1:4" x14ac:dyDescent="0.2">
      <c r="A82" s="19">
        <v>39995</v>
      </c>
      <c r="B82" s="108">
        <v>7.9795181911357961E-3</v>
      </c>
      <c r="C82" s="108">
        <v>7.7079187401535871E-3</v>
      </c>
      <c r="D82" s="108">
        <v>3.0601631091788345E-4</v>
      </c>
    </row>
    <row r="83" spans="1:4" x14ac:dyDescent="0.2">
      <c r="A83" s="20">
        <v>40026</v>
      </c>
      <c r="B83" s="109">
        <v>6.8972963941977793E-3</v>
      </c>
      <c r="C83" s="109">
        <v>7.2468760975669313E-3</v>
      </c>
      <c r="D83" s="109">
        <v>4.347206749009912E-4</v>
      </c>
    </row>
    <row r="84" spans="1:4" x14ac:dyDescent="0.2">
      <c r="A84" s="19">
        <v>40057</v>
      </c>
      <c r="B84" s="108">
        <v>2.7721181249700539E-3</v>
      </c>
      <c r="C84" s="108">
        <v>7.2474469182620561E-3</v>
      </c>
      <c r="D84" s="108">
        <v>6.7485459761028343E-4</v>
      </c>
    </row>
    <row r="85" spans="1:4" x14ac:dyDescent="0.2">
      <c r="A85" s="20">
        <v>40087</v>
      </c>
      <c r="B85" s="109">
        <v>1.8034393678350545E-3</v>
      </c>
      <c r="C85" s="109">
        <v>6.948161015881511E-3</v>
      </c>
      <c r="D85" s="109">
        <v>6.0989103948726415E-4</v>
      </c>
    </row>
    <row r="86" spans="1:4" x14ac:dyDescent="0.2">
      <c r="A86" s="19">
        <v>40118</v>
      </c>
      <c r="B86" s="108">
        <v>6.0463199493211127E-3</v>
      </c>
      <c r="C86" s="108">
        <v>6.4422519866723944E-3</v>
      </c>
      <c r="D86" s="108">
        <v>8.070507968214643E-4</v>
      </c>
    </row>
    <row r="87" spans="1:4" x14ac:dyDescent="0.2">
      <c r="A87" s="20">
        <v>40148</v>
      </c>
      <c r="B87" s="109">
        <v>1.2734086486835395E-2</v>
      </c>
      <c r="C87" s="109">
        <v>6.3012272695288996E-3</v>
      </c>
      <c r="D87" s="109">
        <v>3.9705259790979303E-4</v>
      </c>
    </row>
    <row r="88" spans="1:4" x14ac:dyDescent="0.2">
      <c r="A88" s="19">
        <v>40179</v>
      </c>
      <c r="B88" s="108">
        <v>1.5179099166254664E-2</v>
      </c>
      <c r="C88" s="108">
        <v>6.3252868828338488E-3</v>
      </c>
      <c r="D88" s="108">
        <v>3.3385683680147978E-4</v>
      </c>
    </row>
    <row r="89" spans="1:4" x14ac:dyDescent="0.2">
      <c r="A89" s="20">
        <v>40210</v>
      </c>
      <c r="B89" s="109">
        <v>1.4523632261690836E-2</v>
      </c>
      <c r="C89" s="109">
        <v>6.2369528322522008E-3</v>
      </c>
      <c r="D89" s="109">
        <v>7.4951255870003646E-4</v>
      </c>
    </row>
    <row r="90" spans="1:4" x14ac:dyDescent="0.2">
      <c r="A90" s="19">
        <v>40238</v>
      </c>
      <c r="B90" s="108">
        <v>1.1507171037403108E-2</v>
      </c>
      <c r="C90" s="108">
        <v>6.4692780003998045E-3</v>
      </c>
      <c r="D90" s="108">
        <v>8.2765652331974709E-4</v>
      </c>
    </row>
    <row r="91" spans="1:4" x14ac:dyDescent="0.2">
      <c r="A91" s="20">
        <v>40269</v>
      </c>
      <c r="B91" s="109">
        <v>1.2965341475376082E-2</v>
      </c>
      <c r="C91" s="109">
        <v>6.8956402827047665E-3</v>
      </c>
      <c r="D91" s="109">
        <v>1.0850593590753263E-3</v>
      </c>
    </row>
    <row r="92" spans="1:4" x14ac:dyDescent="0.2">
      <c r="A92" s="19">
        <v>40299</v>
      </c>
      <c r="B92" s="108">
        <v>1.2471066547561265E-2</v>
      </c>
      <c r="C92" s="108">
        <v>6.3128312666120932E-3</v>
      </c>
      <c r="D92" s="108">
        <v>1.4247100063115854E-3</v>
      </c>
    </row>
    <row r="93" spans="1:4" x14ac:dyDescent="0.2">
      <c r="A93" s="20">
        <v>40330</v>
      </c>
      <c r="B93" s="109">
        <v>1.2836505022212806E-2</v>
      </c>
      <c r="C93" s="109">
        <v>6.0048321254228239E-3</v>
      </c>
      <c r="D93" s="109">
        <v>7.8498752665823711E-4</v>
      </c>
    </row>
    <row r="94" spans="1:4" x14ac:dyDescent="0.2">
      <c r="A94" s="19">
        <v>40360</v>
      </c>
      <c r="B94" s="108">
        <v>1.237588164616554E-2</v>
      </c>
      <c r="C94" s="108">
        <v>5.9139794534884237E-3</v>
      </c>
      <c r="D94" s="108">
        <v>8.415311243392936E-4</v>
      </c>
    </row>
    <row r="95" spans="1:4" x14ac:dyDescent="0.2">
      <c r="A95" s="20">
        <v>40391</v>
      </c>
      <c r="B95" s="109">
        <v>1.2089667275433934E-2</v>
      </c>
      <c r="C95" s="109">
        <v>5.8892988958551048E-3</v>
      </c>
      <c r="D95" s="109">
        <v>8.1516334499907959E-4</v>
      </c>
    </row>
    <row r="96" spans="1:4" x14ac:dyDescent="0.2">
      <c r="A96" s="19">
        <v>40422</v>
      </c>
      <c r="B96" s="108">
        <v>2.0900679757312711E-2</v>
      </c>
      <c r="C96" s="108">
        <v>5.795540477132567E-3</v>
      </c>
      <c r="D96" s="108">
        <v>8.1289209784022492E-4</v>
      </c>
    </row>
    <row r="97" spans="1:4" x14ac:dyDescent="0.2">
      <c r="A97" s="20">
        <v>40452</v>
      </c>
      <c r="B97" s="109">
        <v>1.9570448936705606E-2</v>
      </c>
      <c r="C97" s="109">
        <v>5.8596892438885677E-3</v>
      </c>
      <c r="D97" s="109">
        <v>7.0510449003293569E-4</v>
      </c>
    </row>
    <row r="98" spans="1:4" x14ac:dyDescent="0.2">
      <c r="A98" s="19">
        <v>40483</v>
      </c>
      <c r="B98" s="108">
        <v>1.6951141586879888E-2</v>
      </c>
      <c r="C98" s="108">
        <v>6.1660106289609011E-3</v>
      </c>
      <c r="D98" s="108">
        <v>5.5781052809364699E-4</v>
      </c>
    </row>
    <row r="99" spans="1:4" x14ac:dyDescent="0.2">
      <c r="A99" s="20">
        <v>40513</v>
      </c>
      <c r="B99" s="109">
        <v>2.0258969462779261E-2</v>
      </c>
      <c r="C99" s="109">
        <v>5.3102925462156338E-3</v>
      </c>
      <c r="D99" s="109">
        <v>6.0161906728732519E-4</v>
      </c>
    </row>
    <row r="100" spans="1:4" x14ac:dyDescent="0.2">
      <c r="A100" s="19">
        <v>40544</v>
      </c>
      <c r="B100" s="108">
        <v>2.0098831053533453E-2</v>
      </c>
      <c r="C100" s="108">
        <v>5.7113394460253653E-3</v>
      </c>
      <c r="D100" s="108">
        <v>4.8883367023432967E-4</v>
      </c>
    </row>
    <row r="101" spans="1:4" x14ac:dyDescent="0.2">
      <c r="A101" s="20">
        <v>40575</v>
      </c>
      <c r="B101" s="109">
        <v>2.0661414783470063E-2</v>
      </c>
      <c r="C101" s="109">
        <v>6.0330496914243314E-3</v>
      </c>
      <c r="D101" s="109">
        <v>4.6889451421502524E-4</v>
      </c>
    </row>
    <row r="102" spans="1:4" x14ac:dyDescent="0.2">
      <c r="A102" s="19">
        <v>40603</v>
      </c>
      <c r="B102" s="108">
        <v>2.3857595614837863E-2</v>
      </c>
      <c r="C102" s="108">
        <v>6.2507504005747238E-3</v>
      </c>
      <c r="D102" s="108">
        <v>2.348358659132367E-4</v>
      </c>
    </row>
    <row r="103" spans="1:4" x14ac:dyDescent="0.2">
      <c r="A103" s="20">
        <v>40634</v>
      </c>
      <c r="B103" s="109">
        <v>2.3287471955678089E-2</v>
      </c>
      <c r="C103" s="109">
        <v>5.9426197569989762E-3</v>
      </c>
      <c r="D103" s="109">
        <v>2.4663374383577033E-4</v>
      </c>
    </row>
    <row r="104" spans="1:4" x14ac:dyDescent="0.2">
      <c r="A104" s="19">
        <v>40664</v>
      </c>
      <c r="B104" s="108">
        <v>2.4433788541254338E-2</v>
      </c>
      <c r="C104" s="108">
        <v>6.1876909486111948E-3</v>
      </c>
      <c r="D104" s="108">
        <v>2.0189775725880794E-4</v>
      </c>
    </row>
    <row r="105" spans="1:4" x14ac:dyDescent="0.2">
      <c r="A105" s="20">
        <v>40695</v>
      </c>
      <c r="B105" s="109">
        <v>2.6294120316330397E-2</v>
      </c>
      <c r="C105" s="109">
        <v>6.447768704965438E-3</v>
      </c>
      <c r="D105" s="109">
        <v>4.0177460986712043E-4</v>
      </c>
    </row>
    <row r="106" spans="1:4" x14ac:dyDescent="0.2">
      <c r="A106" s="19">
        <v>40725</v>
      </c>
      <c r="B106" s="108">
        <v>2.8492291344787014E-2</v>
      </c>
      <c r="C106" s="108">
        <v>6.5935832235731384E-3</v>
      </c>
      <c r="D106" s="108">
        <v>6.5415309212288428E-4</v>
      </c>
    </row>
    <row r="107" spans="1:4" x14ac:dyDescent="0.2">
      <c r="A107" s="20">
        <v>40756</v>
      </c>
      <c r="B107" s="109">
        <v>2.7868608086262611E-2</v>
      </c>
      <c r="C107" s="109">
        <v>6.8547127536361194E-3</v>
      </c>
      <c r="D107" s="109">
        <v>5.0729431147762834E-4</v>
      </c>
    </row>
    <row r="108" spans="1:4" x14ac:dyDescent="0.2">
      <c r="A108" s="19">
        <v>40787</v>
      </c>
      <c r="B108" s="108">
        <v>2.3078357827350141E-2</v>
      </c>
      <c r="C108" s="108">
        <v>6.9241066669353543E-3</v>
      </c>
      <c r="D108" s="108">
        <v>2.7977345078977132E-4</v>
      </c>
    </row>
    <row r="109" spans="1:4" x14ac:dyDescent="0.2">
      <c r="A109" s="20">
        <v>40817</v>
      </c>
      <c r="B109" s="109">
        <v>2.3865279598974078E-2</v>
      </c>
      <c r="C109" s="109">
        <v>6.8035115114170527E-3</v>
      </c>
      <c r="D109" s="109">
        <v>3.4988743938277583E-4</v>
      </c>
    </row>
    <row r="110" spans="1:4" x14ac:dyDescent="0.2">
      <c r="A110" s="19">
        <v>40848</v>
      </c>
      <c r="B110" s="108">
        <v>2.4408835819168757E-2</v>
      </c>
      <c r="C110" s="108">
        <v>6.8079897727795057E-3</v>
      </c>
      <c r="D110" s="108">
        <v>4.9442277028122195E-4</v>
      </c>
    </row>
    <row r="111" spans="1:4" x14ac:dyDescent="0.2">
      <c r="A111" s="20">
        <v>40878</v>
      </c>
      <c r="B111" s="109">
        <v>2.1258541779067754E-2</v>
      </c>
      <c r="C111" s="109">
        <v>7.5319818900343892E-3</v>
      </c>
      <c r="D111" s="109">
        <v>6.1972562049036244E-4</v>
      </c>
    </row>
    <row r="112" spans="1:4" x14ac:dyDescent="0.2">
      <c r="A112" s="19">
        <v>40909</v>
      </c>
      <c r="B112" s="108">
        <v>2.254955886065552E-2</v>
      </c>
      <c r="C112" s="108">
        <v>7.6393107428325011E-3</v>
      </c>
      <c r="D112" s="108">
        <v>8.6631054614624348E-4</v>
      </c>
    </row>
    <row r="113" spans="1:4" x14ac:dyDescent="0.2">
      <c r="A113" s="20">
        <v>40940</v>
      </c>
      <c r="B113" s="109">
        <v>2.3010465746459877E-2</v>
      </c>
      <c r="C113" s="109">
        <v>7.6646292298583911E-3</v>
      </c>
      <c r="D113" s="109">
        <v>5.116358943678069E-4</v>
      </c>
    </row>
    <row r="114" spans="1:4" x14ac:dyDescent="0.2">
      <c r="A114" s="19">
        <v>40969</v>
      </c>
      <c r="B114" s="108">
        <v>2.2281360688490633E-2</v>
      </c>
      <c r="C114" s="108">
        <v>7.2406258420288257E-3</v>
      </c>
      <c r="D114" s="108">
        <v>6.4312659108515158E-4</v>
      </c>
    </row>
    <row r="115" spans="1:4" x14ac:dyDescent="0.2">
      <c r="A115" s="20">
        <v>41000</v>
      </c>
      <c r="B115" s="109">
        <v>2.1290003655945425E-2</v>
      </c>
      <c r="C115" s="109">
        <v>7.2187653975973199E-3</v>
      </c>
      <c r="D115" s="109">
        <v>5.9104754073735087E-4</v>
      </c>
    </row>
    <row r="116" spans="1:4" x14ac:dyDescent="0.2">
      <c r="A116" s="19">
        <v>41030</v>
      </c>
      <c r="B116" s="108">
        <v>2.0493019409111281E-2</v>
      </c>
      <c r="C116" s="108">
        <v>6.8282219950215415E-3</v>
      </c>
      <c r="D116" s="108">
        <v>4.924161535757144E-4</v>
      </c>
    </row>
    <row r="117" spans="1:4" x14ac:dyDescent="0.2">
      <c r="A117" s="20">
        <v>41061</v>
      </c>
      <c r="B117" s="109">
        <v>1.8690145569302041E-2</v>
      </c>
      <c r="C117" s="109">
        <v>6.0393801762347226E-3</v>
      </c>
      <c r="D117" s="109">
        <v>6.0551302770395059E-4</v>
      </c>
    </row>
    <row r="118" spans="1:4" x14ac:dyDescent="0.2">
      <c r="A118" s="19">
        <v>41091</v>
      </c>
      <c r="B118" s="108">
        <v>1.6989662623545482E-2</v>
      </c>
      <c r="C118" s="108">
        <v>5.8507203771315562E-3</v>
      </c>
      <c r="D118" s="108">
        <v>4.8827784804951284E-4</v>
      </c>
    </row>
    <row r="119" spans="1:4" x14ac:dyDescent="0.2">
      <c r="A119" s="20">
        <v>41122</v>
      </c>
      <c r="B119" s="109">
        <v>1.6646898396522499E-2</v>
      </c>
      <c r="C119" s="109">
        <v>5.5361552945735453E-3</v>
      </c>
      <c r="D119" s="109">
        <v>5.9230755849543244E-4</v>
      </c>
    </row>
    <row r="120" spans="1:4" x14ac:dyDescent="0.2">
      <c r="A120" s="19">
        <v>41153</v>
      </c>
      <c r="B120" s="108">
        <v>1.5458506766634753E-2</v>
      </c>
      <c r="C120" s="108">
        <v>5.2820299815223423E-3</v>
      </c>
      <c r="D120" s="108">
        <v>4.9513595518517657E-4</v>
      </c>
    </row>
    <row r="121" spans="1:4" x14ac:dyDescent="0.2">
      <c r="A121" s="20">
        <v>41183</v>
      </c>
      <c r="B121" s="109">
        <v>1.5030553402339081E-2</v>
      </c>
      <c r="C121" s="109">
        <v>5.2709802124843953E-3</v>
      </c>
      <c r="D121" s="109">
        <v>4.1110658790205609E-4</v>
      </c>
    </row>
    <row r="122" spans="1:4" x14ac:dyDescent="0.2">
      <c r="A122" s="19">
        <v>41214</v>
      </c>
      <c r="B122" s="108">
        <v>1.2688364021299296E-2</v>
      </c>
      <c r="C122" s="108">
        <v>5.0360697681076823E-3</v>
      </c>
      <c r="D122" s="108">
        <v>-2.9838654030425109E-5</v>
      </c>
    </row>
    <row r="123" spans="1:4" x14ac:dyDescent="0.2">
      <c r="A123" s="20">
        <v>41244</v>
      </c>
      <c r="B123" s="109">
        <v>1.7879597474124355E-2</v>
      </c>
      <c r="C123" s="109">
        <v>4.4676469853087847E-3</v>
      </c>
      <c r="D123" s="109">
        <v>-5.4944143884324474E-4</v>
      </c>
    </row>
    <row r="124" spans="1:4" x14ac:dyDescent="0.2">
      <c r="A124" s="19">
        <v>41275</v>
      </c>
      <c r="B124" s="108">
        <v>1.8911751688320898E-2</v>
      </c>
      <c r="C124" s="108">
        <v>4.2140395578985227E-3</v>
      </c>
      <c r="D124" s="108">
        <v>-6.6676182253639304E-4</v>
      </c>
    </row>
    <row r="125" spans="1:4" x14ac:dyDescent="0.2">
      <c r="A125" s="20">
        <v>41306</v>
      </c>
      <c r="B125" s="109">
        <v>1.624431428106032E-2</v>
      </c>
      <c r="C125" s="109">
        <v>4.0179597480746515E-3</v>
      </c>
      <c r="D125" s="109">
        <v>-5.1076483633370946E-4</v>
      </c>
    </row>
    <row r="126" spans="1:4" x14ac:dyDescent="0.2">
      <c r="A126" s="19">
        <v>41334</v>
      </c>
      <c r="B126" s="108">
        <v>1.483370211863159E-2</v>
      </c>
      <c r="C126" s="108">
        <v>3.8398641509000647E-3</v>
      </c>
      <c r="D126" s="108">
        <v>-4.6757722698284143E-4</v>
      </c>
    </row>
    <row r="127" spans="1:4" x14ac:dyDescent="0.2">
      <c r="A127" s="20">
        <v>41365</v>
      </c>
      <c r="B127" s="109">
        <v>1.3778665864744926E-2</v>
      </c>
      <c r="C127" s="109">
        <v>3.9259616340659503E-3</v>
      </c>
      <c r="D127" s="109">
        <v>-4.9119316393218381E-4</v>
      </c>
    </row>
    <row r="128" spans="1:4" x14ac:dyDescent="0.2">
      <c r="A128" s="19">
        <v>41395</v>
      </c>
      <c r="B128" s="108">
        <v>1.4405064768259748E-2</v>
      </c>
      <c r="C128" s="108">
        <v>3.8936937031753957E-3</v>
      </c>
      <c r="D128" s="108">
        <v>-6.1466261751340259E-4</v>
      </c>
    </row>
    <row r="129" spans="1:4" x14ac:dyDescent="0.2">
      <c r="A129" s="20">
        <v>41426</v>
      </c>
      <c r="B129" s="109">
        <v>1.4162574193178406E-2</v>
      </c>
      <c r="C129" s="109">
        <v>4.5508966484254605E-3</v>
      </c>
      <c r="D129" s="109">
        <v>-6.6300923342120022E-4</v>
      </c>
    </row>
    <row r="130" spans="1:4" x14ac:dyDescent="0.2">
      <c r="A130" s="19">
        <v>41456</v>
      </c>
      <c r="B130" s="108">
        <v>1.4026976554082412E-2</v>
      </c>
      <c r="C130" s="108">
        <v>4.0279723274590645E-3</v>
      </c>
      <c r="D130" s="108">
        <v>-8.0292218286048898E-4</v>
      </c>
    </row>
    <row r="131" spans="1:4" x14ac:dyDescent="0.2">
      <c r="A131" s="20">
        <v>41487</v>
      </c>
      <c r="B131" s="109">
        <v>1.3697081948605154E-2</v>
      </c>
      <c r="C131" s="109">
        <v>3.6795290486119543E-3</v>
      </c>
      <c r="D131" s="109">
        <v>-9.0341485718559362E-4</v>
      </c>
    </row>
    <row r="132" spans="1:4" x14ac:dyDescent="0.2">
      <c r="A132" s="19">
        <v>41518</v>
      </c>
      <c r="B132" s="108">
        <v>1.1323186777654008E-2</v>
      </c>
      <c r="C132" s="108">
        <v>3.7637066493440346E-3</v>
      </c>
      <c r="D132" s="108">
        <v>-8.0947620893263969E-4</v>
      </c>
    </row>
    <row r="133" spans="1:4" x14ac:dyDescent="0.2">
      <c r="A133" s="20">
        <v>41548</v>
      </c>
      <c r="B133" s="109">
        <v>1.0307993251492712E-2</v>
      </c>
      <c r="C133" s="109">
        <v>3.4030147861262342E-3</v>
      </c>
      <c r="D133" s="109">
        <v>-7.428508965320234E-4</v>
      </c>
    </row>
    <row r="134" spans="1:4" x14ac:dyDescent="0.2">
      <c r="A134" s="19">
        <v>41579</v>
      </c>
      <c r="B134" s="108">
        <v>1.6754645567146686E-2</v>
      </c>
      <c r="C134" s="108">
        <v>3.2360490938904826E-3</v>
      </c>
      <c r="D134" s="108">
        <v>-4.5068946963971947E-4</v>
      </c>
    </row>
    <row r="135" spans="1:4" x14ac:dyDescent="0.2">
      <c r="A135" s="20">
        <v>41609</v>
      </c>
      <c r="B135" s="109">
        <v>1.4121546215989276E-2</v>
      </c>
      <c r="C135" s="109">
        <v>3.064168143824065E-3</v>
      </c>
      <c r="D135" s="109">
        <v>-6.0311723454536484E-5</v>
      </c>
    </row>
    <row r="136" spans="1:4" x14ac:dyDescent="0.2">
      <c r="A136" s="19">
        <v>41640</v>
      </c>
      <c r="B136" s="108">
        <v>1.1483086891917779E-2</v>
      </c>
      <c r="C136" s="108">
        <v>3.601287017912849E-3</v>
      </c>
      <c r="D136" s="108">
        <v>-2.6344385454056548E-5</v>
      </c>
    </row>
    <row r="137" spans="1:4" x14ac:dyDescent="0.2">
      <c r="A137" s="20">
        <v>41671</v>
      </c>
      <c r="B137" s="109">
        <v>1.2053431127253477E-2</v>
      </c>
      <c r="C137" s="109">
        <v>3.7889661357028356E-3</v>
      </c>
      <c r="D137" s="109">
        <v>7.4100657576211214E-6</v>
      </c>
    </row>
    <row r="138" spans="1:4" x14ac:dyDescent="0.2">
      <c r="A138" s="19">
        <v>41699</v>
      </c>
      <c r="B138" s="108">
        <v>1.2346251729294076E-2</v>
      </c>
      <c r="C138" s="108">
        <v>3.456989041644085E-3</v>
      </c>
      <c r="D138" s="108">
        <v>-5.8651182319305769E-5</v>
      </c>
    </row>
    <row r="139" spans="1:4" x14ac:dyDescent="0.2">
      <c r="A139" s="20">
        <v>41730</v>
      </c>
      <c r="B139" s="109">
        <v>1.4039515306036749E-2</v>
      </c>
      <c r="C139" s="109">
        <v>2.8795562596535397E-3</v>
      </c>
      <c r="D139" s="109">
        <v>-8.8454597200746568E-5</v>
      </c>
    </row>
    <row r="140" spans="1:4" x14ac:dyDescent="0.2">
      <c r="A140" s="19">
        <v>41760</v>
      </c>
      <c r="B140" s="108">
        <v>1.0999322443298183E-2</v>
      </c>
      <c r="C140" s="108">
        <v>2.6379581363684306E-3</v>
      </c>
      <c r="D140" s="108">
        <v>5.7197553517954848E-5</v>
      </c>
    </row>
    <row r="141" spans="1:4" x14ac:dyDescent="0.2">
      <c r="A141" s="20">
        <v>41791</v>
      </c>
      <c r="B141" s="109">
        <v>1.0210724367180951E-2</v>
      </c>
      <c r="C141" s="109">
        <v>2.079733432732682E-3</v>
      </c>
      <c r="D141" s="109">
        <v>4.0034652062936622E-9</v>
      </c>
    </row>
    <row r="142" spans="1:4" x14ac:dyDescent="0.2">
      <c r="A142" s="19">
        <v>41821</v>
      </c>
      <c r="B142" s="108">
        <v>9.1448153111385721E-3</v>
      </c>
      <c r="C142" s="108">
        <v>1.9345324744785186E-3</v>
      </c>
      <c r="D142" s="108">
        <v>-1.0508115394314227E-4</v>
      </c>
    </row>
    <row r="143" spans="1:4" x14ac:dyDescent="0.2">
      <c r="A143" s="20">
        <v>41852</v>
      </c>
      <c r="B143" s="109">
        <v>6.9834898612524364E-3</v>
      </c>
      <c r="C143" s="109">
        <v>1.5401533626585669E-3</v>
      </c>
      <c r="D143" s="109">
        <v>-9.9107359154224005E-5</v>
      </c>
    </row>
    <row r="144" spans="1:4" x14ac:dyDescent="0.2">
      <c r="A144" s="19">
        <v>41883</v>
      </c>
      <c r="B144" s="108">
        <v>5.1267004453644151E-3</v>
      </c>
      <c r="C144" s="108">
        <v>6.8126491554477335E-4</v>
      </c>
      <c r="D144" s="108">
        <v>-3.4410565203779679E-4</v>
      </c>
    </row>
    <row r="145" spans="1:4" x14ac:dyDescent="0.2">
      <c r="A145" s="20">
        <v>41913</v>
      </c>
      <c r="B145" s="109">
        <v>5.0341231130349474E-3</v>
      </c>
      <c r="C145" s="109">
        <v>4.2634455787131115E-4</v>
      </c>
      <c r="D145" s="109">
        <v>-4.5951090665337466E-4</v>
      </c>
    </row>
    <row r="146" spans="1:4" x14ac:dyDescent="0.2">
      <c r="A146" s="19">
        <v>41944</v>
      </c>
      <c r="B146" s="108">
        <v>-1.1277552648478444E-3</v>
      </c>
      <c r="C146" s="108">
        <v>-5.3102651913895012E-5</v>
      </c>
      <c r="D146" s="108">
        <v>-4.2576011864617759E-4</v>
      </c>
    </row>
    <row r="147" spans="1:4" x14ac:dyDescent="0.2">
      <c r="A147" s="20">
        <v>41974</v>
      </c>
      <c r="B147" s="109">
        <v>-3.5424590047925669E-3</v>
      </c>
      <c r="C147" s="109">
        <v>-1.3480725175624823E-3</v>
      </c>
      <c r="D147" s="109">
        <v>-7.3953756311193454E-4</v>
      </c>
    </row>
    <row r="148" spans="1:4" x14ac:dyDescent="0.2">
      <c r="A148" s="19">
        <v>42005</v>
      </c>
      <c r="B148" s="108">
        <v>-3.9565098378472018E-3</v>
      </c>
      <c r="C148" s="108">
        <v>-7.7383585553956243E-4</v>
      </c>
      <c r="D148" s="108">
        <v>-6.8296702975347446E-4</v>
      </c>
    </row>
    <row r="149" spans="1:4" x14ac:dyDescent="0.2">
      <c r="A149" s="20">
        <v>42036</v>
      </c>
      <c r="B149" s="109">
        <v>-4.5139621904739576E-3</v>
      </c>
      <c r="C149" s="109">
        <v>-8.1851460433695982E-4</v>
      </c>
      <c r="D149" s="109">
        <v>-8.3313632819770312E-4</v>
      </c>
    </row>
    <row r="150" spans="1:4" x14ac:dyDescent="0.2">
      <c r="A150" s="19">
        <v>42064</v>
      </c>
      <c r="B150" s="108">
        <v>-4.7706311928896756E-3</v>
      </c>
      <c r="C150" s="108">
        <v>-1.0912654711616012E-3</v>
      </c>
      <c r="D150" s="108">
        <v>-8.3329425034662477E-4</v>
      </c>
    </row>
    <row r="151" spans="1:4" x14ac:dyDescent="0.2">
      <c r="A151" s="20">
        <v>42095</v>
      </c>
      <c r="B151" s="109">
        <v>-5.8163492914338998E-3</v>
      </c>
      <c r="C151" s="109">
        <v>-7.0607801546319058E-4</v>
      </c>
      <c r="D151" s="109">
        <v>-7.4141183654992361E-4</v>
      </c>
    </row>
    <row r="152" spans="1:4" x14ac:dyDescent="0.2">
      <c r="A152" s="19">
        <v>42125</v>
      </c>
      <c r="B152" s="108">
        <v>-5.430762126116432E-3</v>
      </c>
      <c r="C152" s="108">
        <v>-3.5958868081289888E-4</v>
      </c>
      <c r="D152" s="108">
        <v>-7.5499619711850009E-4</v>
      </c>
    </row>
    <row r="153" spans="1:4" x14ac:dyDescent="0.2">
      <c r="A153" s="20">
        <v>42156</v>
      </c>
      <c r="B153" s="109">
        <v>-6.3908084055722229E-3</v>
      </c>
      <c r="C153" s="109">
        <v>-3.6740224496105379E-4</v>
      </c>
      <c r="D153" s="109">
        <v>-9.7661903797377947E-4</v>
      </c>
    </row>
    <row r="154" spans="1:4" x14ac:dyDescent="0.2">
      <c r="A154" s="19">
        <v>42186</v>
      </c>
      <c r="B154" s="108">
        <v>-7.0675406310968551E-3</v>
      </c>
      <c r="C154" s="108">
        <v>-5.2661898506183339E-4</v>
      </c>
      <c r="D154" s="108">
        <v>-1.0081129527563062E-3</v>
      </c>
    </row>
    <row r="155" spans="1:4" x14ac:dyDescent="0.2">
      <c r="A155" s="20">
        <v>42217</v>
      </c>
      <c r="B155" s="109">
        <v>-6.2051646214889931E-3</v>
      </c>
      <c r="C155" s="109">
        <v>-1.6137876661377355E-4</v>
      </c>
      <c r="D155" s="109">
        <v>-1.0105098945795657E-3</v>
      </c>
    </row>
    <row r="156" spans="1:4" x14ac:dyDescent="0.2">
      <c r="A156" s="19">
        <v>42248</v>
      </c>
      <c r="B156" s="108">
        <v>-3.817269573265736E-3</v>
      </c>
      <c r="C156" s="108">
        <v>4.2282660610785803E-4</v>
      </c>
      <c r="D156" s="108">
        <v>-9.1784643900586589E-4</v>
      </c>
    </row>
    <row r="157" spans="1:4" x14ac:dyDescent="0.2">
      <c r="A157" s="20">
        <v>42278</v>
      </c>
      <c r="B157" s="109">
        <v>-6.6927164723784025E-3</v>
      </c>
      <c r="C157" s="109">
        <v>6.757589933643021E-4</v>
      </c>
      <c r="D157" s="109">
        <v>-8.4102542931304162E-4</v>
      </c>
    </row>
    <row r="158" spans="1:4" x14ac:dyDescent="0.2">
      <c r="A158" s="19">
        <v>42309</v>
      </c>
      <c r="B158" s="108">
        <v>-9.1853260133895435E-3</v>
      </c>
      <c r="C158" s="108">
        <v>1.3670565034247177E-3</v>
      </c>
      <c r="D158" s="108">
        <v>-9.4210142342924326E-4</v>
      </c>
    </row>
    <row r="159" spans="1:4" x14ac:dyDescent="0.2">
      <c r="A159" s="20">
        <v>42339</v>
      </c>
      <c r="B159" s="109">
        <v>-1.9456257877101566E-2</v>
      </c>
      <c r="C159" s="109">
        <v>1.6151940825499963E-3</v>
      </c>
      <c r="D159" s="109">
        <v>-7.1344309612278336E-4</v>
      </c>
    </row>
    <row r="160" spans="1:4" x14ac:dyDescent="0.2">
      <c r="A160" s="19">
        <v>42370</v>
      </c>
      <c r="B160" s="108">
        <v>-1.7626065120157762E-2</v>
      </c>
      <c r="C160" s="108">
        <v>1.1853139397141337E-3</v>
      </c>
      <c r="D160" s="108">
        <v>-9.4659945027276461E-4</v>
      </c>
    </row>
    <row r="161" spans="1:4" x14ac:dyDescent="0.2">
      <c r="A161" s="20">
        <v>42401</v>
      </c>
      <c r="B161" s="109">
        <v>-2.0831076655633961E-2</v>
      </c>
      <c r="C161" s="109">
        <v>7.7095528085947709E-4</v>
      </c>
      <c r="D161" s="109">
        <v>-6.9559443521574388E-4</v>
      </c>
    </row>
    <row r="162" spans="1:4" x14ac:dyDescent="0.2">
      <c r="A162" s="19">
        <v>42430</v>
      </c>
      <c r="B162" s="108">
        <v>-2.2522415237921631E-2</v>
      </c>
      <c r="C162" s="108">
        <v>8.1155175106665677E-4</v>
      </c>
      <c r="D162" s="108">
        <v>-8.1179391895728375E-4</v>
      </c>
    </row>
    <row r="163" spans="1:4" x14ac:dyDescent="0.2">
      <c r="A163" s="20">
        <v>42461</v>
      </c>
      <c r="B163" s="109">
        <v>-2.2778504682666824E-2</v>
      </c>
      <c r="C163" s="109">
        <v>6.4410887914030071E-4</v>
      </c>
      <c r="D163" s="109">
        <v>-8.656175727331329E-4</v>
      </c>
    </row>
    <row r="164" spans="1:4" x14ac:dyDescent="0.2">
      <c r="A164" s="19">
        <v>42491</v>
      </c>
      <c r="B164" s="108">
        <v>-2.41588212836241E-2</v>
      </c>
      <c r="C164" s="108">
        <v>2.7115529708973067E-4</v>
      </c>
      <c r="D164" s="108">
        <v>-8.747398787520604E-4</v>
      </c>
    </row>
    <row r="165" spans="1:4" x14ac:dyDescent="0.2">
      <c r="A165" s="20">
        <v>42522</v>
      </c>
      <c r="B165" s="109">
        <v>-2.4308165327651194E-2</v>
      </c>
      <c r="C165" s="109">
        <v>2.7617487395657347E-4</v>
      </c>
      <c r="D165" s="109">
        <v>-6.8847309433458994E-4</v>
      </c>
    </row>
    <row r="166" spans="1:4" x14ac:dyDescent="0.2">
      <c r="A166" s="19">
        <v>42552</v>
      </c>
      <c r="B166" s="108">
        <v>-2.5171113699375837E-2</v>
      </c>
      <c r="C166" s="108">
        <v>7.3687608528611912E-4</v>
      </c>
      <c r="D166" s="108">
        <v>-6.5658080535821364E-4</v>
      </c>
    </row>
    <row r="167" spans="1:4" x14ac:dyDescent="0.2">
      <c r="A167" s="20">
        <v>42583</v>
      </c>
      <c r="B167" s="109">
        <v>-2.7502494178623778E-2</v>
      </c>
      <c r="C167" s="109">
        <v>6.5539479880046209E-4</v>
      </c>
      <c r="D167" s="109">
        <v>-5.347052321113036E-4</v>
      </c>
    </row>
    <row r="168" spans="1:4" x14ac:dyDescent="0.2">
      <c r="A168" s="19">
        <v>42614</v>
      </c>
      <c r="B168" s="108">
        <v>-3.0612120649083377E-2</v>
      </c>
      <c r="C168" s="108">
        <v>5.3852889118043211E-4</v>
      </c>
      <c r="D168" s="108">
        <v>-3.6405184610710284E-4</v>
      </c>
    </row>
    <row r="169" spans="1:4" x14ac:dyDescent="0.2">
      <c r="A169" s="20">
        <v>42644</v>
      </c>
      <c r="B169" s="109">
        <v>-2.2269380197711363E-2</v>
      </c>
      <c r="C169" s="109">
        <v>4.6045050067441496E-4</v>
      </c>
      <c r="D169" s="109">
        <v>-3.3859413165563383E-4</v>
      </c>
    </row>
    <row r="170" spans="1:4" x14ac:dyDescent="0.2">
      <c r="A170" s="19">
        <v>42675</v>
      </c>
      <c r="B170" s="108">
        <v>-2.5093842466206343E-2</v>
      </c>
      <c r="C170" s="108">
        <v>1.4806140126673003E-4</v>
      </c>
      <c r="D170" s="108">
        <v>-2.4657650551039183E-4</v>
      </c>
    </row>
    <row r="171" spans="1:4" x14ac:dyDescent="0.2">
      <c r="A171" s="20">
        <v>42705</v>
      </c>
      <c r="B171" s="109">
        <v>-2.5437072165565573E-2</v>
      </c>
      <c r="C171" s="109">
        <v>7.4419206953480605E-4</v>
      </c>
      <c r="D171" s="109">
        <v>-1.5676897224322633E-4</v>
      </c>
    </row>
    <row r="172" spans="1:4" x14ac:dyDescent="0.2">
      <c r="A172" s="19">
        <v>42736</v>
      </c>
      <c r="B172" s="108">
        <v>-2.442872537790524E-2</v>
      </c>
      <c r="C172" s="108">
        <v>1.1879386539689878E-3</v>
      </c>
      <c r="D172" s="108">
        <v>-6.4178372747801695E-5</v>
      </c>
    </row>
    <row r="173" spans="1:4" x14ac:dyDescent="0.2">
      <c r="A173" s="20">
        <v>42767</v>
      </c>
      <c r="B173" s="109">
        <v>-2.4710441168300377E-2</v>
      </c>
      <c r="C173" s="109">
        <v>1.5824976291267331E-3</v>
      </c>
      <c r="D173" s="109">
        <v>-1.6119035844517097E-4</v>
      </c>
    </row>
    <row r="174" spans="1:4" x14ac:dyDescent="0.2">
      <c r="A174" s="19">
        <v>42795</v>
      </c>
      <c r="B174" s="108">
        <v>-2.5044176732033158E-2</v>
      </c>
      <c r="C174" s="108">
        <v>1.8642346335395446E-3</v>
      </c>
      <c r="D174" s="108">
        <v>-8.0634131039021323E-5</v>
      </c>
    </row>
    <row r="175" spans="1:4" x14ac:dyDescent="0.2">
      <c r="A175" s="20">
        <v>42826</v>
      </c>
      <c r="B175" s="109">
        <v>-2.4556206557554781E-2</v>
      </c>
      <c r="C175" s="109">
        <v>1.744992045474029E-3</v>
      </c>
      <c r="D175" s="109">
        <v>3.2812299699608667E-5</v>
      </c>
    </row>
    <row r="176" spans="1:4" x14ac:dyDescent="0.2">
      <c r="A176" s="19">
        <v>42856</v>
      </c>
      <c r="B176" s="108">
        <v>-2.6659867476781608E-2</v>
      </c>
      <c r="C176" s="108">
        <v>1.908001306791085E-3</v>
      </c>
      <c r="D176" s="108">
        <v>1.2982388688513539E-4</v>
      </c>
    </row>
    <row r="177" spans="1:4" x14ac:dyDescent="0.2">
      <c r="A177" s="20">
        <v>42887</v>
      </c>
      <c r="B177" s="109">
        <v>-2.8045137693398822E-2</v>
      </c>
      <c r="C177" s="109">
        <v>1.9235241609266867E-3</v>
      </c>
      <c r="D177" s="109">
        <v>1.0670975711595562E-4</v>
      </c>
    </row>
    <row r="178" spans="1:4" x14ac:dyDescent="0.2">
      <c r="A178" s="19">
        <v>42917</v>
      </c>
      <c r="B178" s="108">
        <v>-2.8259263500410928E-2</v>
      </c>
      <c r="C178" s="108">
        <v>1.5564637597455667E-3</v>
      </c>
      <c r="D178" s="108">
        <v>2.7990815980439291E-4</v>
      </c>
    </row>
    <row r="179" spans="1:4" x14ac:dyDescent="0.2">
      <c r="A179" s="20">
        <v>42948</v>
      </c>
      <c r="B179" s="109">
        <v>-2.6266285508485681E-2</v>
      </c>
      <c r="C179" s="109">
        <v>1.7283522765186281E-3</v>
      </c>
      <c r="D179" s="109">
        <v>1.8012387380546033E-4</v>
      </c>
    </row>
    <row r="180" spans="1:4" x14ac:dyDescent="0.2">
      <c r="A180" s="19">
        <v>42979</v>
      </c>
      <c r="B180" s="108">
        <v>-2.5525116083953515E-2</v>
      </c>
      <c r="C180" s="108">
        <v>1.8881274575325482E-3</v>
      </c>
      <c r="D180" s="108">
        <v>1.8523552525475737E-4</v>
      </c>
    </row>
    <row r="181" spans="1:4" x14ac:dyDescent="0.2">
      <c r="A181" s="20">
        <v>43009</v>
      </c>
      <c r="B181" s="109">
        <v>-3.0647189565723404E-2</v>
      </c>
      <c r="C181" s="109">
        <v>1.8884214214833644E-3</v>
      </c>
      <c r="D181" s="109">
        <v>7.3024219162495522E-5</v>
      </c>
    </row>
    <row r="182" spans="1:4" x14ac:dyDescent="0.2">
      <c r="A182" s="19">
        <v>43040</v>
      </c>
      <c r="B182" s="108">
        <v>-2.4480677132280641E-2</v>
      </c>
      <c r="C182" s="108">
        <v>1.6954089850123157E-3</v>
      </c>
      <c r="D182" s="108">
        <v>6.2061658329698279E-5</v>
      </c>
    </row>
    <row r="183" spans="1:4" x14ac:dyDescent="0.2">
      <c r="A183" s="20">
        <v>43070</v>
      </c>
      <c r="B183" s="109">
        <v>-1.7985359239344217E-2</v>
      </c>
      <c r="C183" s="109">
        <v>1.1384943790991335E-3</v>
      </c>
      <c r="D183" s="109">
        <v>5.4969285661137087E-5</v>
      </c>
    </row>
    <row r="184" spans="1:4" x14ac:dyDescent="0.2">
      <c r="A184" s="19">
        <v>43101</v>
      </c>
      <c r="B184" s="108">
        <v>-1.6338000797776371E-2</v>
      </c>
      <c r="C184" s="108">
        <v>1.0917075300773565E-3</v>
      </c>
      <c r="D184" s="108">
        <v>9.3599602269971182E-5</v>
      </c>
    </row>
    <row r="185" spans="1:4" x14ac:dyDescent="0.2">
      <c r="A185" s="20">
        <v>43132</v>
      </c>
      <c r="B185" s="109">
        <v>-1.4805693076403096E-2</v>
      </c>
      <c r="C185" s="109">
        <v>6.0229419467776183E-4</v>
      </c>
      <c r="D185" s="109">
        <v>2.03249471538514E-5</v>
      </c>
    </row>
    <row r="186" spans="1:4" x14ac:dyDescent="0.2">
      <c r="A186" s="19">
        <v>43160</v>
      </c>
      <c r="B186" s="108">
        <v>-1.6808230262529041E-2</v>
      </c>
      <c r="C186" s="108">
        <v>5.4178952545936925E-4</v>
      </c>
      <c r="D186" s="108">
        <v>4.1504643578521721E-5</v>
      </c>
    </row>
    <row r="187" spans="1:4" x14ac:dyDescent="0.2">
      <c r="A187" s="20">
        <v>43191</v>
      </c>
      <c r="B187" s="109">
        <v>-1.7585254379260069E-2</v>
      </c>
      <c r="C187" s="109">
        <v>3.9611250818541247E-5</v>
      </c>
      <c r="D187" s="109">
        <v>-4.2647046154742395E-5</v>
      </c>
    </row>
    <row r="188" spans="1:4" x14ac:dyDescent="0.2">
      <c r="A188" s="19">
        <v>43221</v>
      </c>
      <c r="B188" s="108">
        <v>-1.4440186737866661E-2</v>
      </c>
      <c r="C188" s="108">
        <v>2.3744987088349811E-4</v>
      </c>
      <c r="D188" s="108">
        <v>-1.4056159427671659E-5</v>
      </c>
    </row>
    <row r="189" spans="1:4" x14ac:dyDescent="0.2">
      <c r="A189" s="20">
        <v>43252</v>
      </c>
      <c r="B189" s="109">
        <v>-1.3623302320835714E-2</v>
      </c>
      <c r="C189" s="109">
        <v>2.5283349263771176E-4</v>
      </c>
      <c r="D189" s="109">
        <v>1.2782883436815291E-4</v>
      </c>
    </row>
    <row r="190" spans="1:4" x14ac:dyDescent="0.2">
      <c r="A190" s="19">
        <v>43282</v>
      </c>
      <c r="B190" s="108">
        <v>-1.1885377455176403E-2</v>
      </c>
      <c r="C190" s="108">
        <v>3.6911015649832723E-4</v>
      </c>
      <c r="D190" s="108">
        <v>2.1981633650311949E-4</v>
      </c>
    </row>
    <row r="191" spans="1:4" x14ac:dyDescent="0.2">
      <c r="A191" s="20">
        <v>43313</v>
      </c>
      <c r="B191" s="109">
        <v>-1.3403155835091496E-2</v>
      </c>
      <c r="C191" s="109">
        <v>7.8690377279210086E-4</v>
      </c>
      <c r="D191" s="109">
        <v>3.207994772952099E-4</v>
      </c>
    </row>
    <row r="192" spans="1:4" x14ac:dyDescent="0.2">
      <c r="A192" s="19">
        <v>43344</v>
      </c>
      <c r="B192" s="108">
        <v>-1.3633039488708455E-2</v>
      </c>
      <c r="C192" s="108">
        <v>5.5516253478519084E-4</v>
      </c>
      <c r="D192" s="108">
        <v>3.5894416877639329E-4</v>
      </c>
    </row>
    <row r="193" spans="1:4" x14ac:dyDescent="0.2">
      <c r="A193" s="20">
        <v>43374</v>
      </c>
      <c r="B193" s="109">
        <v>-1.2784248560386185E-2</v>
      </c>
      <c r="C193" s="109">
        <v>5.6323626505051799E-5</v>
      </c>
      <c r="D193" s="109">
        <v>5.363989418994367E-4</v>
      </c>
    </row>
    <row r="194" spans="1:4" x14ac:dyDescent="0.2">
      <c r="A194" s="19">
        <v>43405</v>
      </c>
      <c r="B194" s="108">
        <v>-1.5114574979225505E-2</v>
      </c>
      <c r="C194" s="108">
        <v>4.5625760699936511E-4</v>
      </c>
      <c r="D194" s="108">
        <v>4.2187014156767845E-4</v>
      </c>
    </row>
    <row r="195" spans="1:4" x14ac:dyDescent="0.2">
      <c r="A195" s="20">
        <v>43435</v>
      </c>
      <c r="B195" s="109">
        <v>-1.658552640868367E-2</v>
      </c>
      <c r="C195" s="109">
        <v>4.9856566444194815E-4</v>
      </c>
      <c r="D195" s="109">
        <v>6.3064635020310068E-4</v>
      </c>
    </row>
    <row r="196" spans="1:4" x14ac:dyDescent="0.2">
      <c r="A196" s="19">
        <v>43466</v>
      </c>
      <c r="B196" s="108">
        <v>-1.6655677263187618E-2</v>
      </c>
      <c r="C196" s="108">
        <v>5.3188797117950616E-4</v>
      </c>
      <c r="D196" s="108">
        <v>7.183844180403213E-4</v>
      </c>
    </row>
    <row r="197" spans="1:4" x14ac:dyDescent="0.2">
      <c r="A197" s="20">
        <v>43497</v>
      </c>
      <c r="B197" s="109">
        <v>-1.6786590206021711E-2</v>
      </c>
      <c r="C197" s="109">
        <v>9.2760990431668103E-4</v>
      </c>
      <c r="D197" s="109">
        <v>8.9390351983938241E-4</v>
      </c>
    </row>
    <row r="198" spans="1:4" x14ac:dyDescent="0.2">
      <c r="A198" s="19">
        <v>43525</v>
      </c>
      <c r="B198" s="108">
        <v>-1.602032009124436E-2</v>
      </c>
      <c r="C198" s="108">
        <v>1.0633303394562339E-3</v>
      </c>
      <c r="D198" s="108">
        <v>9.4747171907937284E-4</v>
      </c>
    </row>
    <row r="199" spans="1:4" x14ac:dyDescent="0.2">
      <c r="A199" s="20">
        <v>43556</v>
      </c>
      <c r="B199" s="109">
        <v>-1.5843457370674635E-2</v>
      </c>
      <c r="C199" s="109">
        <v>1.5107157551727123E-3</v>
      </c>
      <c r="D199" s="109">
        <v>9.078865213615569E-4</v>
      </c>
    </row>
    <row r="200" spans="1:4" x14ac:dyDescent="0.2">
      <c r="A200" s="19">
        <v>43586</v>
      </c>
      <c r="B200" s="108">
        <v>-1.6008187911105268E-2</v>
      </c>
      <c r="C200" s="108">
        <v>1.3606984545694969E-3</v>
      </c>
      <c r="D200" s="108">
        <v>6.6072572591677821E-4</v>
      </c>
    </row>
    <row r="201" spans="1:4" x14ac:dyDescent="0.2">
      <c r="A201" s="20">
        <v>43617</v>
      </c>
      <c r="B201" s="109">
        <v>-1.5594877490878125E-2</v>
      </c>
      <c r="C201" s="109">
        <v>1.3011776899315166E-3</v>
      </c>
      <c r="D201" s="109">
        <v>4.4434640386525968E-4</v>
      </c>
    </row>
    <row r="202" spans="1:4" x14ac:dyDescent="0.2">
      <c r="A202" s="19">
        <v>43647</v>
      </c>
      <c r="B202" s="108">
        <v>-1.5332016377000643E-2</v>
      </c>
      <c r="C202" s="108">
        <v>1.2841492417149938E-3</v>
      </c>
      <c r="D202" s="108">
        <v>3.6349688870939567E-4</v>
      </c>
    </row>
    <row r="203" spans="1:4" x14ac:dyDescent="0.2">
      <c r="A203" s="20">
        <v>43678</v>
      </c>
      <c r="B203" s="109">
        <v>-1.4666055581720001E-2</v>
      </c>
      <c r="C203" s="109">
        <v>1.1789746400807852E-3</v>
      </c>
      <c r="D203" s="109">
        <v>3.2941505799416611E-4</v>
      </c>
    </row>
    <row r="204" spans="1:4" x14ac:dyDescent="0.2">
      <c r="A204" s="19">
        <v>43709</v>
      </c>
      <c r="B204" s="108">
        <v>-1.4071215058502562E-2</v>
      </c>
      <c r="C204" s="108">
        <v>1.2569685877671362E-3</v>
      </c>
      <c r="D204" s="108">
        <v>2.992314139465834E-4</v>
      </c>
    </row>
    <row r="205" spans="1:4" x14ac:dyDescent="0.2">
      <c r="A205" s="20">
        <v>43739</v>
      </c>
      <c r="B205" s="109">
        <v>-1.422360447679507E-2</v>
      </c>
      <c r="C205" s="109">
        <v>1.6417495642085866E-3</v>
      </c>
      <c r="D205" s="109">
        <v>3.556026528374357E-4</v>
      </c>
    </row>
    <row r="206" spans="1:4" x14ac:dyDescent="0.2">
      <c r="A206" s="19">
        <v>43770</v>
      </c>
      <c r="B206" s="108">
        <v>-1.431421879099179E-2</v>
      </c>
      <c r="C206" s="108">
        <v>1.7563262992789581E-3</v>
      </c>
      <c r="D206" s="108">
        <v>4.2175072461200563E-4</v>
      </c>
    </row>
    <row r="207" spans="1:4" x14ac:dyDescent="0.2">
      <c r="A207" s="20">
        <v>43800</v>
      </c>
      <c r="B207" s="109">
        <v>-1.2002195832381421E-2</v>
      </c>
      <c r="C207" s="109">
        <v>2.0516466394132193E-3</v>
      </c>
      <c r="D207" s="109">
        <v>1.5972598845553851E-3</v>
      </c>
    </row>
    <row r="208" spans="1:4" x14ac:dyDescent="0.2">
      <c r="A208" s="19">
        <v>43831</v>
      </c>
      <c r="B208" s="108">
        <v>-1.0632221004456762E-2</v>
      </c>
      <c r="C208" s="108">
        <v>1.9580692995045355E-3</v>
      </c>
      <c r="D208" s="108">
        <v>1.6125943853300862E-3</v>
      </c>
    </row>
    <row r="209" spans="1:4" x14ac:dyDescent="0.2">
      <c r="A209" s="20">
        <v>43862</v>
      </c>
      <c r="B209" s="109">
        <v>-1.1433281613379264E-2</v>
      </c>
      <c r="C209" s="109">
        <v>2.004144340002499E-3</v>
      </c>
      <c r="D209" s="109">
        <v>1.5944668459190595E-3</v>
      </c>
    </row>
    <row r="210" spans="1:4" x14ac:dyDescent="0.2">
      <c r="A210" s="19">
        <v>43891</v>
      </c>
      <c r="B210" s="108">
        <v>-1.152923111193033E-2</v>
      </c>
      <c r="C210" s="108">
        <v>1.4354328349854596E-3</v>
      </c>
      <c r="D210" s="108">
        <v>1.6116705245899561E-3</v>
      </c>
    </row>
    <row r="211" spans="1:4" x14ac:dyDescent="0.2">
      <c r="A211" s="20">
        <v>43922</v>
      </c>
      <c r="B211" s="109">
        <v>-2.4862336339215901E-2</v>
      </c>
      <c r="C211" s="109">
        <v>1.0869044011724404E-3</v>
      </c>
      <c r="D211" s="109">
        <v>1.6291805662794706E-3</v>
      </c>
    </row>
    <row r="212" spans="1:4" x14ac:dyDescent="0.2">
      <c r="A212" s="19">
        <v>43952</v>
      </c>
      <c r="B212" s="108">
        <v>-4.0521718177889576E-2</v>
      </c>
      <c r="C212" s="108">
        <v>2.804064674079727E-4</v>
      </c>
      <c r="D212" s="108">
        <v>1.8425450380683281E-3</v>
      </c>
    </row>
    <row r="213" spans="1:4" x14ac:dyDescent="0.2">
      <c r="A213" s="20">
        <v>43983</v>
      </c>
      <c r="B213" s="109">
        <v>-6.542063498009601E-2</v>
      </c>
      <c r="C213" s="109">
        <v>1.0735084374917908E-3</v>
      </c>
      <c r="D213" s="109">
        <v>2.0015478180466714E-3</v>
      </c>
    </row>
    <row r="214" spans="1:4" x14ac:dyDescent="0.2">
      <c r="A214" s="19">
        <v>44013</v>
      </c>
      <c r="B214" s="108">
        <v>-7.7301395678842172E-2</v>
      </c>
      <c r="C214" s="108">
        <v>2.1903368448625915E-3</v>
      </c>
      <c r="D214" s="108">
        <v>2.0355883238595304E-3</v>
      </c>
    </row>
    <row r="215" spans="1:4" x14ac:dyDescent="0.2">
      <c r="A215" s="20">
        <v>44044</v>
      </c>
      <c r="B215" s="109">
        <v>-8.8199716168120751E-2</v>
      </c>
      <c r="C215" s="109">
        <v>3.0668440661828114E-3</v>
      </c>
      <c r="D215" s="109">
        <v>1.9578265869914847E-3</v>
      </c>
    </row>
    <row r="216" spans="1:4" x14ac:dyDescent="0.2">
      <c r="A216" s="19">
        <v>44075</v>
      </c>
      <c r="B216" s="108">
        <v>-9.5385876644451056E-2</v>
      </c>
      <c r="C216" s="108">
        <v>4.4346360275971638E-3</v>
      </c>
      <c r="D216" s="108">
        <v>2.0029087090410284E-3</v>
      </c>
    </row>
    <row r="217" spans="1:4" x14ac:dyDescent="0.2">
      <c r="A217" s="20">
        <v>44105</v>
      </c>
      <c r="B217" s="109">
        <v>-9.6733971070271152E-2</v>
      </c>
      <c r="C217" s="109">
        <v>5.1517153378379029E-3</v>
      </c>
      <c r="D217" s="109">
        <v>1.981944194416059E-3</v>
      </c>
    </row>
    <row r="218" spans="1:4" x14ac:dyDescent="0.2">
      <c r="A218" s="19">
        <v>44136</v>
      </c>
      <c r="B218" s="108">
        <v>-9.6619193600128842E-2</v>
      </c>
      <c r="C218" s="108">
        <v>5.0537769076004898E-3</v>
      </c>
      <c r="D218" s="108">
        <v>1.9670149528320177E-3</v>
      </c>
    </row>
    <row r="219" spans="1:4" x14ac:dyDescent="0.2">
      <c r="A219" s="20">
        <v>44166</v>
      </c>
      <c r="B219" s="109">
        <v>-0.10006445284899121</v>
      </c>
      <c r="C219" s="109">
        <v>5.2026238065909433E-3</v>
      </c>
      <c r="D219" s="109">
        <v>4.7896028243415778E-4</v>
      </c>
    </row>
    <row r="220" spans="1:4" x14ac:dyDescent="0.2">
      <c r="A220" s="19">
        <v>44197</v>
      </c>
      <c r="B220" s="108">
        <v>-0.1001502223738325</v>
      </c>
      <c r="C220" s="108">
        <v>5.8111760717043893E-3</v>
      </c>
      <c r="D220" s="108">
        <v>4.4869154488104412E-4</v>
      </c>
    </row>
    <row r="221" spans="1:4" ht="13.5" thickBot="1" x14ac:dyDescent="0.25">
      <c r="A221" s="21">
        <v>44228</v>
      </c>
      <c r="B221" s="110">
        <v>-9.9142449959350884E-2</v>
      </c>
      <c r="C221" s="110">
        <v>6.4906001745863081E-3</v>
      </c>
      <c r="D221" s="110">
        <v>3.7601429745202745E-4</v>
      </c>
    </row>
    <row r="222" spans="1:4" x14ac:dyDescent="0.2">
      <c r="A222" s="88" t="s">
        <v>218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005D89"/>
  </sheetPr>
  <dimension ref="A1:D222"/>
  <sheetViews>
    <sheetView workbookViewId="0"/>
  </sheetViews>
  <sheetFormatPr defaultRowHeight="12.75" x14ac:dyDescent="0.2"/>
  <cols>
    <col min="1" max="1" width="10.140625" style="24" customWidth="1"/>
    <col min="2" max="2" width="7.5703125" style="24" bestFit="1" customWidth="1"/>
    <col min="3" max="3" width="8" style="24" bestFit="1" customWidth="1"/>
    <col min="4" max="4" width="7.7109375" style="24" bestFit="1" customWidth="1"/>
    <col min="5" max="16384" width="9.140625" style="24"/>
  </cols>
  <sheetData>
    <row r="1" spans="1:4" x14ac:dyDescent="0.2">
      <c r="A1" s="159" t="s">
        <v>221</v>
      </c>
    </row>
    <row r="3" spans="1:4" ht="25.5" customHeight="1" x14ac:dyDescent="0.2">
      <c r="A3" s="162" t="s">
        <v>235</v>
      </c>
      <c r="B3" s="163" t="s">
        <v>37</v>
      </c>
      <c r="C3" s="163" t="s">
        <v>38</v>
      </c>
      <c r="D3" s="163" t="s">
        <v>39</v>
      </c>
    </row>
    <row r="4" spans="1:4" x14ac:dyDescent="0.2">
      <c r="A4" s="19">
        <v>37622</v>
      </c>
      <c r="B4" s="108">
        <v>-4.9268467739363338E-2</v>
      </c>
      <c r="C4" s="108">
        <v>-8.1699836236709233E-2</v>
      </c>
      <c r="D4" s="108">
        <v>3.2431368497345896E-2</v>
      </c>
    </row>
    <row r="5" spans="1:4" x14ac:dyDescent="0.2">
      <c r="A5" s="20">
        <v>37653</v>
      </c>
      <c r="B5" s="109">
        <v>-5.1152209648183726E-2</v>
      </c>
      <c r="C5" s="109">
        <v>-8.4671539223791142E-2</v>
      </c>
      <c r="D5" s="109">
        <v>3.3519329575607409E-2</v>
      </c>
    </row>
    <row r="6" spans="1:4" x14ac:dyDescent="0.2">
      <c r="A6" s="19">
        <v>37681</v>
      </c>
      <c r="B6" s="108">
        <v>-5.3834357583514222E-2</v>
      </c>
      <c r="C6" s="108">
        <v>-8.7170603571926714E-2</v>
      </c>
      <c r="D6" s="108">
        <v>3.3336245988412477E-2</v>
      </c>
    </row>
    <row r="7" spans="1:4" x14ac:dyDescent="0.2">
      <c r="A7" s="20">
        <v>37712</v>
      </c>
      <c r="B7" s="109">
        <v>-4.971579686689738E-2</v>
      </c>
      <c r="C7" s="109">
        <v>-8.540260194280512E-2</v>
      </c>
      <c r="D7" s="109">
        <v>3.5686805075907727E-2</v>
      </c>
    </row>
    <row r="8" spans="1:4" x14ac:dyDescent="0.2">
      <c r="A8" s="19">
        <v>37742</v>
      </c>
      <c r="B8" s="108">
        <v>-5.1485689990930734E-2</v>
      </c>
      <c r="C8" s="108">
        <v>-8.7592627896506445E-2</v>
      </c>
      <c r="D8" s="108">
        <v>3.6106937905575696E-2</v>
      </c>
    </row>
    <row r="9" spans="1:4" x14ac:dyDescent="0.2">
      <c r="A9" s="20">
        <v>37773</v>
      </c>
      <c r="B9" s="109">
        <v>-5.3895002532527658E-2</v>
      </c>
      <c r="C9" s="109">
        <v>-8.8105894334283563E-2</v>
      </c>
      <c r="D9" s="109">
        <v>3.4210891801755891E-2</v>
      </c>
    </row>
    <row r="10" spans="1:4" x14ac:dyDescent="0.2">
      <c r="A10" s="19">
        <v>37803</v>
      </c>
      <c r="B10" s="108">
        <v>-5.9062274788983994E-2</v>
      </c>
      <c r="C10" s="108">
        <v>-9.3258278172061684E-2</v>
      </c>
      <c r="D10" s="108">
        <v>3.4196003383077704E-2</v>
      </c>
    </row>
    <row r="11" spans="1:4" x14ac:dyDescent="0.2">
      <c r="A11" s="20">
        <v>37834</v>
      </c>
      <c r="B11" s="109">
        <v>-5.9101126906762343E-2</v>
      </c>
      <c r="C11" s="109">
        <v>-9.4613122794121207E-2</v>
      </c>
      <c r="D11" s="109">
        <v>3.5511995887358851E-2</v>
      </c>
    </row>
    <row r="12" spans="1:4" x14ac:dyDescent="0.2">
      <c r="A12" s="19">
        <v>37865</v>
      </c>
      <c r="B12" s="108">
        <v>-5.9721700678772666E-2</v>
      </c>
      <c r="C12" s="108">
        <v>-9.3250970870284985E-2</v>
      </c>
      <c r="D12" s="108">
        <v>3.3529270191512306E-2</v>
      </c>
    </row>
    <row r="13" spans="1:4" x14ac:dyDescent="0.2">
      <c r="A13" s="20">
        <v>37895</v>
      </c>
      <c r="B13" s="109">
        <v>-5.5660977099444876E-2</v>
      </c>
      <c r="C13" s="109">
        <v>-8.9103647967697583E-2</v>
      </c>
      <c r="D13" s="109">
        <v>3.3442670868252686E-2</v>
      </c>
    </row>
    <row r="14" spans="1:4" x14ac:dyDescent="0.2">
      <c r="A14" s="19">
        <v>37926</v>
      </c>
      <c r="B14" s="108">
        <v>-5.6589037956555038E-2</v>
      </c>
      <c r="C14" s="108">
        <v>-9.0198727682551078E-2</v>
      </c>
      <c r="D14" s="108">
        <v>3.3609689725996053E-2</v>
      </c>
    </row>
    <row r="15" spans="1:4" x14ac:dyDescent="0.2">
      <c r="A15" s="20">
        <v>37956</v>
      </c>
      <c r="B15" s="109">
        <v>-5.1808055011618233E-2</v>
      </c>
      <c r="C15" s="109">
        <v>-8.4167056204069723E-2</v>
      </c>
      <c r="D15" s="109">
        <v>3.2359001192451484E-2</v>
      </c>
    </row>
    <row r="16" spans="1:4" x14ac:dyDescent="0.2">
      <c r="A16" s="19">
        <v>37987</v>
      </c>
      <c r="B16" s="108">
        <v>-4.6030289050221454E-2</v>
      </c>
      <c r="C16" s="108">
        <v>-7.9495164904485729E-2</v>
      </c>
      <c r="D16" s="108">
        <v>3.3464875854264234E-2</v>
      </c>
    </row>
    <row r="17" spans="1:4" x14ac:dyDescent="0.2">
      <c r="A17" s="20">
        <v>38018</v>
      </c>
      <c r="B17" s="109">
        <v>-4.321969511450216E-2</v>
      </c>
      <c r="C17" s="109">
        <v>-7.6481094393398757E-2</v>
      </c>
      <c r="D17" s="109">
        <v>3.3261399278896576E-2</v>
      </c>
    </row>
    <row r="18" spans="1:4" x14ac:dyDescent="0.2">
      <c r="A18" s="19">
        <v>38047</v>
      </c>
      <c r="B18" s="108">
        <v>-4.00233289281983E-2</v>
      </c>
      <c r="C18" s="108">
        <v>-7.4278583099234546E-2</v>
      </c>
      <c r="D18" s="108">
        <v>3.4255254171036219E-2</v>
      </c>
    </row>
    <row r="19" spans="1:4" x14ac:dyDescent="0.2">
      <c r="A19" s="20">
        <v>38078</v>
      </c>
      <c r="B19" s="109">
        <v>-4.2960941889579336E-2</v>
      </c>
      <c r="C19" s="109">
        <v>-7.5843483348550123E-2</v>
      </c>
      <c r="D19" s="109">
        <v>3.2882541458970738E-2</v>
      </c>
    </row>
    <row r="20" spans="1:4" x14ac:dyDescent="0.2">
      <c r="A20" s="19">
        <v>38108</v>
      </c>
      <c r="B20" s="108">
        <v>-4.0153257979851351E-2</v>
      </c>
      <c r="C20" s="108">
        <v>-7.3499306489181529E-2</v>
      </c>
      <c r="D20" s="108">
        <v>3.3346048509330171E-2</v>
      </c>
    </row>
    <row r="21" spans="1:4" x14ac:dyDescent="0.2">
      <c r="A21" s="20">
        <v>38139</v>
      </c>
      <c r="B21" s="109">
        <v>-3.6962628094746548E-2</v>
      </c>
      <c r="C21" s="109">
        <v>-7.2903666643629655E-2</v>
      </c>
      <c r="D21" s="109">
        <v>3.59410385488831E-2</v>
      </c>
    </row>
    <row r="22" spans="1:4" x14ac:dyDescent="0.2">
      <c r="A22" s="19">
        <v>38169</v>
      </c>
      <c r="B22" s="108">
        <v>-3.3319982177068053E-2</v>
      </c>
      <c r="C22" s="108">
        <v>-6.9340034006090165E-2</v>
      </c>
      <c r="D22" s="108">
        <v>3.6020051829022105E-2</v>
      </c>
    </row>
    <row r="23" spans="1:4" x14ac:dyDescent="0.2">
      <c r="A23" s="20">
        <v>38200</v>
      </c>
      <c r="B23" s="109">
        <v>-3.1023988883270518E-2</v>
      </c>
      <c r="C23" s="109">
        <v>-6.7807366007546291E-2</v>
      </c>
      <c r="D23" s="109">
        <v>3.6783377124275755E-2</v>
      </c>
    </row>
    <row r="24" spans="1:4" x14ac:dyDescent="0.2">
      <c r="A24" s="19">
        <v>38231</v>
      </c>
      <c r="B24" s="108">
        <v>-3.0532374179250348E-2</v>
      </c>
      <c r="C24" s="108">
        <v>-6.7020153817888603E-2</v>
      </c>
      <c r="D24" s="108">
        <v>3.6487779638638258E-2</v>
      </c>
    </row>
    <row r="25" spans="1:4" x14ac:dyDescent="0.2">
      <c r="A25" s="20">
        <v>38261</v>
      </c>
      <c r="B25" s="109">
        <v>-3.1039098489852045E-2</v>
      </c>
      <c r="C25" s="109">
        <v>-6.7316450106991166E-2</v>
      </c>
      <c r="D25" s="109">
        <v>3.6277351617139131E-2</v>
      </c>
    </row>
    <row r="26" spans="1:4" x14ac:dyDescent="0.2">
      <c r="A26" s="19">
        <v>38292</v>
      </c>
      <c r="B26" s="108">
        <v>-3.0037464355589748E-2</v>
      </c>
      <c r="C26" s="108">
        <v>-6.5142960219570681E-2</v>
      </c>
      <c r="D26" s="108">
        <v>3.5105495863980943E-2</v>
      </c>
    </row>
    <row r="27" spans="1:4" x14ac:dyDescent="0.2">
      <c r="A27" s="20">
        <v>38322</v>
      </c>
      <c r="B27" s="109">
        <v>-2.8760490832278687E-2</v>
      </c>
      <c r="C27" s="109">
        <v>-6.5648958095736926E-2</v>
      </c>
      <c r="D27" s="109">
        <v>3.6888467263458256E-2</v>
      </c>
    </row>
    <row r="28" spans="1:4" x14ac:dyDescent="0.2">
      <c r="A28" s="19">
        <v>38353</v>
      </c>
      <c r="B28" s="108">
        <v>-2.7774897863611467E-2</v>
      </c>
      <c r="C28" s="108">
        <v>-6.5602507253532172E-2</v>
      </c>
      <c r="D28" s="108">
        <v>3.782760938992074E-2</v>
      </c>
    </row>
    <row r="29" spans="1:4" x14ac:dyDescent="0.2">
      <c r="A29" s="20">
        <v>38384</v>
      </c>
      <c r="B29" s="109">
        <v>-2.933082759134743E-2</v>
      </c>
      <c r="C29" s="109">
        <v>-6.5766384372273584E-2</v>
      </c>
      <c r="D29" s="109">
        <v>3.6435556780926172E-2</v>
      </c>
    </row>
    <row r="30" spans="1:4" x14ac:dyDescent="0.2">
      <c r="A30" s="19">
        <v>38412</v>
      </c>
      <c r="B30" s="108">
        <v>-2.9777456536328895E-2</v>
      </c>
      <c r="C30" s="108">
        <v>-6.703963619542358E-2</v>
      </c>
      <c r="D30" s="108">
        <v>3.7262179659094709E-2</v>
      </c>
    </row>
    <row r="31" spans="1:4" x14ac:dyDescent="0.2">
      <c r="A31" s="20">
        <v>38443</v>
      </c>
      <c r="B31" s="109">
        <v>-2.739243646745811E-2</v>
      </c>
      <c r="C31" s="109">
        <v>-6.8145706717676446E-2</v>
      </c>
      <c r="D31" s="109">
        <v>4.0753270250218382E-2</v>
      </c>
    </row>
    <row r="32" spans="1:4" x14ac:dyDescent="0.2">
      <c r="A32" s="19">
        <v>38473</v>
      </c>
      <c r="B32" s="108">
        <v>-2.8862457606465008E-2</v>
      </c>
      <c r="C32" s="108">
        <v>-6.8931661470048158E-2</v>
      </c>
      <c r="D32" s="108">
        <v>4.0069203863583189E-2</v>
      </c>
    </row>
    <row r="33" spans="1:4" x14ac:dyDescent="0.2">
      <c r="A33" s="20">
        <v>38504</v>
      </c>
      <c r="B33" s="109">
        <v>-3.1033635424691449E-2</v>
      </c>
      <c r="C33" s="109">
        <v>-7.0977475116848376E-2</v>
      </c>
      <c r="D33" s="109">
        <v>3.9943839692156952E-2</v>
      </c>
    </row>
    <row r="34" spans="1:4" x14ac:dyDescent="0.2">
      <c r="A34" s="19">
        <v>38534</v>
      </c>
      <c r="B34" s="108">
        <v>-3.1339323773324219E-2</v>
      </c>
      <c r="C34" s="108">
        <v>-7.1525062015655019E-2</v>
      </c>
      <c r="D34" s="108">
        <v>4.0185738242330821E-2</v>
      </c>
    </row>
    <row r="35" spans="1:4" x14ac:dyDescent="0.2">
      <c r="A35" s="20">
        <v>38565</v>
      </c>
      <c r="B35" s="109">
        <v>-3.141753414430809E-2</v>
      </c>
      <c r="C35" s="109">
        <v>-7.1646845035351819E-2</v>
      </c>
      <c r="D35" s="109">
        <v>4.0229310891043736E-2</v>
      </c>
    </row>
    <row r="36" spans="1:4" x14ac:dyDescent="0.2">
      <c r="A36" s="19">
        <v>38596</v>
      </c>
      <c r="B36" s="108">
        <v>-3.3069695019373277E-2</v>
      </c>
      <c r="C36" s="108">
        <v>-7.243941014992572E-2</v>
      </c>
      <c r="D36" s="108">
        <v>3.9369715130552471E-2</v>
      </c>
    </row>
    <row r="37" spans="1:4" x14ac:dyDescent="0.2">
      <c r="A37" s="20">
        <v>38626</v>
      </c>
      <c r="B37" s="109">
        <v>-3.315583179560129E-2</v>
      </c>
      <c r="C37" s="109">
        <v>-7.2856181335721609E-2</v>
      </c>
      <c r="D37" s="109">
        <v>3.9700349540120333E-2</v>
      </c>
    </row>
    <row r="38" spans="1:4" x14ac:dyDescent="0.2">
      <c r="A38" s="19">
        <v>38657</v>
      </c>
      <c r="B38" s="108">
        <v>-3.447104133107478E-2</v>
      </c>
      <c r="C38" s="108">
        <v>-7.3577696270013787E-2</v>
      </c>
      <c r="D38" s="108">
        <v>3.9106654938939014E-2</v>
      </c>
    </row>
    <row r="39" spans="1:4" x14ac:dyDescent="0.2">
      <c r="A39" s="20">
        <v>38687</v>
      </c>
      <c r="B39" s="109">
        <v>-3.5385878227875249E-2</v>
      </c>
      <c r="C39" s="109">
        <v>-7.2834738675302962E-2</v>
      </c>
      <c r="D39" s="109">
        <v>3.7448860447427693E-2</v>
      </c>
    </row>
    <row r="40" spans="1:4" x14ac:dyDescent="0.2">
      <c r="A40" s="19">
        <v>38718</v>
      </c>
      <c r="B40" s="108">
        <v>-4.0538547795452622E-2</v>
      </c>
      <c r="C40" s="108">
        <v>-7.470946762022429E-2</v>
      </c>
      <c r="D40" s="108">
        <v>3.4170919824771641E-2</v>
      </c>
    </row>
    <row r="41" spans="1:4" x14ac:dyDescent="0.2">
      <c r="A41" s="20">
        <v>38749</v>
      </c>
      <c r="B41" s="109">
        <v>-4.1137955177922264E-2</v>
      </c>
      <c r="C41" s="109">
        <v>-7.4873879570608426E-2</v>
      </c>
      <c r="D41" s="109">
        <v>3.3735924392686155E-2</v>
      </c>
    </row>
    <row r="42" spans="1:4" x14ac:dyDescent="0.2">
      <c r="A42" s="19">
        <v>38777</v>
      </c>
      <c r="B42" s="108">
        <v>-4.1121476315395721E-2</v>
      </c>
      <c r="C42" s="108">
        <v>-7.4028728004040645E-2</v>
      </c>
      <c r="D42" s="108">
        <v>3.290725168864491E-2</v>
      </c>
    </row>
    <row r="43" spans="1:4" x14ac:dyDescent="0.2">
      <c r="A43" s="20">
        <v>38808</v>
      </c>
      <c r="B43" s="109">
        <v>-4.0269418195142209E-2</v>
      </c>
      <c r="C43" s="109">
        <v>-7.3409917997776727E-2</v>
      </c>
      <c r="D43" s="109">
        <v>3.314049980263447E-2</v>
      </c>
    </row>
    <row r="44" spans="1:4" x14ac:dyDescent="0.2">
      <c r="A44" s="19">
        <v>38838</v>
      </c>
      <c r="B44" s="108">
        <v>-3.7156222235438054E-2</v>
      </c>
      <c r="C44" s="108">
        <v>-7.0132989598135367E-2</v>
      </c>
      <c r="D44" s="108">
        <v>3.2976767362697258E-2</v>
      </c>
    </row>
    <row r="45" spans="1:4" x14ac:dyDescent="0.2">
      <c r="A45" s="20">
        <v>38869</v>
      </c>
      <c r="B45" s="109">
        <v>-3.7238345150616067E-2</v>
      </c>
      <c r="C45" s="109">
        <v>-7.0457236658811276E-2</v>
      </c>
      <c r="D45" s="109">
        <v>3.321889150819516E-2</v>
      </c>
    </row>
    <row r="46" spans="1:4" x14ac:dyDescent="0.2">
      <c r="A46" s="19">
        <v>38899</v>
      </c>
      <c r="B46" s="108">
        <v>-3.8004059479380022E-2</v>
      </c>
      <c r="C46" s="108">
        <v>-7.0370217778808933E-2</v>
      </c>
      <c r="D46" s="108">
        <v>3.2366158299428856E-2</v>
      </c>
    </row>
    <row r="47" spans="1:4" x14ac:dyDescent="0.2">
      <c r="A47" s="20">
        <v>38930</v>
      </c>
      <c r="B47" s="109">
        <v>-3.7113433202849357E-2</v>
      </c>
      <c r="C47" s="109">
        <v>-7.0637146360179481E-2</v>
      </c>
      <c r="D47" s="109">
        <v>3.3523713157330062E-2</v>
      </c>
    </row>
    <row r="48" spans="1:4" x14ac:dyDescent="0.2">
      <c r="A48" s="19">
        <v>38961</v>
      </c>
      <c r="B48" s="108">
        <v>-3.6536963540162663E-2</v>
      </c>
      <c r="C48" s="108">
        <v>-6.8763858498603336E-2</v>
      </c>
      <c r="D48" s="108">
        <v>3.2226894958440624E-2</v>
      </c>
    </row>
    <row r="49" spans="1:4" x14ac:dyDescent="0.2">
      <c r="A49" s="20">
        <v>38991</v>
      </c>
      <c r="B49" s="109">
        <v>-3.5145946689763279E-2</v>
      </c>
      <c r="C49" s="109">
        <v>-6.8003297370066329E-2</v>
      </c>
      <c r="D49" s="109">
        <v>3.2857350680303002E-2</v>
      </c>
    </row>
    <row r="50" spans="1:4" x14ac:dyDescent="0.2">
      <c r="A50" s="19">
        <v>39022</v>
      </c>
      <c r="B50" s="108">
        <v>-3.4200918927340965E-2</v>
      </c>
      <c r="C50" s="108">
        <v>-6.7043878711791807E-2</v>
      </c>
      <c r="D50" s="108">
        <v>3.2842959784450808E-2</v>
      </c>
    </row>
    <row r="51" spans="1:4" x14ac:dyDescent="0.2">
      <c r="A51" s="20">
        <v>39052</v>
      </c>
      <c r="B51" s="109">
        <v>-3.5696841588747641E-2</v>
      </c>
      <c r="C51" s="109">
        <v>-6.7204208741087235E-2</v>
      </c>
      <c r="D51" s="109">
        <v>3.150736715233958E-2</v>
      </c>
    </row>
    <row r="52" spans="1:4" x14ac:dyDescent="0.2">
      <c r="A52" s="19">
        <v>39083</v>
      </c>
      <c r="B52" s="108">
        <v>-3.0071057421388565E-2</v>
      </c>
      <c r="C52" s="108">
        <v>-6.4968901323264314E-2</v>
      </c>
      <c r="D52" s="108">
        <v>3.4897843901875732E-2</v>
      </c>
    </row>
    <row r="53" spans="1:4" x14ac:dyDescent="0.2">
      <c r="A53" s="20">
        <v>39114</v>
      </c>
      <c r="B53" s="109">
        <v>-2.8483717803577075E-2</v>
      </c>
      <c r="C53" s="109">
        <v>-6.3466773827899295E-2</v>
      </c>
      <c r="D53" s="109">
        <v>3.4983056024322196E-2</v>
      </c>
    </row>
    <row r="54" spans="1:4" x14ac:dyDescent="0.2">
      <c r="A54" s="19">
        <v>39142</v>
      </c>
      <c r="B54" s="108">
        <v>-2.9032620311991223E-2</v>
      </c>
      <c r="C54" s="108">
        <v>-6.3158850963822719E-2</v>
      </c>
      <c r="D54" s="108">
        <v>3.4126230651831464E-2</v>
      </c>
    </row>
    <row r="55" spans="1:4" x14ac:dyDescent="0.2">
      <c r="A55" s="20">
        <v>39173</v>
      </c>
      <c r="B55" s="109">
        <v>-2.8276632333206951E-2</v>
      </c>
      <c r="C55" s="109">
        <v>-6.238177358810644E-2</v>
      </c>
      <c r="D55" s="109">
        <v>3.4105141254899475E-2</v>
      </c>
    </row>
    <row r="56" spans="1:4" x14ac:dyDescent="0.2">
      <c r="A56" s="19">
        <v>39203</v>
      </c>
      <c r="B56" s="108">
        <v>-3.0793935237696454E-2</v>
      </c>
      <c r="C56" s="108">
        <v>-6.529759144884173E-2</v>
      </c>
      <c r="D56" s="108">
        <v>3.4503656211145255E-2</v>
      </c>
    </row>
    <row r="57" spans="1:4" x14ac:dyDescent="0.2">
      <c r="A57" s="20">
        <v>39234</v>
      </c>
      <c r="B57" s="109">
        <v>-2.8165401904779428E-2</v>
      </c>
      <c r="C57" s="109">
        <v>-6.21098403524337E-2</v>
      </c>
      <c r="D57" s="109">
        <v>3.3944438447654254E-2</v>
      </c>
    </row>
    <row r="58" spans="1:4" x14ac:dyDescent="0.2">
      <c r="A58" s="19">
        <v>39264</v>
      </c>
      <c r="B58" s="108">
        <v>-2.7757180672091823E-2</v>
      </c>
      <c r="C58" s="108">
        <v>-6.1722312936728647E-2</v>
      </c>
      <c r="D58" s="108">
        <v>3.3965132264636828E-2</v>
      </c>
    </row>
    <row r="59" spans="1:4" x14ac:dyDescent="0.2">
      <c r="A59" s="20">
        <v>39295</v>
      </c>
      <c r="B59" s="109">
        <v>-2.7046315532301544E-2</v>
      </c>
      <c r="C59" s="109">
        <v>-5.9408504406015507E-2</v>
      </c>
      <c r="D59" s="109">
        <v>3.2362188873713955E-2</v>
      </c>
    </row>
    <row r="60" spans="1:4" x14ac:dyDescent="0.2">
      <c r="A60" s="19">
        <v>39326</v>
      </c>
      <c r="B60" s="108">
        <v>-2.8460364568427855E-2</v>
      </c>
      <c r="C60" s="108">
        <v>-6.0587685797170117E-2</v>
      </c>
      <c r="D60" s="108">
        <v>3.2127321228742275E-2</v>
      </c>
    </row>
    <row r="61" spans="1:4" x14ac:dyDescent="0.2">
      <c r="A61" s="20">
        <v>39356</v>
      </c>
      <c r="B61" s="109">
        <v>-2.858549268567168E-2</v>
      </c>
      <c r="C61" s="109">
        <v>-6.0984053948497458E-2</v>
      </c>
      <c r="D61" s="109">
        <v>3.2398561262825788E-2</v>
      </c>
    </row>
    <row r="62" spans="1:4" x14ac:dyDescent="0.2">
      <c r="A62" s="19">
        <v>39387</v>
      </c>
      <c r="B62" s="108">
        <v>-2.7038893864388666E-2</v>
      </c>
      <c r="C62" s="108">
        <v>-6.0471879197265301E-2</v>
      </c>
      <c r="D62" s="108">
        <v>3.3432985332876634E-2</v>
      </c>
    </row>
    <row r="63" spans="1:4" x14ac:dyDescent="0.2">
      <c r="A63" s="20">
        <v>39417</v>
      </c>
      <c r="B63" s="109">
        <v>-2.7372533962499872E-2</v>
      </c>
      <c r="C63" s="109">
        <v>-5.9751014811655338E-2</v>
      </c>
      <c r="D63" s="109">
        <v>3.2378480849155476E-2</v>
      </c>
    </row>
    <row r="64" spans="1:4" x14ac:dyDescent="0.2">
      <c r="A64" s="19">
        <v>39448</v>
      </c>
      <c r="B64" s="108">
        <v>-2.4989632408295475E-2</v>
      </c>
      <c r="C64" s="108">
        <v>-5.8894241582960409E-2</v>
      </c>
      <c r="D64" s="108">
        <v>3.3904609174664938E-2</v>
      </c>
    </row>
    <row r="65" spans="1:4" x14ac:dyDescent="0.2">
      <c r="A65" s="20">
        <v>39479</v>
      </c>
      <c r="B65" s="109">
        <v>-2.5545649071707879E-2</v>
      </c>
      <c r="C65" s="109">
        <v>-5.9882813362739609E-2</v>
      </c>
      <c r="D65" s="109">
        <v>3.4337164291031737E-2</v>
      </c>
    </row>
    <row r="66" spans="1:4" x14ac:dyDescent="0.2">
      <c r="A66" s="19">
        <v>39508</v>
      </c>
      <c r="B66" s="108">
        <v>-2.2133763367149371E-2</v>
      </c>
      <c r="C66" s="108">
        <v>-5.8452053960922741E-2</v>
      </c>
      <c r="D66" s="108">
        <v>3.6318290593773367E-2</v>
      </c>
    </row>
    <row r="67" spans="1:4" x14ac:dyDescent="0.2">
      <c r="A67" s="20">
        <v>39539</v>
      </c>
      <c r="B67" s="109">
        <v>-2.2499811271545683E-2</v>
      </c>
      <c r="C67" s="109">
        <v>-5.8606739822681948E-2</v>
      </c>
      <c r="D67" s="109">
        <v>3.6106928551136265E-2</v>
      </c>
    </row>
    <row r="68" spans="1:4" x14ac:dyDescent="0.2">
      <c r="A68" s="19">
        <v>39569</v>
      </c>
      <c r="B68" s="108">
        <v>-2.184237855738377E-2</v>
      </c>
      <c r="C68" s="108">
        <v>-5.7806949309016732E-2</v>
      </c>
      <c r="D68" s="108">
        <v>3.5964570751632965E-2</v>
      </c>
    </row>
    <row r="69" spans="1:4" x14ac:dyDescent="0.2">
      <c r="A69" s="20">
        <v>39600</v>
      </c>
      <c r="B69" s="109">
        <v>-2.3050861385056964E-2</v>
      </c>
      <c r="C69" s="109">
        <v>-5.9252600419108216E-2</v>
      </c>
      <c r="D69" s="109">
        <v>3.6201739034051265E-2</v>
      </c>
    </row>
    <row r="70" spans="1:4" x14ac:dyDescent="0.2">
      <c r="A70" s="19">
        <v>39630</v>
      </c>
      <c r="B70" s="108">
        <v>-2.2791777920829946E-2</v>
      </c>
      <c r="C70" s="108">
        <v>-5.9976481352360236E-2</v>
      </c>
      <c r="D70" s="108">
        <v>3.7184703431530297E-2</v>
      </c>
    </row>
    <row r="71" spans="1:4" x14ac:dyDescent="0.2">
      <c r="A71" s="20">
        <v>39661</v>
      </c>
      <c r="B71" s="109">
        <v>-2.2194531510618062E-2</v>
      </c>
      <c r="C71" s="109">
        <v>-5.98405224761486E-2</v>
      </c>
      <c r="D71" s="109">
        <v>3.7645990965530542E-2</v>
      </c>
    </row>
    <row r="72" spans="1:4" x14ac:dyDescent="0.2">
      <c r="A72" s="19">
        <v>39692</v>
      </c>
      <c r="B72" s="108">
        <v>-1.7369069081607597E-2</v>
      </c>
      <c r="C72" s="108">
        <v>-5.587319575186759E-2</v>
      </c>
      <c r="D72" s="108">
        <v>3.850412667026E-2</v>
      </c>
    </row>
    <row r="73" spans="1:4" x14ac:dyDescent="0.2">
      <c r="A73" s="20">
        <v>39722</v>
      </c>
      <c r="B73" s="109">
        <v>-1.3156744904792374E-2</v>
      </c>
      <c r="C73" s="109">
        <v>-5.2971689881627364E-2</v>
      </c>
      <c r="D73" s="109">
        <v>3.9814944976835E-2</v>
      </c>
    </row>
    <row r="74" spans="1:4" x14ac:dyDescent="0.2">
      <c r="A74" s="19">
        <v>39753</v>
      </c>
      <c r="B74" s="108">
        <v>-1.519137592557737E-2</v>
      </c>
      <c r="C74" s="108">
        <v>-5.2071019650420963E-2</v>
      </c>
      <c r="D74" s="108">
        <v>3.6879643724843619E-2</v>
      </c>
    </row>
    <row r="75" spans="1:4" x14ac:dyDescent="0.2">
      <c r="A75" s="20">
        <v>39783</v>
      </c>
      <c r="B75" s="109">
        <v>-1.9913540893220671E-2</v>
      </c>
      <c r="C75" s="109">
        <v>-5.3222289447269304E-2</v>
      </c>
      <c r="D75" s="109">
        <v>3.3308748554048646E-2</v>
      </c>
    </row>
    <row r="76" spans="1:4" x14ac:dyDescent="0.2">
      <c r="A76" s="19">
        <v>39814</v>
      </c>
      <c r="B76" s="108">
        <v>-2.4626409721397378E-2</v>
      </c>
      <c r="C76" s="108">
        <v>-5.3537066388637984E-2</v>
      </c>
      <c r="D76" s="108">
        <v>2.8910656667240613E-2</v>
      </c>
    </row>
    <row r="77" spans="1:4" x14ac:dyDescent="0.2">
      <c r="A77" s="20">
        <v>39845</v>
      </c>
      <c r="B77" s="109">
        <v>-2.4302167836198294E-2</v>
      </c>
      <c r="C77" s="109">
        <v>-5.1697764583432046E-2</v>
      </c>
      <c r="D77" s="109">
        <v>2.7395596747233752E-2</v>
      </c>
    </row>
    <row r="78" spans="1:4" x14ac:dyDescent="0.2">
      <c r="A78" s="19">
        <v>39873</v>
      </c>
      <c r="B78" s="108">
        <v>-2.6774319671198098E-2</v>
      </c>
      <c r="C78" s="108">
        <v>-5.2396382515878963E-2</v>
      </c>
      <c r="D78" s="108">
        <v>2.5622062844680851E-2</v>
      </c>
    </row>
    <row r="79" spans="1:4" x14ac:dyDescent="0.2">
      <c r="A79" s="20">
        <v>39904</v>
      </c>
      <c r="B79" s="109">
        <v>-2.8514159944659764E-2</v>
      </c>
      <c r="C79" s="109">
        <v>-5.1546828474144636E-2</v>
      </c>
      <c r="D79" s="109">
        <v>2.3032668529484868E-2</v>
      </c>
    </row>
    <row r="80" spans="1:4" x14ac:dyDescent="0.2">
      <c r="A80" s="19">
        <v>39934</v>
      </c>
      <c r="B80" s="108">
        <v>-2.9246003141615268E-2</v>
      </c>
      <c r="C80" s="108">
        <v>-5.0164283654469712E-2</v>
      </c>
      <c r="D80" s="108">
        <v>2.0918280512854447E-2</v>
      </c>
    </row>
    <row r="81" spans="1:4" x14ac:dyDescent="0.2">
      <c r="A81" s="20">
        <v>39965</v>
      </c>
      <c r="B81" s="109">
        <v>-3.0218887606827546E-2</v>
      </c>
      <c r="C81" s="109">
        <v>-4.8871590401145491E-2</v>
      </c>
      <c r="D81" s="109">
        <v>1.8652702794317938E-2</v>
      </c>
    </row>
    <row r="82" spans="1:4" x14ac:dyDescent="0.2">
      <c r="A82" s="19">
        <v>39995</v>
      </c>
      <c r="B82" s="108">
        <v>-3.1894959912352062E-2</v>
      </c>
      <c r="C82" s="108">
        <v>-4.7888413154559321E-2</v>
      </c>
      <c r="D82" s="108">
        <v>1.5993453242207266E-2</v>
      </c>
    </row>
    <row r="83" spans="1:4" x14ac:dyDescent="0.2">
      <c r="A83" s="20">
        <v>40026</v>
      </c>
      <c r="B83" s="109">
        <v>-3.3247248298721187E-2</v>
      </c>
      <c r="C83" s="109">
        <v>-4.7826141465386877E-2</v>
      </c>
      <c r="D83" s="109">
        <v>1.4578893166665705E-2</v>
      </c>
    </row>
    <row r="84" spans="1:4" x14ac:dyDescent="0.2">
      <c r="A84" s="19">
        <v>40057</v>
      </c>
      <c r="B84" s="108">
        <v>-4.0141563510828399E-2</v>
      </c>
      <c r="C84" s="108">
        <v>-5.0835983151670795E-2</v>
      </c>
      <c r="D84" s="108">
        <v>1.069441964084239E-2</v>
      </c>
    </row>
    <row r="85" spans="1:4" x14ac:dyDescent="0.2">
      <c r="A85" s="20">
        <v>40087</v>
      </c>
      <c r="B85" s="109">
        <v>-4.2843391004166259E-2</v>
      </c>
      <c r="C85" s="109">
        <v>-5.2204882427370099E-2</v>
      </c>
      <c r="D85" s="109">
        <v>9.3614914232038292E-3</v>
      </c>
    </row>
    <row r="86" spans="1:4" x14ac:dyDescent="0.2">
      <c r="A86" s="19">
        <v>40118</v>
      </c>
      <c r="B86" s="108">
        <v>-3.9644651141873911E-2</v>
      </c>
      <c r="C86" s="108">
        <v>-5.2940273874688894E-2</v>
      </c>
      <c r="D86" s="108">
        <v>1.3295622732814972E-2</v>
      </c>
    </row>
    <row r="87" spans="1:4" x14ac:dyDescent="0.2">
      <c r="A87" s="20">
        <v>40148</v>
      </c>
      <c r="B87" s="109">
        <v>-3.1875433573056063E-2</v>
      </c>
      <c r="C87" s="109">
        <v>-5.1307799927330151E-2</v>
      </c>
      <c r="D87" s="109">
        <v>1.9432366354274085E-2</v>
      </c>
    </row>
    <row r="88" spans="1:4" x14ac:dyDescent="0.2">
      <c r="A88" s="19">
        <v>40179</v>
      </c>
      <c r="B88" s="108">
        <v>-2.8602459328941753E-2</v>
      </c>
      <c r="C88" s="108">
        <v>-5.0440702214831781E-2</v>
      </c>
      <c r="D88" s="108">
        <v>2.1838242885889991E-2</v>
      </c>
    </row>
    <row r="89" spans="1:4" x14ac:dyDescent="0.2">
      <c r="A89" s="20">
        <v>40210</v>
      </c>
      <c r="B89" s="109">
        <v>-2.9392315363375277E-2</v>
      </c>
      <c r="C89" s="109">
        <v>-5.0902413016018382E-2</v>
      </c>
      <c r="D89" s="109">
        <v>2.151009765264307E-2</v>
      </c>
    </row>
    <row r="90" spans="1:4" x14ac:dyDescent="0.2">
      <c r="A90" s="19">
        <v>40238</v>
      </c>
      <c r="B90" s="108">
        <v>-3.1991825568523098E-2</v>
      </c>
      <c r="C90" s="108">
        <v>-5.0795931129645769E-2</v>
      </c>
      <c r="D90" s="108">
        <v>1.8804105561122664E-2</v>
      </c>
    </row>
    <row r="91" spans="1:4" x14ac:dyDescent="0.2">
      <c r="A91" s="20">
        <v>40269</v>
      </c>
      <c r="B91" s="109">
        <v>-2.9608027783358335E-2</v>
      </c>
      <c r="C91" s="109">
        <v>-5.0554068900514518E-2</v>
      </c>
      <c r="D91" s="109">
        <v>2.0946041117156172E-2</v>
      </c>
    </row>
    <row r="92" spans="1:4" x14ac:dyDescent="0.2">
      <c r="A92" s="19">
        <v>40299</v>
      </c>
      <c r="B92" s="108">
        <v>-3.0680707248670135E-2</v>
      </c>
      <c r="C92" s="108">
        <v>-5.0889315069155068E-2</v>
      </c>
      <c r="D92" s="108">
        <v>2.0208607820484944E-2</v>
      </c>
    </row>
    <row r="93" spans="1:4" x14ac:dyDescent="0.2">
      <c r="A93" s="20">
        <v>40330</v>
      </c>
      <c r="B93" s="109">
        <v>-3.1232521382202831E-2</v>
      </c>
      <c r="C93" s="109">
        <v>-5.0858846056496688E-2</v>
      </c>
      <c r="D93" s="109">
        <v>1.9626324674293868E-2</v>
      </c>
    </row>
    <row r="94" spans="1:4" x14ac:dyDescent="0.2">
      <c r="A94" s="19">
        <v>40360</v>
      </c>
      <c r="B94" s="108">
        <v>-3.1244219719106858E-2</v>
      </c>
      <c r="C94" s="108">
        <v>-5.0375611943100092E-2</v>
      </c>
      <c r="D94" s="108">
        <v>1.9131392223993255E-2</v>
      </c>
    </row>
    <row r="95" spans="1:4" x14ac:dyDescent="0.2">
      <c r="A95" s="20">
        <v>40391</v>
      </c>
      <c r="B95" s="109">
        <v>-3.1589621629728087E-2</v>
      </c>
      <c r="C95" s="109">
        <v>-5.0383751146016204E-2</v>
      </c>
      <c r="D95" s="109">
        <v>1.879412951628812E-2</v>
      </c>
    </row>
    <row r="96" spans="1:4" x14ac:dyDescent="0.2">
      <c r="A96" s="19">
        <v>40422</v>
      </c>
      <c r="B96" s="108">
        <v>-2.2055221941975598E-2</v>
      </c>
      <c r="C96" s="108">
        <v>-4.9564334274261088E-2</v>
      </c>
      <c r="D96" s="108">
        <v>2.7509112332285503E-2</v>
      </c>
    </row>
    <row r="97" spans="1:4" x14ac:dyDescent="0.2">
      <c r="A97" s="20">
        <v>40452</v>
      </c>
      <c r="B97" s="109">
        <v>-2.3165534014319127E-2</v>
      </c>
      <c r="C97" s="109">
        <v>-4.9300776684946222E-2</v>
      </c>
      <c r="D97" s="109">
        <v>2.6135242670627112E-2</v>
      </c>
    </row>
    <row r="98" spans="1:4" x14ac:dyDescent="0.2">
      <c r="A98" s="19">
        <v>40483</v>
      </c>
      <c r="B98" s="108">
        <v>-2.5811519848558825E-2</v>
      </c>
      <c r="C98" s="108">
        <v>-4.9486482592493261E-2</v>
      </c>
      <c r="D98" s="108">
        <v>2.3674962743934432E-2</v>
      </c>
    </row>
    <row r="99" spans="1:4" x14ac:dyDescent="0.2">
      <c r="A99" s="20">
        <v>40513</v>
      </c>
      <c r="B99" s="109">
        <v>-2.4106255204233849E-2</v>
      </c>
      <c r="C99" s="109">
        <v>-5.0277136280516062E-2</v>
      </c>
      <c r="D99" s="109">
        <v>2.6170881076282227E-2</v>
      </c>
    </row>
    <row r="100" spans="1:4" x14ac:dyDescent="0.2">
      <c r="A100" s="19">
        <v>40544</v>
      </c>
      <c r="B100" s="108">
        <v>-2.4721554447616468E-2</v>
      </c>
      <c r="C100" s="108">
        <v>-5.1020558617409596E-2</v>
      </c>
      <c r="D100" s="108">
        <v>2.6299004169793146E-2</v>
      </c>
    </row>
    <row r="101" spans="1:4" x14ac:dyDescent="0.2">
      <c r="A101" s="20">
        <v>40575</v>
      </c>
      <c r="B101" s="109">
        <v>-2.4443305199122075E-2</v>
      </c>
      <c r="C101" s="109">
        <v>-5.1606664188231469E-2</v>
      </c>
      <c r="D101" s="109">
        <v>2.7163358989109414E-2</v>
      </c>
    </row>
    <row r="102" spans="1:4" x14ac:dyDescent="0.2">
      <c r="A102" s="19">
        <v>40603</v>
      </c>
      <c r="B102" s="108">
        <v>-2.167713385115512E-2</v>
      </c>
      <c r="C102" s="108">
        <v>-5.2020315732480941E-2</v>
      </c>
      <c r="D102" s="108">
        <v>3.0343181881325825E-2</v>
      </c>
    </row>
    <row r="103" spans="1:4" x14ac:dyDescent="0.2">
      <c r="A103" s="20">
        <v>40634</v>
      </c>
      <c r="B103" s="109">
        <v>-2.324111855554668E-2</v>
      </c>
      <c r="C103" s="109">
        <v>-5.2717844012059527E-2</v>
      </c>
      <c r="D103" s="109">
        <v>2.9476725456512837E-2</v>
      </c>
    </row>
    <row r="104" spans="1:4" x14ac:dyDescent="0.2">
      <c r="A104" s="19">
        <v>40664</v>
      </c>
      <c r="B104" s="108">
        <v>-2.2667268428475846E-2</v>
      </c>
      <c r="C104" s="108">
        <v>-5.349064567560019E-2</v>
      </c>
      <c r="D104" s="108">
        <v>3.0823377247124341E-2</v>
      </c>
    </row>
    <row r="105" spans="1:4" x14ac:dyDescent="0.2">
      <c r="A105" s="20">
        <v>40695</v>
      </c>
      <c r="B105" s="109">
        <v>-2.0459654014022329E-2</v>
      </c>
      <c r="C105" s="109">
        <v>-5.3603317645185292E-2</v>
      </c>
      <c r="D105" s="109">
        <v>3.3143663631162959E-2</v>
      </c>
    </row>
    <row r="106" spans="1:4" x14ac:dyDescent="0.2">
      <c r="A106" s="19">
        <v>40725</v>
      </c>
      <c r="B106" s="108">
        <v>-1.7782115321009366E-2</v>
      </c>
      <c r="C106" s="108">
        <v>-5.3522142981492403E-2</v>
      </c>
      <c r="D106" s="108">
        <v>3.574002766048303E-2</v>
      </c>
    </row>
    <row r="107" spans="1:4" x14ac:dyDescent="0.2">
      <c r="A107" s="20">
        <v>40756</v>
      </c>
      <c r="B107" s="109">
        <v>-1.9111931950121005E-2</v>
      </c>
      <c r="C107" s="109">
        <v>-5.4342547101497378E-2</v>
      </c>
      <c r="D107" s="109">
        <v>3.5230615151376356E-2</v>
      </c>
    </row>
    <row r="108" spans="1:4" x14ac:dyDescent="0.2">
      <c r="A108" s="19">
        <v>40787</v>
      </c>
      <c r="B108" s="108">
        <v>-2.3928474489659679E-2</v>
      </c>
      <c r="C108" s="108">
        <v>-5.4210712434734958E-2</v>
      </c>
      <c r="D108" s="108">
        <v>3.0282237945075261E-2</v>
      </c>
    </row>
    <row r="109" spans="1:4" x14ac:dyDescent="0.2">
      <c r="A109" s="20">
        <v>40817</v>
      </c>
      <c r="B109" s="109">
        <v>-2.3729909286371767E-2</v>
      </c>
      <c r="C109" s="109">
        <v>-5.4748587836145682E-2</v>
      </c>
      <c r="D109" s="109">
        <v>3.1018678549773901E-2</v>
      </c>
    </row>
    <row r="110" spans="1:4" x14ac:dyDescent="0.2">
      <c r="A110" s="19">
        <v>40848</v>
      </c>
      <c r="B110" s="108">
        <v>-2.2581375001374464E-2</v>
      </c>
      <c r="C110" s="108">
        <v>-5.4292623363603972E-2</v>
      </c>
      <c r="D110" s="108">
        <v>3.1711248362229487E-2</v>
      </c>
    </row>
    <row r="111" spans="1:4" x14ac:dyDescent="0.2">
      <c r="A111" s="20">
        <v>40878</v>
      </c>
      <c r="B111" s="109">
        <v>-2.4669424649945672E-2</v>
      </c>
      <c r="C111" s="109">
        <v>-5.4079673939538185E-2</v>
      </c>
      <c r="D111" s="109">
        <v>2.9410249289592502E-2</v>
      </c>
    </row>
    <row r="112" spans="1:4" x14ac:dyDescent="0.2">
      <c r="A112" s="19">
        <v>40909</v>
      </c>
      <c r="B112" s="108">
        <v>-2.2688781455543549E-2</v>
      </c>
      <c r="C112" s="108">
        <v>-5.374396160517781E-2</v>
      </c>
      <c r="D112" s="108">
        <v>3.1055180149634262E-2</v>
      </c>
    </row>
    <row r="113" spans="1:4" x14ac:dyDescent="0.2">
      <c r="A113" s="20">
        <v>40940</v>
      </c>
      <c r="B113" s="109">
        <v>-2.1970814896583816E-2</v>
      </c>
      <c r="C113" s="109">
        <v>-5.3157545767269908E-2</v>
      </c>
      <c r="D113" s="109">
        <v>3.1186730870686075E-2</v>
      </c>
    </row>
    <row r="114" spans="1:4" x14ac:dyDescent="0.2">
      <c r="A114" s="19">
        <v>40969</v>
      </c>
      <c r="B114" s="108">
        <v>-2.2559099878048012E-2</v>
      </c>
      <c r="C114" s="108">
        <v>-5.2724212999652631E-2</v>
      </c>
      <c r="D114" s="108">
        <v>3.0165113121604616E-2</v>
      </c>
    </row>
    <row r="115" spans="1:4" x14ac:dyDescent="0.2">
      <c r="A115" s="20">
        <v>41000</v>
      </c>
      <c r="B115" s="109">
        <v>-2.2701457834318699E-2</v>
      </c>
      <c r="C115" s="109">
        <v>-5.180127442859879E-2</v>
      </c>
      <c r="D115" s="109">
        <v>2.9099816594280091E-2</v>
      </c>
    </row>
    <row r="116" spans="1:4" x14ac:dyDescent="0.2">
      <c r="A116" s="19">
        <v>41030</v>
      </c>
      <c r="B116" s="108">
        <v>-2.283488253530757E-2</v>
      </c>
      <c r="C116" s="108">
        <v>-5.0648540093016114E-2</v>
      </c>
      <c r="D116" s="108">
        <v>2.7813657557708538E-2</v>
      </c>
    </row>
    <row r="117" spans="1:4" x14ac:dyDescent="0.2">
      <c r="A117" s="20">
        <v>41061</v>
      </c>
      <c r="B117" s="109">
        <v>-2.4373992219383137E-2</v>
      </c>
      <c r="C117" s="109">
        <v>-4.9709030992623866E-2</v>
      </c>
      <c r="D117" s="109">
        <v>2.5335038773240712E-2</v>
      </c>
    </row>
    <row r="118" spans="1:4" x14ac:dyDescent="0.2">
      <c r="A118" s="19">
        <v>41091</v>
      </c>
      <c r="B118" s="108">
        <v>-2.5634476512280735E-2</v>
      </c>
      <c r="C118" s="108">
        <v>-4.8963137361007297E-2</v>
      </c>
      <c r="D118" s="108">
        <v>2.3328660848726552E-2</v>
      </c>
    </row>
    <row r="119" spans="1:4" x14ac:dyDescent="0.2">
      <c r="A119" s="20">
        <v>41122</v>
      </c>
      <c r="B119" s="109">
        <v>-2.5184802683513266E-2</v>
      </c>
      <c r="C119" s="109">
        <v>-4.7960163933104767E-2</v>
      </c>
      <c r="D119" s="109">
        <v>2.2775361249591477E-2</v>
      </c>
    </row>
    <row r="120" spans="1:4" x14ac:dyDescent="0.2">
      <c r="A120" s="19">
        <v>41153</v>
      </c>
      <c r="B120" s="108">
        <v>-2.566702458970014E-2</v>
      </c>
      <c r="C120" s="108">
        <v>-4.6902697293042431E-2</v>
      </c>
      <c r="D120" s="108">
        <v>2.1235672703342274E-2</v>
      </c>
    </row>
    <row r="121" spans="1:4" x14ac:dyDescent="0.2">
      <c r="A121" s="20">
        <v>41183</v>
      </c>
      <c r="B121" s="109">
        <v>-2.5064937471558781E-2</v>
      </c>
      <c r="C121" s="109">
        <v>-4.577757767428433E-2</v>
      </c>
      <c r="D121" s="109">
        <v>2.0712640202725528E-2</v>
      </c>
    </row>
    <row r="122" spans="1:4" x14ac:dyDescent="0.2">
      <c r="A122" s="19">
        <v>41214</v>
      </c>
      <c r="B122" s="108">
        <v>-2.7326526057569616E-2</v>
      </c>
      <c r="C122" s="108">
        <v>-4.5021121192946177E-2</v>
      </c>
      <c r="D122" s="108">
        <v>1.7694595135376551E-2</v>
      </c>
    </row>
    <row r="123" spans="1:4" x14ac:dyDescent="0.2">
      <c r="A123" s="20">
        <v>41244</v>
      </c>
      <c r="B123" s="109">
        <v>-2.2620358632764799E-2</v>
      </c>
      <c r="C123" s="109">
        <v>-4.4418161653354701E-2</v>
      </c>
      <c r="D123" s="109">
        <v>2.1797803020589892E-2</v>
      </c>
    </row>
    <row r="124" spans="1:4" x14ac:dyDescent="0.2">
      <c r="A124" s="19">
        <v>41275</v>
      </c>
      <c r="B124" s="108">
        <v>-2.2145870935376726E-2</v>
      </c>
      <c r="C124" s="108">
        <v>-4.4604900359059771E-2</v>
      </c>
      <c r="D124" s="108">
        <v>2.2459029423683025E-2</v>
      </c>
    </row>
    <row r="125" spans="1:4" x14ac:dyDescent="0.2">
      <c r="A125" s="20">
        <v>41306</v>
      </c>
      <c r="B125" s="109">
        <v>-2.4973532486333848E-2</v>
      </c>
      <c r="C125" s="109">
        <v>-4.4725041679135137E-2</v>
      </c>
      <c r="D125" s="109">
        <v>1.9751509192801268E-2</v>
      </c>
    </row>
    <row r="126" spans="1:4" x14ac:dyDescent="0.2">
      <c r="A126" s="19">
        <v>41334</v>
      </c>
      <c r="B126" s="108">
        <v>-2.586924659299809E-2</v>
      </c>
      <c r="C126" s="108">
        <v>-4.4075235635546918E-2</v>
      </c>
      <c r="D126" s="108">
        <v>1.8205989042548811E-2</v>
      </c>
    </row>
    <row r="127" spans="1:4" x14ac:dyDescent="0.2">
      <c r="A127" s="20">
        <v>41365</v>
      </c>
      <c r="B127" s="109">
        <v>-2.6516221957699405E-2</v>
      </c>
      <c r="C127" s="109">
        <v>-4.3729656292578113E-2</v>
      </c>
      <c r="D127" s="109">
        <v>1.7213434334878687E-2</v>
      </c>
    </row>
    <row r="128" spans="1:4" x14ac:dyDescent="0.2">
      <c r="A128" s="19">
        <v>41395</v>
      </c>
      <c r="B128" s="108">
        <v>-2.6004805441211597E-2</v>
      </c>
      <c r="C128" s="108">
        <v>-4.3688901295133351E-2</v>
      </c>
      <c r="D128" s="108">
        <v>1.7684095853921746E-2</v>
      </c>
    </row>
    <row r="129" spans="1:4" x14ac:dyDescent="0.2">
      <c r="A129" s="20">
        <v>41426</v>
      </c>
      <c r="B129" s="109">
        <v>-2.5556637468803312E-2</v>
      </c>
      <c r="C129" s="109">
        <v>-4.3607099076985997E-2</v>
      </c>
      <c r="D129" s="109">
        <v>1.8050461608182668E-2</v>
      </c>
    </row>
    <row r="130" spans="1:4" x14ac:dyDescent="0.2">
      <c r="A130" s="19">
        <v>41456</v>
      </c>
      <c r="B130" s="108">
        <v>-2.7143870992486326E-2</v>
      </c>
      <c r="C130" s="108">
        <v>-4.4395897691167335E-2</v>
      </c>
      <c r="D130" s="108">
        <v>1.7252026698680988E-2</v>
      </c>
    </row>
    <row r="131" spans="1:4" x14ac:dyDescent="0.2">
      <c r="A131" s="20">
        <v>41487</v>
      </c>
      <c r="B131" s="109">
        <v>-2.8168794346621489E-2</v>
      </c>
      <c r="C131" s="109">
        <v>-4.4641990486653009E-2</v>
      </c>
      <c r="D131" s="109">
        <v>1.6473196140031513E-2</v>
      </c>
    </row>
    <row r="132" spans="1:4" x14ac:dyDescent="0.2">
      <c r="A132" s="19">
        <v>41518</v>
      </c>
      <c r="B132" s="108">
        <v>-2.9969749478591146E-2</v>
      </c>
      <c r="C132" s="108">
        <v>-4.4247166696656549E-2</v>
      </c>
      <c r="D132" s="108">
        <v>1.4277417218065401E-2</v>
      </c>
    </row>
    <row r="133" spans="1:4" x14ac:dyDescent="0.2">
      <c r="A133" s="20">
        <v>41548</v>
      </c>
      <c r="B133" s="109">
        <v>-3.1033571793560109E-2</v>
      </c>
      <c r="C133" s="109">
        <v>-4.4001728934647037E-2</v>
      </c>
      <c r="D133" s="109">
        <v>1.2968157141086924E-2</v>
      </c>
    </row>
    <row r="134" spans="1:4" x14ac:dyDescent="0.2">
      <c r="A134" s="19">
        <v>41579</v>
      </c>
      <c r="B134" s="108">
        <v>-2.6670750855188694E-2</v>
      </c>
      <c r="C134" s="108">
        <v>-4.621075604658615E-2</v>
      </c>
      <c r="D134" s="108">
        <v>1.9540005191397449E-2</v>
      </c>
    </row>
    <row r="135" spans="1:4" x14ac:dyDescent="0.2">
      <c r="A135" s="20">
        <v>41609</v>
      </c>
      <c r="B135" s="109">
        <v>-2.9550043305462105E-2</v>
      </c>
      <c r="C135" s="109">
        <v>-4.667544594182093E-2</v>
      </c>
      <c r="D135" s="109">
        <v>1.7125402636358804E-2</v>
      </c>
    </row>
    <row r="136" spans="1:4" x14ac:dyDescent="0.2">
      <c r="A136" s="19">
        <v>41640</v>
      </c>
      <c r="B136" s="108">
        <v>-3.2659519879359555E-2</v>
      </c>
      <c r="C136" s="108">
        <v>-4.7717549403736126E-2</v>
      </c>
      <c r="D136" s="108">
        <v>1.5058029524376569E-2</v>
      </c>
    </row>
    <row r="137" spans="1:4" x14ac:dyDescent="0.2">
      <c r="A137" s="20">
        <v>41671</v>
      </c>
      <c r="B137" s="109">
        <v>-2.978380776422913E-2</v>
      </c>
      <c r="C137" s="109">
        <v>-4.5633615092943051E-2</v>
      </c>
      <c r="D137" s="109">
        <v>1.5849807328713932E-2</v>
      </c>
    </row>
    <row r="138" spans="1:4" x14ac:dyDescent="0.2">
      <c r="A138" s="19">
        <v>41699</v>
      </c>
      <c r="B138" s="108">
        <v>-2.9040672537999804E-2</v>
      </c>
      <c r="C138" s="108">
        <v>-4.4785262126618645E-2</v>
      </c>
      <c r="D138" s="108">
        <v>1.5744589588618858E-2</v>
      </c>
    </row>
    <row r="139" spans="1:4" x14ac:dyDescent="0.2">
      <c r="A139" s="20">
        <v>41730</v>
      </c>
      <c r="B139" s="109">
        <v>-2.8290702825257155E-2</v>
      </c>
      <c r="C139" s="109">
        <v>-4.51213197937467E-2</v>
      </c>
      <c r="D139" s="109">
        <v>1.6830616968489542E-2</v>
      </c>
    </row>
    <row r="140" spans="1:4" x14ac:dyDescent="0.2">
      <c r="A140" s="19">
        <v>41760</v>
      </c>
      <c r="B140" s="108">
        <v>-3.1309264165042261E-2</v>
      </c>
      <c r="C140" s="108">
        <v>-4.5003742298226852E-2</v>
      </c>
      <c r="D140" s="108">
        <v>1.3694478133184572E-2</v>
      </c>
    </row>
    <row r="141" spans="1:4" x14ac:dyDescent="0.2">
      <c r="A141" s="20">
        <v>41791</v>
      </c>
      <c r="B141" s="109">
        <v>-3.2727684783231167E-2</v>
      </c>
      <c r="C141" s="109">
        <v>-4.5018146586610013E-2</v>
      </c>
      <c r="D141" s="109">
        <v>1.229046180337884E-2</v>
      </c>
    </row>
    <row r="142" spans="1:4" x14ac:dyDescent="0.2">
      <c r="A142" s="19">
        <v>41821</v>
      </c>
      <c r="B142" s="108">
        <v>-3.4618357364727695E-2</v>
      </c>
      <c r="C142" s="108">
        <v>-4.5592623996401647E-2</v>
      </c>
      <c r="D142" s="108">
        <v>1.0974266631673949E-2</v>
      </c>
    </row>
    <row r="143" spans="1:4" x14ac:dyDescent="0.2">
      <c r="A143" s="20">
        <v>41852</v>
      </c>
      <c r="B143" s="109">
        <v>-3.6051047611448034E-2</v>
      </c>
      <c r="C143" s="109">
        <v>-4.4475583476204852E-2</v>
      </c>
      <c r="D143" s="109">
        <v>8.4245358647567822E-3</v>
      </c>
    </row>
    <row r="144" spans="1:4" x14ac:dyDescent="0.2">
      <c r="A144" s="19">
        <v>41883</v>
      </c>
      <c r="B144" s="108">
        <v>-4.3939151963078238E-2</v>
      </c>
      <c r="C144" s="108">
        <v>-4.9403011671949645E-2</v>
      </c>
      <c r="D144" s="108">
        <v>5.4638597088713927E-3</v>
      </c>
    </row>
    <row r="145" spans="1:4" x14ac:dyDescent="0.2">
      <c r="A145" s="20">
        <v>41913</v>
      </c>
      <c r="B145" s="109">
        <v>-4.4769199235898539E-2</v>
      </c>
      <c r="C145" s="109">
        <v>-4.9770156000151444E-2</v>
      </c>
      <c r="D145" s="109">
        <v>5.000956764252884E-3</v>
      </c>
    </row>
    <row r="146" spans="1:4" x14ac:dyDescent="0.2">
      <c r="A146" s="19">
        <v>41944</v>
      </c>
      <c r="B146" s="108">
        <v>-5.1746043620436284E-2</v>
      </c>
      <c r="C146" s="108">
        <v>-5.0139425585028374E-2</v>
      </c>
      <c r="D146" s="108">
        <v>-1.606618035407917E-3</v>
      </c>
    </row>
    <row r="147" spans="1:4" x14ac:dyDescent="0.2">
      <c r="A147" s="20">
        <v>41974</v>
      </c>
      <c r="B147" s="109">
        <v>-5.9511874696770717E-2</v>
      </c>
      <c r="C147" s="109">
        <v>-5.3881805611303735E-2</v>
      </c>
      <c r="D147" s="109">
        <v>-5.6300690854669848E-3</v>
      </c>
    </row>
    <row r="148" spans="1:4" x14ac:dyDescent="0.2">
      <c r="A148" s="19">
        <v>42005</v>
      </c>
      <c r="B148" s="108">
        <v>-5.6970128174989601E-2</v>
      </c>
      <c r="C148" s="108">
        <v>-5.1556815451849397E-2</v>
      </c>
      <c r="D148" s="108">
        <v>-5.4133127231402395E-3</v>
      </c>
    </row>
    <row r="149" spans="1:4" x14ac:dyDescent="0.2">
      <c r="A149" s="20">
        <v>42036</v>
      </c>
      <c r="B149" s="109">
        <v>-6.5317778516563327E-2</v>
      </c>
      <c r="C149" s="109">
        <v>-5.9152165393554737E-2</v>
      </c>
      <c r="D149" s="109">
        <v>-6.1656131230086201E-3</v>
      </c>
    </row>
    <row r="150" spans="1:4" x14ac:dyDescent="0.2">
      <c r="A150" s="19">
        <v>42064</v>
      </c>
      <c r="B150" s="108">
        <v>-7.4490923211719198E-2</v>
      </c>
      <c r="C150" s="108">
        <v>-6.7795732297321276E-2</v>
      </c>
      <c r="D150" s="108">
        <v>-6.6951909143979013E-3</v>
      </c>
    </row>
    <row r="151" spans="1:4" x14ac:dyDescent="0.2">
      <c r="A151" s="20">
        <v>42095</v>
      </c>
      <c r="B151" s="109">
        <v>-7.1572226970123068E-2</v>
      </c>
      <c r="C151" s="109">
        <v>-6.4308387826676042E-2</v>
      </c>
      <c r="D151" s="109">
        <v>-7.263839143447014E-3</v>
      </c>
    </row>
    <row r="152" spans="1:4" x14ac:dyDescent="0.2">
      <c r="A152" s="19">
        <v>42125</v>
      </c>
      <c r="B152" s="108">
        <v>-7.609402016772189E-2</v>
      </c>
      <c r="C152" s="108">
        <v>-6.9548673163674038E-2</v>
      </c>
      <c r="D152" s="108">
        <v>-6.5453470040478315E-3</v>
      </c>
    </row>
    <row r="153" spans="1:4" x14ac:dyDescent="0.2">
      <c r="A153" s="20">
        <v>42156</v>
      </c>
      <c r="B153" s="109">
        <v>-7.8326107731487848E-2</v>
      </c>
      <c r="C153" s="109">
        <v>-7.0591278042980779E-2</v>
      </c>
      <c r="D153" s="109">
        <v>-7.7348296885070555E-3</v>
      </c>
    </row>
    <row r="154" spans="1:4" x14ac:dyDescent="0.2">
      <c r="A154" s="19">
        <v>42186</v>
      </c>
      <c r="B154" s="108">
        <v>-8.4808478853868011E-2</v>
      </c>
      <c r="C154" s="108">
        <v>-7.6206206284953004E-2</v>
      </c>
      <c r="D154" s="108">
        <v>-8.6022725689149943E-3</v>
      </c>
    </row>
    <row r="155" spans="1:4" x14ac:dyDescent="0.2">
      <c r="A155" s="20">
        <v>42217</v>
      </c>
      <c r="B155" s="109">
        <v>-8.8886033498213057E-2</v>
      </c>
      <c r="C155" s="109">
        <v>-8.1508980215530727E-2</v>
      </c>
      <c r="D155" s="109">
        <v>-7.3770532826823347E-3</v>
      </c>
    </row>
    <row r="156" spans="1:4" x14ac:dyDescent="0.2">
      <c r="A156" s="19">
        <v>42248</v>
      </c>
      <c r="B156" s="108">
        <v>-9.0071020535665416E-2</v>
      </c>
      <c r="C156" s="108">
        <v>-8.575873112950172E-2</v>
      </c>
      <c r="D156" s="108">
        <v>-4.3122894061637437E-3</v>
      </c>
    </row>
    <row r="157" spans="1:4" x14ac:dyDescent="0.2">
      <c r="A157" s="20">
        <v>42278</v>
      </c>
      <c r="B157" s="109">
        <v>-9.1793150732490572E-2</v>
      </c>
      <c r="C157" s="109">
        <v>-8.4935167824163479E-2</v>
      </c>
      <c r="D157" s="109">
        <v>-6.8579829083271395E-3</v>
      </c>
    </row>
    <row r="158" spans="1:4" x14ac:dyDescent="0.2">
      <c r="A158" s="19">
        <v>42309</v>
      </c>
      <c r="B158" s="108">
        <v>-9.1810770056527019E-2</v>
      </c>
      <c r="C158" s="108">
        <v>-8.3050399123132959E-2</v>
      </c>
      <c r="D158" s="108">
        <v>-8.7603709333940686E-3</v>
      </c>
    </row>
    <row r="159" spans="1:4" x14ac:dyDescent="0.2">
      <c r="A159" s="20">
        <v>42339</v>
      </c>
      <c r="B159" s="109">
        <v>-0.10224425570999048</v>
      </c>
      <c r="C159" s="109">
        <v>-8.3689748819316151E-2</v>
      </c>
      <c r="D159" s="109">
        <v>-1.8554506890674352E-2</v>
      </c>
    </row>
    <row r="160" spans="1:4" x14ac:dyDescent="0.2">
      <c r="A160" s="19">
        <v>42370</v>
      </c>
      <c r="B160" s="108">
        <v>-0.10732002781256458</v>
      </c>
      <c r="C160" s="108">
        <v>-8.9932677181848233E-2</v>
      </c>
      <c r="D160" s="108">
        <v>-1.7387350630716392E-2</v>
      </c>
    </row>
    <row r="161" spans="1:4" x14ac:dyDescent="0.2">
      <c r="A161" s="20">
        <v>42401</v>
      </c>
      <c r="B161" s="109">
        <v>-0.10591425439748701</v>
      </c>
      <c r="C161" s="109">
        <v>-8.5158538587496793E-2</v>
      </c>
      <c r="D161" s="109">
        <v>-2.0755715809990229E-2</v>
      </c>
    </row>
    <row r="162" spans="1:4" x14ac:dyDescent="0.2">
      <c r="A162" s="19">
        <v>42430</v>
      </c>
      <c r="B162" s="108">
        <v>-9.5923991093865915E-2</v>
      </c>
      <c r="C162" s="108">
        <v>-7.3401333688053697E-2</v>
      </c>
      <c r="D162" s="108">
        <v>-2.252265740581226E-2</v>
      </c>
    </row>
    <row r="163" spans="1:4" x14ac:dyDescent="0.2">
      <c r="A163" s="20">
        <v>42461</v>
      </c>
      <c r="B163" s="109">
        <v>-9.9690356422644427E-2</v>
      </c>
      <c r="C163" s="109">
        <v>-7.6690343046384821E-2</v>
      </c>
      <c r="D163" s="109">
        <v>-2.3000013376259662E-2</v>
      </c>
    </row>
    <row r="164" spans="1:4" x14ac:dyDescent="0.2">
      <c r="A164" s="19">
        <v>42491</v>
      </c>
      <c r="B164" s="108">
        <v>-9.9463797590786815E-2</v>
      </c>
      <c r="C164" s="108">
        <v>-7.4701391725500443E-2</v>
      </c>
      <c r="D164" s="108">
        <v>-2.4762405865286424E-2</v>
      </c>
    </row>
    <row r="165" spans="1:4" x14ac:dyDescent="0.2">
      <c r="A165" s="20">
        <v>42522</v>
      </c>
      <c r="B165" s="109">
        <v>-9.8143429765306198E-2</v>
      </c>
      <c r="C165" s="109">
        <v>-7.3422966217277022E-2</v>
      </c>
      <c r="D165" s="109">
        <v>-2.472046354802921E-2</v>
      </c>
    </row>
    <row r="166" spans="1:4" x14ac:dyDescent="0.2">
      <c r="A166" s="19">
        <v>42552</v>
      </c>
      <c r="B166" s="108">
        <v>-9.4650164922336744E-2</v>
      </c>
      <c r="C166" s="108">
        <v>-6.955934650288885E-2</v>
      </c>
      <c r="D166" s="108">
        <v>-2.5090818419447929E-2</v>
      </c>
    </row>
    <row r="167" spans="1:4" x14ac:dyDescent="0.2">
      <c r="A167" s="20">
        <v>42583</v>
      </c>
      <c r="B167" s="109">
        <v>-9.5111739798345057E-2</v>
      </c>
      <c r="C167" s="109">
        <v>-6.7729935186410462E-2</v>
      </c>
      <c r="D167" s="109">
        <v>-2.738180461193462E-2</v>
      </c>
    </row>
    <row r="168" spans="1:4" x14ac:dyDescent="0.2">
      <c r="A168" s="19">
        <v>42614</v>
      </c>
      <c r="B168" s="108">
        <v>-9.3227394273873859E-2</v>
      </c>
      <c r="C168" s="108">
        <v>-6.2789750669863809E-2</v>
      </c>
      <c r="D168" s="108">
        <v>-3.0437643604010044E-2</v>
      </c>
    </row>
    <row r="169" spans="1:4" x14ac:dyDescent="0.2">
      <c r="A169" s="20">
        <v>42644</v>
      </c>
      <c r="B169" s="109">
        <v>-8.7814764598249148E-2</v>
      </c>
      <c r="C169" s="109">
        <v>-6.5667240769556559E-2</v>
      </c>
      <c r="D169" s="109">
        <v>-2.2147523828692582E-2</v>
      </c>
    </row>
    <row r="170" spans="1:4" x14ac:dyDescent="0.2">
      <c r="A170" s="19">
        <v>42675</v>
      </c>
      <c r="B170" s="108">
        <v>-9.3421614181324081E-2</v>
      </c>
      <c r="C170" s="108">
        <v>-6.8229256610874089E-2</v>
      </c>
      <c r="D170" s="108">
        <v>-2.5192357570450009E-2</v>
      </c>
    </row>
    <row r="171" spans="1:4" x14ac:dyDescent="0.2">
      <c r="A171" s="20">
        <v>42705</v>
      </c>
      <c r="B171" s="109">
        <v>-8.9772758503176869E-2</v>
      </c>
      <c r="C171" s="109">
        <v>-6.4923109434902884E-2</v>
      </c>
      <c r="D171" s="109">
        <v>-2.4849649068273992E-2</v>
      </c>
    </row>
    <row r="172" spans="1:4" x14ac:dyDescent="0.2">
      <c r="A172" s="19">
        <v>42736</v>
      </c>
      <c r="B172" s="108">
        <v>-8.4697106669825412E-2</v>
      </c>
      <c r="C172" s="108">
        <v>-6.1392141573141414E-2</v>
      </c>
      <c r="D172" s="108">
        <v>-2.3304965096684054E-2</v>
      </c>
    </row>
    <row r="173" spans="1:4" x14ac:dyDescent="0.2">
      <c r="A173" s="20">
        <v>42767</v>
      </c>
      <c r="B173" s="109">
        <v>-8.4617718119858687E-2</v>
      </c>
      <c r="C173" s="109">
        <v>-6.1328584222239954E-2</v>
      </c>
      <c r="D173" s="109">
        <v>-2.3289133897618816E-2</v>
      </c>
    </row>
    <row r="174" spans="1:4" x14ac:dyDescent="0.2">
      <c r="A174" s="19">
        <v>42795</v>
      </c>
      <c r="B174" s="108">
        <v>-9.1262574406833635E-2</v>
      </c>
      <c r="C174" s="108">
        <v>-6.8001998177301057E-2</v>
      </c>
      <c r="D174" s="108">
        <v>-2.3260576229532634E-2</v>
      </c>
    </row>
    <row r="175" spans="1:4" x14ac:dyDescent="0.2">
      <c r="A175" s="20">
        <v>42826</v>
      </c>
      <c r="B175" s="109">
        <v>-9.1404864980217604E-2</v>
      </c>
      <c r="C175" s="109">
        <v>-6.8626462767836516E-2</v>
      </c>
      <c r="D175" s="109">
        <v>-2.2778402212381144E-2</v>
      </c>
    </row>
    <row r="176" spans="1:4" x14ac:dyDescent="0.2">
      <c r="A176" s="19">
        <v>42856</v>
      </c>
      <c r="B176" s="108">
        <v>-9.1896016787524612E-2</v>
      </c>
      <c r="C176" s="108">
        <v>-6.7273974504419298E-2</v>
      </c>
      <c r="D176" s="108">
        <v>-2.462204228310539E-2</v>
      </c>
    </row>
    <row r="177" spans="1:4" x14ac:dyDescent="0.2">
      <c r="A177" s="20">
        <v>42887</v>
      </c>
      <c r="B177" s="109">
        <v>-9.4522040554784845E-2</v>
      </c>
      <c r="C177" s="109">
        <v>-6.850713677942874E-2</v>
      </c>
      <c r="D177" s="109">
        <v>-2.6014903775356181E-2</v>
      </c>
    </row>
    <row r="178" spans="1:4" x14ac:dyDescent="0.2">
      <c r="A178" s="19">
        <v>42917</v>
      </c>
      <c r="B178" s="108">
        <v>-9.277312276263798E-2</v>
      </c>
      <c r="C178" s="108">
        <v>-6.6350231181777089E-2</v>
      </c>
      <c r="D178" s="108">
        <v>-2.6422891580860971E-2</v>
      </c>
    </row>
    <row r="179" spans="1:4" x14ac:dyDescent="0.2">
      <c r="A179" s="20">
        <v>42948</v>
      </c>
      <c r="B179" s="109">
        <v>-8.9740266309223105E-2</v>
      </c>
      <c r="C179" s="109">
        <v>-6.5382456951061596E-2</v>
      </c>
      <c r="D179" s="109">
        <v>-2.4357809358161595E-2</v>
      </c>
    </row>
    <row r="180" spans="1:4" x14ac:dyDescent="0.2">
      <c r="A180" s="19">
        <v>42979</v>
      </c>
      <c r="B180" s="108">
        <v>-8.7331760604391073E-2</v>
      </c>
      <c r="C180" s="108">
        <v>-6.3880007503224867E-2</v>
      </c>
      <c r="D180" s="108">
        <v>-2.345175310116621E-2</v>
      </c>
    </row>
    <row r="181" spans="1:4" x14ac:dyDescent="0.2">
      <c r="A181" s="20">
        <v>43009</v>
      </c>
      <c r="B181" s="109">
        <v>-9.2140263209316203E-2</v>
      </c>
      <c r="C181" s="109">
        <v>-6.3454519284238647E-2</v>
      </c>
      <c r="D181" s="109">
        <v>-2.8685743925077542E-2</v>
      </c>
    </row>
    <row r="182" spans="1:4" x14ac:dyDescent="0.2">
      <c r="A182" s="19">
        <v>43040</v>
      </c>
      <c r="B182" s="108">
        <v>-8.4031632447248331E-2</v>
      </c>
      <c r="C182" s="108">
        <v>-6.1308425958309702E-2</v>
      </c>
      <c r="D182" s="108">
        <v>-2.2723206488938625E-2</v>
      </c>
    </row>
    <row r="183" spans="1:4" x14ac:dyDescent="0.2">
      <c r="A183" s="20">
        <v>43070</v>
      </c>
      <c r="B183" s="109">
        <v>-7.7656986062181105E-2</v>
      </c>
      <c r="C183" s="109">
        <v>-6.0865090487597188E-2</v>
      </c>
      <c r="D183" s="109">
        <v>-1.6791895574583944E-2</v>
      </c>
    </row>
    <row r="184" spans="1:4" x14ac:dyDescent="0.2">
      <c r="A184" s="19">
        <v>43101</v>
      </c>
      <c r="B184" s="108">
        <v>-7.4451178953691952E-2</v>
      </c>
      <c r="C184" s="108">
        <v>-5.9298485288262884E-2</v>
      </c>
      <c r="D184" s="108">
        <v>-1.5152693665429044E-2</v>
      </c>
    </row>
    <row r="185" spans="1:4" x14ac:dyDescent="0.2">
      <c r="A185" s="20">
        <v>43132</v>
      </c>
      <c r="B185" s="109">
        <v>-7.289202718176635E-2</v>
      </c>
      <c r="C185" s="109">
        <v>-5.8708953247194842E-2</v>
      </c>
      <c r="D185" s="109">
        <v>-1.4183073934571482E-2</v>
      </c>
    </row>
    <row r="186" spans="1:4" x14ac:dyDescent="0.2">
      <c r="A186" s="19">
        <v>43160</v>
      </c>
      <c r="B186" s="108">
        <v>-7.303877012103574E-2</v>
      </c>
      <c r="C186" s="108">
        <v>-5.6813834027544557E-2</v>
      </c>
      <c r="D186" s="108">
        <v>-1.6224936093491151E-2</v>
      </c>
    </row>
    <row r="187" spans="1:4" x14ac:dyDescent="0.2">
      <c r="A187" s="20">
        <v>43191</v>
      </c>
      <c r="B187" s="109">
        <v>-7.4166118891079824E-2</v>
      </c>
      <c r="C187" s="109">
        <v>-5.6577828716483543E-2</v>
      </c>
      <c r="D187" s="109">
        <v>-1.7588290174596267E-2</v>
      </c>
    </row>
    <row r="188" spans="1:4" x14ac:dyDescent="0.2">
      <c r="A188" s="19">
        <v>43221</v>
      </c>
      <c r="B188" s="108">
        <v>-7.119366003224796E-2</v>
      </c>
      <c r="C188" s="108">
        <v>-5.6976867005837102E-2</v>
      </c>
      <c r="D188" s="108">
        <v>-1.4216793026410834E-2</v>
      </c>
    </row>
    <row r="189" spans="1:4" x14ac:dyDescent="0.2">
      <c r="A189" s="20">
        <v>43252</v>
      </c>
      <c r="B189" s="109">
        <v>-7.1804282250142862E-2</v>
      </c>
      <c r="C189" s="109">
        <v>-5.856164225631294E-2</v>
      </c>
      <c r="D189" s="109">
        <v>-1.3242639993829849E-2</v>
      </c>
    </row>
    <row r="190" spans="1:4" x14ac:dyDescent="0.2">
      <c r="A190" s="19">
        <v>43282</v>
      </c>
      <c r="B190" s="108">
        <v>-6.9107306237706237E-2</v>
      </c>
      <c r="C190" s="108">
        <v>-5.781085527553121E-2</v>
      </c>
      <c r="D190" s="108">
        <v>-1.1296450962174954E-2</v>
      </c>
    </row>
    <row r="191" spans="1:4" x14ac:dyDescent="0.2">
      <c r="A191" s="20">
        <v>43313</v>
      </c>
      <c r="B191" s="109">
        <v>-7.3244634973317596E-2</v>
      </c>
      <c r="C191" s="109">
        <v>-6.0949182388313337E-2</v>
      </c>
      <c r="D191" s="109">
        <v>-1.2295452585004186E-2</v>
      </c>
    </row>
    <row r="192" spans="1:4" x14ac:dyDescent="0.2">
      <c r="A192" s="19">
        <v>43344</v>
      </c>
      <c r="B192" s="108">
        <v>-7.0818296525226934E-2</v>
      </c>
      <c r="C192" s="108">
        <v>-5.809936374008004E-2</v>
      </c>
      <c r="D192" s="108">
        <v>-1.2718932785146872E-2</v>
      </c>
    </row>
    <row r="193" spans="1:4" x14ac:dyDescent="0.2">
      <c r="A193" s="20">
        <v>43374</v>
      </c>
      <c r="B193" s="109">
        <v>-6.6809013989527447E-2</v>
      </c>
      <c r="C193" s="109">
        <v>-5.461748799754574E-2</v>
      </c>
      <c r="D193" s="109">
        <v>-1.2191525991981696E-2</v>
      </c>
    </row>
    <row r="194" spans="1:4" x14ac:dyDescent="0.2">
      <c r="A194" s="19">
        <v>43405</v>
      </c>
      <c r="B194" s="108">
        <v>-6.9436764009170565E-2</v>
      </c>
      <c r="C194" s="108">
        <v>-5.5200316778512053E-2</v>
      </c>
      <c r="D194" s="108">
        <v>-1.423644723065846E-2</v>
      </c>
    </row>
    <row r="195" spans="1:4" x14ac:dyDescent="0.2">
      <c r="A195" s="20">
        <v>43435</v>
      </c>
      <c r="B195" s="109">
        <v>-6.9593417429443444E-2</v>
      </c>
      <c r="C195" s="109">
        <v>-5.4137103035404775E-2</v>
      </c>
      <c r="D195" s="109">
        <v>-1.5456314394038622E-2</v>
      </c>
    </row>
    <row r="196" spans="1:4" x14ac:dyDescent="0.2">
      <c r="A196" s="19">
        <v>43466</v>
      </c>
      <c r="B196" s="108">
        <v>-6.8281653018743213E-2</v>
      </c>
      <c r="C196" s="108">
        <v>-5.2876248144775387E-2</v>
      </c>
      <c r="D196" s="108">
        <v>-1.5405404873967792E-2</v>
      </c>
    </row>
    <row r="197" spans="1:4" x14ac:dyDescent="0.2">
      <c r="A197" s="20">
        <v>43497</v>
      </c>
      <c r="B197" s="109">
        <v>-6.7774060255148261E-2</v>
      </c>
      <c r="C197" s="109">
        <v>-5.2808983473282584E-2</v>
      </c>
      <c r="D197" s="109">
        <v>-1.4965076781865648E-2</v>
      </c>
    </row>
    <row r="198" spans="1:4" x14ac:dyDescent="0.2">
      <c r="A198" s="19">
        <v>43525</v>
      </c>
      <c r="B198" s="108">
        <v>-6.8243929769095421E-2</v>
      </c>
      <c r="C198" s="108">
        <v>-5.4234411736386628E-2</v>
      </c>
      <c r="D198" s="108">
        <v>-1.4009518032708754E-2</v>
      </c>
    </row>
    <row r="199" spans="1:4" x14ac:dyDescent="0.2">
      <c r="A199" s="20">
        <v>43556</v>
      </c>
      <c r="B199" s="109">
        <v>-6.8135118924879459E-2</v>
      </c>
      <c r="C199" s="109">
        <v>-5.4710263830739063E-2</v>
      </c>
      <c r="D199" s="109">
        <v>-1.3424855094140363E-2</v>
      </c>
    </row>
    <row r="200" spans="1:4" x14ac:dyDescent="0.2">
      <c r="A200" s="19">
        <v>43586</v>
      </c>
      <c r="B200" s="108">
        <v>-6.7555976393829292E-2</v>
      </c>
      <c r="C200" s="108">
        <v>-5.3569212663210256E-2</v>
      </c>
      <c r="D200" s="108">
        <v>-1.3986763730618992E-2</v>
      </c>
    </row>
    <row r="201" spans="1:4" x14ac:dyDescent="0.2">
      <c r="A201" s="20">
        <v>43617</v>
      </c>
      <c r="B201" s="109">
        <v>-6.3547618662350286E-2</v>
      </c>
      <c r="C201" s="109">
        <v>-4.9698265265268896E-2</v>
      </c>
      <c r="D201" s="109">
        <v>-1.3849353397081347E-2</v>
      </c>
    </row>
    <row r="202" spans="1:4" x14ac:dyDescent="0.2">
      <c r="A202" s="19">
        <v>43647</v>
      </c>
      <c r="B202" s="108">
        <v>-6.334748497717882E-2</v>
      </c>
      <c r="C202" s="108">
        <v>-4.9663114730602559E-2</v>
      </c>
      <c r="D202" s="108">
        <v>-1.3684370246576252E-2</v>
      </c>
    </row>
    <row r="203" spans="1:4" x14ac:dyDescent="0.2">
      <c r="A203" s="20">
        <v>43678</v>
      </c>
      <c r="B203" s="109">
        <v>-6.1265412270661436E-2</v>
      </c>
      <c r="C203" s="109">
        <v>-4.8107746387016363E-2</v>
      </c>
      <c r="D203" s="109">
        <v>-1.315766588364505E-2</v>
      </c>
    </row>
    <row r="204" spans="1:4" x14ac:dyDescent="0.2">
      <c r="A204" s="19">
        <v>43709</v>
      </c>
      <c r="B204" s="108">
        <v>-6.1797403553216043E-2</v>
      </c>
      <c r="C204" s="108">
        <v>-4.9282388496427181E-2</v>
      </c>
      <c r="D204" s="108">
        <v>-1.2515015056788844E-2</v>
      </c>
    </row>
    <row r="205" spans="1:4" x14ac:dyDescent="0.2">
      <c r="A205" s="20">
        <v>43739</v>
      </c>
      <c r="B205" s="109">
        <v>-6.2129252018254921E-2</v>
      </c>
      <c r="C205" s="109">
        <v>-4.9902999758505845E-2</v>
      </c>
      <c r="D205" s="109">
        <v>-1.2226252259749049E-2</v>
      </c>
    </row>
    <row r="206" spans="1:4" x14ac:dyDescent="0.2">
      <c r="A206" s="19">
        <v>43770</v>
      </c>
      <c r="B206" s="108">
        <v>-6.221333871056027E-2</v>
      </c>
      <c r="C206" s="108">
        <v>-5.0077196943459433E-2</v>
      </c>
      <c r="D206" s="108">
        <v>-1.2136141767100825E-2</v>
      </c>
    </row>
    <row r="207" spans="1:4" x14ac:dyDescent="0.2">
      <c r="A207" s="20">
        <v>43800</v>
      </c>
      <c r="B207" s="109">
        <v>-5.7939806781917354E-2</v>
      </c>
      <c r="C207" s="109">
        <v>-4.9586517473504538E-2</v>
      </c>
      <c r="D207" s="109">
        <v>-8.3532893084128177E-3</v>
      </c>
    </row>
    <row r="208" spans="1:4" x14ac:dyDescent="0.2">
      <c r="A208" s="19">
        <v>43831</v>
      </c>
      <c r="B208" s="108">
        <v>-5.866227464972705E-2</v>
      </c>
      <c r="C208" s="108">
        <v>-5.1600717330104899E-2</v>
      </c>
      <c r="D208" s="108">
        <v>-7.0615573196221382E-3</v>
      </c>
    </row>
    <row r="209" spans="1:4" x14ac:dyDescent="0.2">
      <c r="A209" s="20">
        <v>43862</v>
      </c>
      <c r="B209" s="109">
        <v>-5.9020301452695385E-2</v>
      </c>
      <c r="C209" s="109">
        <v>-5.1185631025237661E-2</v>
      </c>
      <c r="D209" s="109">
        <v>-7.8346704274577031E-3</v>
      </c>
    </row>
    <row r="210" spans="1:4" x14ac:dyDescent="0.2">
      <c r="A210" s="19">
        <v>43891</v>
      </c>
      <c r="B210" s="108">
        <v>-6.1180587331023654E-2</v>
      </c>
      <c r="C210" s="108">
        <v>-5.269845957866872E-2</v>
      </c>
      <c r="D210" s="108">
        <v>-8.482127752354917E-3</v>
      </c>
    </row>
    <row r="211" spans="1:4" x14ac:dyDescent="0.2">
      <c r="A211" s="20">
        <v>43922</v>
      </c>
      <c r="B211" s="109">
        <v>-7.350000605362593E-2</v>
      </c>
      <c r="C211" s="109">
        <v>-5.1353754681861929E-2</v>
      </c>
      <c r="D211" s="109">
        <v>-2.2146251371763986E-2</v>
      </c>
    </row>
    <row r="212" spans="1:4" x14ac:dyDescent="0.2">
      <c r="A212" s="19">
        <v>43952</v>
      </c>
      <c r="B212" s="108">
        <v>-8.668569655828802E-2</v>
      </c>
      <c r="C212" s="108">
        <v>-4.8286929885874769E-2</v>
      </c>
      <c r="D212" s="108">
        <v>-3.8398766672413265E-2</v>
      </c>
    </row>
    <row r="213" spans="1:4" x14ac:dyDescent="0.2">
      <c r="A213" s="20">
        <v>43983</v>
      </c>
      <c r="B213" s="109">
        <v>-0.11123216218183919</v>
      </c>
      <c r="C213" s="109">
        <v>-4.8886583457281661E-2</v>
      </c>
      <c r="D213" s="109">
        <v>-6.2345578724557552E-2</v>
      </c>
    </row>
    <row r="214" spans="1:4" x14ac:dyDescent="0.2">
      <c r="A214" s="19">
        <v>44013</v>
      </c>
      <c r="B214" s="108">
        <v>-0.11907506763172132</v>
      </c>
      <c r="C214" s="108">
        <v>-4.5999597121601288E-2</v>
      </c>
      <c r="D214" s="108">
        <v>-7.3075470510120047E-2</v>
      </c>
    </row>
    <row r="215" spans="1:4" x14ac:dyDescent="0.2">
      <c r="A215" s="20">
        <v>44044</v>
      </c>
      <c r="B215" s="109">
        <v>-0.12701650743157178</v>
      </c>
      <c r="C215" s="109">
        <v>-4.3841461916625343E-2</v>
      </c>
      <c r="D215" s="109">
        <v>-8.3175045514946463E-2</v>
      </c>
    </row>
    <row r="216" spans="1:4" x14ac:dyDescent="0.2">
      <c r="A216" s="19">
        <v>44075</v>
      </c>
      <c r="B216" s="108">
        <v>-0.13451336680692333</v>
      </c>
      <c r="C216" s="108">
        <v>-4.5565034899110506E-2</v>
      </c>
      <c r="D216" s="108">
        <v>-8.8948331907812886E-2</v>
      </c>
    </row>
    <row r="217" spans="1:4" x14ac:dyDescent="0.2">
      <c r="A217" s="20">
        <v>44105</v>
      </c>
      <c r="B217" s="109">
        <v>-0.13688324926993065</v>
      </c>
      <c r="C217" s="109">
        <v>-4.7282937731913485E-2</v>
      </c>
      <c r="D217" s="109">
        <v>-8.9600311538017188E-2</v>
      </c>
    </row>
    <row r="218" spans="1:4" x14ac:dyDescent="0.2">
      <c r="A218" s="19">
        <v>44136</v>
      </c>
      <c r="B218" s="108">
        <v>-0.13184475264749282</v>
      </c>
      <c r="C218" s="108">
        <v>-4.2246350907796479E-2</v>
      </c>
      <c r="D218" s="108">
        <v>-8.9598401739696326E-2</v>
      </c>
    </row>
    <row r="219" spans="1:4" x14ac:dyDescent="0.2">
      <c r="A219" s="20">
        <v>44166</v>
      </c>
      <c r="B219" s="109">
        <v>-0.13633140452201073</v>
      </c>
      <c r="C219" s="109">
        <v>-4.1948535762044624E-2</v>
      </c>
      <c r="D219" s="109">
        <v>-9.4382868759966099E-2</v>
      </c>
    </row>
    <row r="220" spans="1:4" x14ac:dyDescent="0.2">
      <c r="A220" s="19">
        <v>44197</v>
      </c>
      <c r="B220" s="108">
        <v>-0.13618583056939562</v>
      </c>
      <c r="C220" s="108">
        <v>-4.2295475812148514E-2</v>
      </c>
      <c r="D220" s="108">
        <v>-9.3890354757247094E-2</v>
      </c>
    </row>
    <row r="221" spans="1:4" ht="13.5" thickBot="1" x14ac:dyDescent="0.25">
      <c r="A221" s="21">
        <v>44228</v>
      </c>
      <c r="B221" s="110">
        <v>-0.13449178228866138</v>
      </c>
      <c r="C221" s="110">
        <v>-4.2215946801348825E-2</v>
      </c>
      <c r="D221" s="110">
        <v>-9.2275835487312552E-2</v>
      </c>
    </row>
    <row r="222" spans="1:4" x14ac:dyDescent="0.2">
      <c r="A222" s="88" t="s">
        <v>218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005D89"/>
  </sheetPr>
  <dimension ref="A1:E175"/>
  <sheetViews>
    <sheetView workbookViewId="0"/>
  </sheetViews>
  <sheetFormatPr defaultRowHeight="12.75" x14ac:dyDescent="0.2"/>
  <cols>
    <col min="1" max="1" width="10.140625" style="24" customWidth="1"/>
    <col min="2" max="3" width="6.7109375" style="24" bestFit="1" customWidth="1"/>
    <col min="4" max="4" width="8.7109375" style="24" bestFit="1" customWidth="1"/>
    <col min="5" max="5" width="14" style="24" bestFit="1" customWidth="1"/>
    <col min="6" max="16384" width="9.140625" style="24"/>
  </cols>
  <sheetData>
    <row r="1" spans="1:5" x14ac:dyDescent="0.2">
      <c r="A1" s="159" t="s">
        <v>221</v>
      </c>
    </row>
    <row r="3" spans="1:5" ht="29.25" customHeight="1" x14ac:dyDescent="0.2">
      <c r="A3" s="162" t="s">
        <v>235</v>
      </c>
      <c r="B3" s="163" t="s">
        <v>33</v>
      </c>
      <c r="C3" s="163" t="s">
        <v>34</v>
      </c>
      <c r="D3" s="163" t="s">
        <v>35</v>
      </c>
      <c r="E3" s="163" t="s">
        <v>36</v>
      </c>
    </row>
    <row r="4" spans="1:5" x14ac:dyDescent="0.2">
      <c r="A4" s="19">
        <v>39052</v>
      </c>
      <c r="B4" s="108">
        <v>0.4648582585090395</v>
      </c>
      <c r="C4" s="108">
        <v>0.55475108949717644</v>
      </c>
      <c r="D4" s="108">
        <v>0.44560046627918665</v>
      </c>
      <c r="E4" s="108">
        <v>3.2109875856674852E-2</v>
      </c>
    </row>
    <row r="5" spans="1:5" x14ac:dyDescent="0.2">
      <c r="A5" s="20">
        <v>39083</v>
      </c>
      <c r="B5" s="109">
        <v>0.45938307774589632</v>
      </c>
      <c r="C5" s="109">
        <v>0.56157829461337905</v>
      </c>
      <c r="D5" s="109">
        <v>0.43775234650746958</v>
      </c>
      <c r="E5" s="109">
        <v>4.8191782933961501E-2</v>
      </c>
    </row>
    <row r="6" spans="1:5" x14ac:dyDescent="0.2">
      <c r="A6" s="19">
        <v>39114</v>
      </c>
      <c r="B6" s="108">
        <v>0.45852368847674063</v>
      </c>
      <c r="C6" s="108">
        <v>0.56890960010718106</v>
      </c>
      <c r="D6" s="108">
        <v>0.44647052874120935</v>
      </c>
      <c r="E6" s="108">
        <v>4.7852954322537326E-2</v>
      </c>
    </row>
    <row r="7" spans="1:5" x14ac:dyDescent="0.2">
      <c r="A7" s="20">
        <v>39142</v>
      </c>
      <c r="B7" s="109">
        <v>0.45810052169961385</v>
      </c>
      <c r="C7" s="109">
        <v>0.57237676902999302</v>
      </c>
      <c r="D7" s="109">
        <v>0.45065950363744367</v>
      </c>
      <c r="E7" s="109">
        <v>5.0432910903962777E-2</v>
      </c>
    </row>
    <row r="8" spans="1:5" x14ac:dyDescent="0.2">
      <c r="A8" s="19">
        <v>39173</v>
      </c>
      <c r="B8" s="108">
        <v>0.45087080140595626</v>
      </c>
      <c r="C8" s="108">
        <v>0.57172276352729512</v>
      </c>
      <c r="D8" s="108">
        <v>0.44843615349124533</v>
      </c>
      <c r="E8" s="108">
        <v>5.3857642953167653E-2</v>
      </c>
    </row>
    <row r="9" spans="1:5" x14ac:dyDescent="0.2">
      <c r="A9" s="20">
        <v>39203</v>
      </c>
      <c r="B9" s="109">
        <v>0.45239218060643865</v>
      </c>
      <c r="C9" s="109">
        <v>0.57922378635849758</v>
      </c>
      <c r="D9" s="109">
        <v>0.45187459543270991</v>
      </c>
      <c r="E9" s="109">
        <v>6.2038855050828255E-2</v>
      </c>
    </row>
    <row r="10" spans="1:5" x14ac:dyDescent="0.2">
      <c r="A10" s="19">
        <v>39234</v>
      </c>
      <c r="B10" s="108">
        <v>0.4480022295071952</v>
      </c>
      <c r="C10" s="108">
        <v>0.5822506879707432</v>
      </c>
      <c r="D10" s="108">
        <v>0.45673241590558994</v>
      </c>
      <c r="E10" s="108">
        <v>6.0948952498009593E-2</v>
      </c>
    </row>
    <row r="11" spans="1:5" x14ac:dyDescent="0.2">
      <c r="A11" s="20">
        <v>39264</v>
      </c>
      <c r="B11" s="109">
        <v>0.44738827497964267</v>
      </c>
      <c r="C11" s="109">
        <v>0.58331986315032458</v>
      </c>
      <c r="D11" s="109">
        <v>0.42969098844191056</v>
      </c>
      <c r="E11" s="109">
        <v>8.0982146896926482E-2</v>
      </c>
    </row>
    <row r="12" spans="1:5" x14ac:dyDescent="0.2">
      <c r="A12" s="19">
        <v>39295</v>
      </c>
      <c r="B12" s="108">
        <v>0.44102138879465802</v>
      </c>
      <c r="C12" s="108">
        <v>0.58472555773394241</v>
      </c>
      <c r="D12" s="108">
        <v>0.43158706702592381</v>
      </c>
      <c r="E12" s="108">
        <v>7.810623567528166E-2</v>
      </c>
    </row>
    <row r="13" spans="1:5" x14ac:dyDescent="0.2">
      <c r="A13" s="20">
        <v>39326</v>
      </c>
      <c r="B13" s="109">
        <v>0.44585384588240584</v>
      </c>
      <c r="C13" s="109">
        <v>0.5788110823896695</v>
      </c>
      <c r="D13" s="109">
        <v>0.43133363559195842</v>
      </c>
      <c r="E13" s="109">
        <v>7.4297987339915328E-2</v>
      </c>
    </row>
    <row r="14" spans="1:5" x14ac:dyDescent="0.2">
      <c r="A14" s="19">
        <v>39356</v>
      </c>
      <c r="B14" s="108">
        <v>0.44586903891332991</v>
      </c>
      <c r="C14" s="108">
        <v>0.5746425018389969</v>
      </c>
      <c r="D14" s="108">
        <v>0.42656408381423067</v>
      </c>
      <c r="E14" s="108">
        <v>7.905028686511141E-2</v>
      </c>
    </row>
    <row r="15" spans="1:5" x14ac:dyDescent="0.2">
      <c r="A15" s="20">
        <v>39387</v>
      </c>
      <c r="B15" s="109">
        <v>0.44095575753773231</v>
      </c>
      <c r="C15" s="109">
        <v>0.57238371038002578</v>
      </c>
      <c r="D15" s="109">
        <v>0.43094167069359579</v>
      </c>
      <c r="E15" s="109">
        <v>7.2027221984172898E-2</v>
      </c>
    </row>
    <row r="16" spans="1:5" x14ac:dyDescent="0.2">
      <c r="A16" s="19">
        <v>39417</v>
      </c>
      <c r="B16" s="108">
        <v>0.44545777187308899</v>
      </c>
      <c r="C16" s="108">
        <v>0.56717011933147232</v>
      </c>
      <c r="D16" s="108">
        <v>0.42901284745755186</v>
      </c>
      <c r="E16" s="108">
        <v>6.8896357932705668E-2</v>
      </c>
    </row>
    <row r="17" spans="1:5" x14ac:dyDescent="0.2">
      <c r="A17" s="20">
        <v>39448</v>
      </c>
      <c r="B17" s="109">
        <v>0.43709752572521576</v>
      </c>
      <c r="C17" s="109">
        <v>0.57511125726694101</v>
      </c>
      <c r="D17" s="109">
        <v>0.41469692222905247</v>
      </c>
      <c r="E17" s="109">
        <v>9.1078318287532156E-2</v>
      </c>
    </row>
    <row r="18" spans="1:5" x14ac:dyDescent="0.2">
      <c r="A18" s="19">
        <v>39479</v>
      </c>
      <c r="B18" s="108">
        <v>0.43798528271087123</v>
      </c>
      <c r="C18" s="108">
        <v>0.570493441577967</v>
      </c>
      <c r="D18" s="108">
        <v>0.42204807305924813</v>
      </c>
      <c r="E18" s="108">
        <v>7.9770983265082016E-2</v>
      </c>
    </row>
    <row r="19" spans="1:5" x14ac:dyDescent="0.2">
      <c r="A19" s="20">
        <v>39508</v>
      </c>
      <c r="B19" s="109">
        <v>0.42999581890239119</v>
      </c>
      <c r="C19" s="109">
        <v>0.57090624784825739</v>
      </c>
      <c r="D19" s="109">
        <v>0.41804674191749963</v>
      </c>
      <c r="E19" s="109">
        <v>8.11598405119099E-2</v>
      </c>
    </row>
    <row r="20" spans="1:5" x14ac:dyDescent="0.2">
      <c r="A20" s="19">
        <v>39539</v>
      </c>
      <c r="B20" s="108">
        <v>0.42824476604772205</v>
      </c>
      <c r="C20" s="108">
        <v>0.56529264392973022</v>
      </c>
      <c r="D20" s="108">
        <v>0.40206183373661691</v>
      </c>
      <c r="E20" s="108">
        <v>9.4749634144773234E-2</v>
      </c>
    </row>
    <row r="21" spans="1:5" x14ac:dyDescent="0.2">
      <c r="A21" s="20">
        <v>39569</v>
      </c>
      <c r="B21" s="109">
        <v>0.43033032092501133</v>
      </c>
      <c r="C21" s="109">
        <v>0.5583067351911648</v>
      </c>
      <c r="D21" s="109">
        <v>0.40489338098688121</v>
      </c>
      <c r="E21" s="109">
        <v>8.6210268937059936E-2</v>
      </c>
    </row>
    <row r="22" spans="1:5" x14ac:dyDescent="0.2">
      <c r="A22" s="19">
        <v>39600</v>
      </c>
      <c r="B22" s="108">
        <v>0.42887703902140961</v>
      </c>
      <c r="C22" s="108">
        <v>0.55595417230115729</v>
      </c>
      <c r="D22" s="108">
        <v>0.40164587371037164</v>
      </c>
      <c r="E22" s="108">
        <v>8.829839841703746E-2</v>
      </c>
    </row>
    <row r="23" spans="1:5" x14ac:dyDescent="0.2">
      <c r="A23" s="20">
        <v>39630</v>
      </c>
      <c r="B23" s="109">
        <v>0.42684896714021153</v>
      </c>
      <c r="C23" s="109">
        <v>0.55458300965181218</v>
      </c>
      <c r="D23" s="109">
        <v>0.37688617662437596</v>
      </c>
      <c r="E23" s="109">
        <v>0.10966929667820903</v>
      </c>
    </row>
    <row r="24" spans="1:5" x14ac:dyDescent="0.2">
      <c r="A24" s="19">
        <v>39661</v>
      </c>
      <c r="B24" s="108">
        <v>0.4197557125407092</v>
      </c>
      <c r="C24" s="108">
        <v>0.54884172614880833</v>
      </c>
      <c r="D24" s="108">
        <v>0.3780485382599541</v>
      </c>
      <c r="E24" s="108">
        <v>0.10130522968839467</v>
      </c>
    </row>
    <row r="25" spans="1:5" x14ac:dyDescent="0.2">
      <c r="A25" s="20">
        <v>39692</v>
      </c>
      <c r="B25" s="109">
        <v>0.39959065075392303</v>
      </c>
      <c r="C25" s="109">
        <v>0.54830470459511427</v>
      </c>
      <c r="D25" s="109">
        <v>0.37310784058511609</v>
      </c>
      <c r="E25" s="109">
        <v>0.10125696006926546</v>
      </c>
    </row>
    <row r="26" spans="1:5" x14ac:dyDescent="0.2">
      <c r="A26" s="19">
        <v>39722</v>
      </c>
      <c r="B26" s="108">
        <v>0.38311864659308698</v>
      </c>
      <c r="C26" s="108">
        <v>0.55058108965545538</v>
      </c>
      <c r="D26" s="108">
        <v>0.37291749381586131</v>
      </c>
      <c r="E26" s="108">
        <v>0.1051669599299265</v>
      </c>
    </row>
    <row r="27" spans="1:5" x14ac:dyDescent="0.2">
      <c r="A27" s="20">
        <v>39753</v>
      </c>
      <c r="B27" s="109">
        <v>0.36963429227415973</v>
      </c>
      <c r="C27" s="109">
        <v>0.54655739811477755</v>
      </c>
      <c r="D27" s="109">
        <v>0.37512076199302524</v>
      </c>
      <c r="E27" s="109">
        <v>9.5436710830742066E-2</v>
      </c>
    </row>
    <row r="28" spans="1:5" x14ac:dyDescent="0.2">
      <c r="A28" s="19">
        <v>39783</v>
      </c>
      <c r="B28" s="108">
        <v>0.37566313321511863</v>
      </c>
      <c r="C28" s="108">
        <v>0.55980646187515903</v>
      </c>
      <c r="D28" s="108">
        <v>0.37778567120805912</v>
      </c>
      <c r="E28" s="108">
        <v>0.10455816905337409</v>
      </c>
    </row>
    <row r="29" spans="1:5" x14ac:dyDescent="0.2">
      <c r="A29" s="20">
        <v>39814</v>
      </c>
      <c r="B29" s="109">
        <v>0.38044514051917433</v>
      </c>
      <c r="C29" s="109">
        <v>0.56861183395219916</v>
      </c>
      <c r="D29" s="109">
        <v>0.36273684354948221</v>
      </c>
      <c r="E29" s="109">
        <v>0.13008220157127318</v>
      </c>
    </row>
    <row r="30" spans="1:5" x14ac:dyDescent="0.2">
      <c r="A30" s="19">
        <v>39845</v>
      </c>
      <c r="B30" s="108">
        <v>0.38003822851310487</v>
      </c>
      <c r="C30" s="108">
        <v>0.57152889236422422</v>
      </c>
      <c r="D30" s="108">
        <v>0.36985998031439077</v>
      </c>
      <c r="E30" s="108">
        <v>0.12480490363520201</v>
      </c>
    </row>
    <row r="31" spans="1:5" x14ac:dyDescent="0.2">
      <c r="A31" s="20">
        <v>39873</v>
      </c>
      <c r="B31" s="109">
        <v>0.38040113897941646</v>
      </c>
      <c r="C31" s="109">
        <v>0.57469847636241878</v>
      </c>
      <c r="D31" s="109">
        <v>0.37389239100616106</v>
      </c>
      <c r="E31" s="109">
        <v>0.12557163401364457</v>
      </c>
    </row>
    <row r="32" spans="1:5" x14ac:dyDescent="0.2">
      <c r="A32" s="19">
        <v>39904</v>
      </c>
      <c r="B32" s="108">
        <v>0.38647139160589777</v>
      </c>
      <c r="C32" s="108">
        <v>0.56786098676769736</v>
      </c>
      <c r="D32" s="108">
        <v>0.37036877137459501</v>
      </c>
      <c r="E32" s="108">
        <v>0.1252039474775104</v>
      </c>
    </row>
    <row r="33" spans="1:5" x14ac:dyDescent="0.2">
      <c r="A33" s="20">
        <v>39934</v>
      </c>
      <c r="B33" s="109">
        <v>0.39651075510946637</v>
      </c>
      <c r="C33" s="109">
        <v>0.57052423155939758</v>
      </c>
      <c r="D33" s="109">
        <v>0.37140450400834457</v>
      </c>
      <c r="E33" s="109">
        <v>0.1290694746056199</v>
      </c>
    </row>
    <row r="34" spans="1:5" x14ac:dyDescent="0.2">
      <c r="A34" s="19">
        <v>39965</v>
      </c>
      <c r="B34" s="108">
        <v>0.39976010892738817</v>
      </c>
      <c r="C34" s="108">
        <v>0.58338894662124652</v>
      </c>
      <c r="D34" s="108">
        <v>0.38344858041293051</v>
      </c>
      <c r="E34" s="108">
        <v>0.12896594168188835</v>
      </c>
    </row>
    <row r="35" spans="1:5" x14ac:dyDescent="0.2">
      <c r="A35" s="20">
        <v>39995</v>
      </c>
      <c r="B35" s="109">
        <v>0.40677887902771503</v>
      </c>
      <c r="C35" s="109">
        <v>0.59732571122805966</v>
      </c>
      <c r="D35" s="109">
        <v>0.39076830326617162</v>
      </c>
      <c r="E35" s="109">
        <v>0.13622396954327717</v>
      </c>
    </row>
    <row r="36" spans="1:5" x14ac:dyDescent="0.2">
      <c r="A36" s="19">
        <v>40026</v>
      </c>
      <c r="B36" s="108">
        <v>0.4065503024756385</v>
      </c>
      <c r="C36" s="108">
        <v>0.60802407828979166</v>
      </c>
      <c r="D36" s="108">
        <v>0.40343611821662495</v>
      </c>
      <c r="E36" s="108">
        <v>0.13188261069130222</v>
      </c>
    </row>
    <row r="37" spans="1:5" x14ac:dyDescent="0.2">
      <c r="A37" s="20">
        <v>40057</v>
      </c>
      <c r="B37" s="109">
        <v>0.41559377534608688</v>
      </c>
      <c r="C37" s="109">
        <v>0.60803909172938475</v>
      </c>
      <c r="D37" s="109">
        <v>0.39445009302116729</v>
      </c>
      <c r="E37" s="109">
        <v>0.14117136242814493</v>
      </c>
    </row>
    <row r="38" spans="1:5" x14ac:dyDescent="0.2">
      <c r="A38" s="19">
        <v>40087</v>
      </c>
      <c r="B38" s="108">
        <v>0.41457936126479056</v>
      </c>
      <c r="C38" s="108">
        <v>0.61050692734539846</v>
      </c>
      <c r="D38" s="108">
        <v>0.38521505963300712</v>
      </c>
      <c r="E38" s="108">
        <v>0.15160597844556351</v>
      </c>
    </row>
    <row r="39" spans="1:5" x14ac:dyDescent="0.2">
      <c r="A39" s="20">
        <v>40118</v>
      </c>
      <c r="B39" s="109">
        <v>0.40989716546831417</v>
      </c>
      <c r="C39" s="109">
        <v>0.60297113148024539</v>
      </c>
      <c r="D39" s="109">
        <v>0.38628513026220673</v>
      </c>
      <c r="E39" s="109">
        <v>0.14254432689632351</v>
      </c>
    </row>
    <row r="40" spans="1:5" x14ac:dyDescent="0.2">
      <c r="A40" s="19">
        <v>40148</v>
      </c>
      <c r="B40" s="108">
        <v>0.40884925720196152</v>
      </c>
      <c r="C40" s="108">
        <v>0.5920792970261588</v>
      </c>
      <c r="D40" s="108">
        <v>0.38161476268641292</v>
      </c>
      <c r="E40" s="108">
        <v>0.13642493303814124</v>
      </c>
    </row>
    <row r="41" spans="1:5" x14ac:dyDescent="0.2">
      <c r="A41" s="20">
        <v>40179</v>
      </c>
      <c r="B41" s="109">
        <v>0.39595236807228457</v>
      </c>
      <c r="C41" s="109">
        <v>0.59772372828855502</v>
      </c>
      <c r="D41" s="109">
        <v>0.36204603347655756</v>
      </c>
      <c r="E41" s="109">
        <v>0.15887881572091894</v>
      </c>
    </row>
    <row r="42" spans="1:5" x14ac:dyDescent="0.2">
      <c r="A42" s="19">
        <v>40210</v>
      </c>
      <c r="B42" s="108">
        <v>0.39813472336374273</v>
      </c>
      <c r="C42" s="108">
        <v>0.59024057781927119</v>
      </c>
      <c r="D42" s="108">
        <v>0.36877584325652663</v>
      </c>
      <c r="E42" s="108">
        <v>0.14604471295093538</v>
      </c>
    </row>
    <row r="43" spans="1:5" x14ac:dyDescent="0.2">
      <c r="A43" s="20">
        <v>40238</v>
      </c>
      <c r="B43" s="109">
        <v>0.39908444440032642</v>
      </c>
      <c r="C43" s="109">
        <v>0.56243854776871427</v>
      </c>
      <c r="D43" s="109">
        <v>0.36351423682448442</v>
      </c>
      <c r="E43" s="109">
        <v>0.1246402920153923</v>
      </c>
    </row>
    <row r="44" spans="1:5" x14ac:dyDescent="0.2">
      <c r="A44" s="19">
        <v>40269</v>
      </c>
      <c r="B44" s="108">
        <v>0.39476888968351626</v>
      </c>
      <c r="C44" s="108">
        <v>0.56059347675724291</v>
      </c>
      <c r="D44" s="108">
        <v>0.38326512634825083</v>
      </c>
      <c r="E44" s="108">
        <v>0.10315041911828465</v>
      </c>
    </row>
    <row r="45" spans="1:5" x14ac:dyDescent="0.2">
      <c r="A45" s="20">
        <v>40299</v>
      </c>
      <c r="B45" s="109">
        <v>0.38977041080464425</v>
      </c>
      <c r="C45" s="109">
        <v>0.55959762105349808</v>
      </c>
      <c r="D45" s="109">
        <v>0.38353611320721048</v>
      </c>
      <c r="E45" s="109">
        <v>9.9587787861484547E-2</v>
      </c>
    </row>
    <row r="46" spans="1:5" x14ac:dyDescent="0.2">
      <c r="A46" s="19">
        <v>40330</v>
      </c>
      <c r="B46" s="108">
        <v>0.38885771915970685</v>
      </c>
      <c r="C46" s="108">
        <v>0.55782078377970867</v>
      </c>
      <c r="D46" s="108">
        <v>0.37550449416106957</v>
      </c>
      <c r="E46" s="108">
        <v>0.10500961360127879</v>
      </c>
    </row>
    <row r="47" spans="1:5" x14ac:dyDescent="0.2">
      <c r="A47" s="20">
        <v>40360</v>
      </c>
      <c r="B47" s="109">
        <v>0.38996707748028525</v>
      </c>
      <c r="C47" s="109">
        <v>0.55537256222610409</v>
      </c>
      <c r="D47" s="109">
        <v>0.36829483354142251</v>
      </c>
      <c r="E47" s="109">
        <v>0.11060996179798586</v>
      </c>
    </row>
    <row r="48" spans="1:5" x14ac:dyDescent="0.2">
      <c r="A48" s="19">
        <v>40391</v>
      </c>
      <c r="B48" s="108">
        <v>0.38763901035450515</v>
      </c>
      <c r="C48" s="108">
        <v>0.54982977402458089</v>
      </c>
      <c r="D48" s="108">
        <v>0.36551230455514838</v>
      </c>
      <c r="E48" s="108">
        <v>0.10559339577123276</v>
      </c>
    </row>
    <row r="49" spans="1:5" x14ac:dyDescent="0.2">
      <c r="A49" s="20">
        <v>40422</v>
      </c>
      <c r="B49" s="109">
        <v>0.3822267570463535</v>
      </c>
      <c r="C49" s="109">
        <v>0.54892678676815909</v>
      </c>
      <c r="D49" s="109">
        <v>0.36264042034051142</v>
      </c>
      <c r="E49" s="109">
        <v>0.10840150326261182</v>
      </c>
    </row>
    <row r="50" spans="1:5" x14ac:dyDescent="0.2">
      <c r="A50" s="19">
        <v>40452</v>
      </c>
      <c r="B50" s="108">
        <v>0.37876409071877731</v>
      </c>
      <c r="C50" s="108">
        <v>0.55056288422226962</v>
      </c>
      <c r="D50" s="108">
        <v>0.36321058198467104</v>
      </c>
      <c r="E50" s="108">
        <v>0.11014395997462577</v>
      </c>
    </row>
    <row r="51" spans="1:5" x14ac:dyDescent="0.2">
      <c r="A51" s="20">
        <v>40483</v>
      </c>
      <c r="B51" s="109">
        <v>0.3774294713589374</v>
      </c>
      <c r="C51" s="109">
        <v>0.54613338264186018</v>
      </c>
      <c r="D51" s="109">
        <v>0.36401488769376883</v>
      </c>
      <c r="E51" s="109">
        <v>0.10550561405024947</v>
      </c>
    </row>
    <row r="52" spans="1:5" x14ac:dyDescent="0.2">
      <c r="A52" s="19">
        <v>40513</v>
      </c>
      <c r="B52" s="108">
        <v>0.37979369157561282</v>
      </c>
      <c r="C52" s="108">
        <v>0.51765333582335016</v>
      </c>
      <c r="D52" s="108">
        <v>0.36097115826478987</v>
      </c>
      <c r="E52" s="108">
        <v>7.4286484265852437E-2</v>
      </c>
    </row>
    <row r="53" spans="1:5" x14ac:dyDescent="0.2">
      <c r="A53" s="20">
        <v>40544</v>
      </c>
      <c r="B53" s="109">
        <v>0.37558037458611249</v>
      </c>
      <c r="C53" s="109">
        <v>0.52385523445732951</v>
      </c>
      <c r="D53" s="109">
        <v>0.33983564271653138</v>
      </c>
      <c r="E53" s="109">
        <v>0.10302835178101116</v>
      </c>
    </row>
    <row r="54" spans="1:5" x14ac:dyDescent="0.2">
      <c r="A54" s="19">
        <v>40575</v>
      </c>
      <c r="B54" s="108">
        <v>0.37476359162424344</v>
      </c>
      <c r="C54" s="108">
        <v>0.52352864029464463</v>
      </c>
      <c r="D54" s="108">
        <v>0.34681531343763689</v>
      </c>
      <c r="E54" s="108">
        <v>9.7672781232870168E-2</v>
      </c>
    </row>
    <row r="55" spans="1:5" x14ac:dyDescent="0.2">
      <c r="A55" s="20">
        <v>40603</v>
      </c>
      <c r="B55" s="109">
        <v>0.37532678223412269</v>
      </c>
      <c r="C55" s="109">
        <v>0.52612087921189743</v>
      </c>
      <c r="D55" s="109">
        <v>0.34952302093515503</v>
      </c>
      <c r="E55" s="109">
        <v>9.837412438267934E-2</v>
      </c>
    </row>
    <row r="56" spans="1:5" x14ac:dyDescent="0.2">
      <c r="A56" s="19">
        <v>40634</v>
      </c>
      <c r="B56" s="108">
        <v>0.37422671646580175</v>
      </c>
      <c r="C56" s="108">
        <v>0.52620047305940243</v>
      </c>
      <c r="D56" s="108">
        <v>0.3552260434416743</v>
      </c>
      <c r="E56" s="108">
        <v>9.3398237058732195E-2</v>
      </c>
    </row>
    <row r="57" spans="1:5" x14ac:dyDescent="0.2">
      <c r="A57" s="20">
        <v>40664</v>
      </c>
      <c r="B57" s="109">
        <v>0.37278494506203552</v>
      </c>
      <c r="C57" s="109">
        <v>0.52250409839204726</v>
      </c>
      <c r="D57" s="109">
        <v>0.3530752842011054</v>
      </c>
      <c r="E57" s="109">
        <v>9.2080857459986551E-2</v>
      </c>
    </row>
    <row r="58" spans="1:5" x14ac:dyDescent="0.2">
      <c r="A58" s="19">
        <v>40695</v>
      </c>
      <c r="B58" s="108">
        <v>0.3708445768593539</v>
      </c>
      <c r="C58" s="108">
        <v>0.52352182078490972</v>
      </c>
      <c r="D58" s="108">
        <v>0.36382798577702374</v>
      </c>
      <c r="E58" s="108">
        <v>8.4313533816332858E-2</v>
      </c>
    </row>
    <row r="59" spans="1:5" x14ac:dyDescent="0.2">
      <c r="A59" s="20">
        <v>40725</v>
      </c>
      <c r="B59" s="109">
        <v>0.36798809553648998</v>
      </c>
      <c r="C59" s="109">
        <v>0.52490267165159188</v>
      </c>
      <c r="D59" s="109">
        <v>0.3439928941212515</v>
      </c>
      <c r="E59" s="109">
        <v>0.1061150771178298</v>
      </c>
    </row>
    <row r="60" spans="1:5" x14ac:dyDescent="0.2">
      <c r="A60" s="19">
        <v>40756</v>
      </c>
      <c r="B60" s="108">
        <v>0.36523626387645408</v>
      </c>
      <c r="C60" s="108">
        <v>0.52252446411634423</v>
      </c>
      <c r="D60" s="108">
        <v>0.34724900668982744</v>
      </c>
      <c r="E60" s="108">
        <v>9.9549393760728536E-2</v>
      </c>
    </row>
    <row r="61" spans="1:5" x14ac:dyDescent="0.2">
      <c r="A61" s="20">
        <v>40787</v>
      </c>
      <c r="B61" s="109">
        <v>0.34665994966813074</v>
      </c>
      <c r="C61" s="109">
        <v>0.52106596190600463</v>
      </c>
      <c r="D61" s="109">
        <v>0.35295137936828125</v>
      </c>
      <c r="E61" s="109">
        <v>9.0456424617893064E-2</v>
      </c>
    </row>
    <row r="62" spans="1:5" x14ac:dyDescent="0.2">
      <c r="A62" s="19">
        <v>40817</v>
      </c>
      <c r="B62" s="108">
        <v>0.35640512013025755</v>
      </c>
      <c r="C62" s="108">
        <v>0.51691352956555991</v>
      </c>
      <c r="D62" s="108">
        <v>0.35164916333540452</v>
      </c>
      <c r="E62" s="108">
        <v>9.036662579799988E-2</v>
      </c>
    </row>
    <row r="63" spans="1:5" x14ac:dyDescent="0.2">
      <c r="A63" s="20">
        <v>40848</v>
      </c>
      <c r="B63" s="109">
        <v>0.34755071180286146</v>
      </c>
      <c r="C63" s="109">
        <v>0.5174831802980423</v>
      </c>
      <c r="D63" s="109">
        <v>0.35332081441391766</v>
      </c>
      <c r="E63" s="109">
        <v>8.732685274959634E-2</v>
      </c>
    </row>
    <row r="64" spans="1:5" x14ac:dyDescent="0.2">
      <c r="A64" s="19">
        <v>40878</v>
      </c>
      <c r="B64" s="108">
        <v>0.34470184351433797</v>
      </c>
      <c r="C64" s="108">
        <v>0.51266177550073877</v>
      </c>
      <c r="D64" s="108">
        <v>0.35664971087868214</v>
      </c>
      <c r="E64" s="108">
        <v>7.8118897817034613E-2</v>
      </c>
    </row>
    <row r="65" spans="1:5" x14ac:dyDescent="0.2">
      <c r="A65" s="20">
        <v>40909</v>
      </c>
      <c r="B65" s="109">
        <v>0.35017986263494638</v>
      </c>
      <c r="C65" s="109">
        <v>0.5185187531702603</v>
      </c>
      <c r="D65" s="109">
        <v>0.33908823249064129</v>
      </c>
      <c r="E65" s="109">
        <v>0.10301707952144183</v>
      </c>
    </row>
    <row r="66" spans="1:5" x14ac:dyDescent="0.2">
      <c r="A66" s="19">
        <v>40940</v>
      </c>
      <c r="B66" s="108">
        <v>0.35188017289754053</v>
      </c>
      <c r="C66" s="108">
        <v>0.52274004781828487</v>
      </c>
      <c r="D66" s="108">
        <v>0.34342818087635124</v>
      </c>
      <c r="E66" s="108">
        <v>0.10292932460033322</v>
      </c>
    </row>
    <row r="67" spans="1:5" x14ac:dyDescent="0.2">
      <c r="A67" s="20">
        <v>40969</v>
      </c>
      <c r="B67" s="109">
        <v>0.3426279613359357</v>
      </c>
      <c r="C67" s="109">
        <v>0.5271766463369616</v>
      </c>
      <c r="D67" s="109">
        <v>0.3421208594588131</v>
      </c>
      <c r="E67" s="109">
        <v>0.10689039182101594</v>
      </c>
    </row>
    <row r="68" spans="1:5" x14ac:dyDescent="0.2">
      <c r="A68" s="19">
        <v>41000</v>
      </c>
      <c r="B68" s="108">
        <v>0.3348919852179954</v>
      </c>
      <c r="C68" s="108">
        <v>0.53198295848556587</v>
      </c>
      <c r="D68" s="108">
        <v>0.34248138417875373</v>
      </c>
      <c r="E68" s="108">
        <v>0.10982291602056012</v>
      </c>
    </row>
    <row r="69" spans="1:5" x14ac:dyDescent="0.2">
      <c r="A69" s="20">
        <v>41030</v>
      </c>
      <c r="B69" s="109">
        <v>0.32743285203504624</v>
      </c>
      <c r="C69" s="109">
        <v>0.53228627092962311</v>
      </c>
      <c r="D69" s="109">
        <v>0.34745689508399918</v>
      </c>
      <c r="E69" s="109">
        <v>0.10281475179196006</v>
      </c>
    </row>
    <row r="70" spans="1:5" x14ac:dyDescent="0.2">
      <c r="A70" s="19">
        <v>41061</v>
      </c>
      <c r="B70" s="108">
        <v>0.32784193439943654</v>
      </c>
      <c r="C70" s="108">
        <v>0.5341982114285222</v>
      </c>
      <c r="D70" s="108">
        <v>0.35456501905739579</v>
      </c>
      <c r="E70" s="108">
        <v>9.6831775009476082E-2</v>
      </c>
    </row>
    <row r="71" spans="1:5" x14ac:dyDescent="0.2">
      <c r="A71" s="20">
        <v>41091</v>
      </c>
      <c r="B71" s="109">
        <v>0.32510962358182743</v>
      </c>
      <c r="C71" s="109">
        <v>0.53594212653483109</v>
      </c>
      <c r="D71" s="109">
        <v>0.3308683698918799</v>
      </c>
      <c r="E71" s="109">
        <v>0.12182631909895279</v>
      </c>
    </row>
    <row r="72" spans="1:5" x14ac:dyDescent="0.2">
      <c r="A72" s="19">
        <v>41122</v>
      </c>
      <c r="B72" s="108">
        <v>0.3259803768916319</v>
      </c>
      <c r="C72" s="108">
        <v>0.53330316118192633</v>
      </c>
      <c r="D72" s="108">
        <v>0.32535851880662625</v>
      </c>
      <c r="E72" s="108">
        <v>0.12499570218735392</v>
      </c>
    </row>
    <row r="73" spans="1:5" x14ac:dyDescent="0.2">
      <c r="A73" s="20">
        <v>41153</v>
      </c>
      <c r="B73" s="109">
        <v>0.32623913036145819</v>
      </c>
      <c r="C73" s="109">
        <v>0.54049998513881026</v>
      </c>
      <c r="D73" s="109">
        <v>0.33042193855635688</v>
      </c>
      <c r="E73" s="109">
        <v>0.12677532420273141</v>
      </c>
    </row>
    <row r="74" spans="1:5" x14ac:dyDescent="0.2">
      <c r="A74" s="19">
        <v>41183</v>
      </c>
      <c r="B74" s="108">
        <v>0.32457031697633598</v>
      </c>
      <c r="C74" s="108">
        <v>0.54555431589004377</v>
      </c>
      <c r="D74" s="108">
        <v>0.33404508942584349</v>
      </c>
      <c r="E74" s="108">
        <v>0.12761219465445181</v>
      </c>
    </row>
    <row r="75" spans="1:5" x14ac:dyDescent="0.2">
      <c r="A75" s="20">
        <v>41214</v>
      </c>
      <c r="B75" s="109">
        <v>0.3210449880854353</v>
      </c>
      <c r="C75" s="109">
        <v>0.54690620658464795</v>
      </c>
      <c r="D75" s="109">
        <v>0.33466446296133323</v>
      </c>
      <c r="E75" s="109">
        <v>0.12724995274726328</v>
      </c>
    </row>
    <row r="76" spans="1:5" x14ac:dyDescent="0.2">
      <c r="A76" s="19">
        <v>41244</v>
      </c>
      <c r="B76" s="108">
        <v>0.32194399013943253</v>
      </c>
      <c r="C76" s="108">
        <v>0.53667187996191279</v>
      </c>
      <c r="D76" s="108">
        <v>0.34094761593082884</v>
      </c>
      <c r="E76" s="108">
        <v>0.10883093852766201</v>
      </c>
    </row>
    <row r="77" spans="1:5" x14ac:dyDescent="0.2">
      <c r="A77" s="20">
        <v>41275</v>
      </c>
      <c r="B77" s="109">
        <v>0.32155313899990334</v>
      </c>
      <c r="C77" s="109">
        <v>0.53961072580052361</v>
      </c>
      <c r="D77" s="109">
        <v>0.3205301733594651</v>
      </c>
      <c r="E77" s="109">
        <v>0.13311278264637091</v>
      </c>
    </row>
    <row r="78" spans="1:5" x14ac:dyDescent="0.2">
      <c r="A78" s="19">
        <v>41306</v>
      </c>
      <c r="B78" s="108">
        <v>0.32572442876218144</v>
      </c>
      <c r="C78" s="108">
        <v>0.53996564323213592</v>
      </c>
      <c r="D78" s="108">
        <v>0.32335239448211417</v>
      </c>
      <c r="E78" s="108">
        <v>0.13027380260942698</v>
      </c>
    </row>
    <row r="79" spans="1:5" x14ac:dyDescent="0.2">
      <c r="A79" s="20">
        <v>41334</v>
      </c>
      <c r="B79" s="109">
        <v>0.32399274721172672</v>
      </c>
      <c r="C79" s="109">
        <v>0.5405445277353097</v>
      </c>
      <c r="D79" s="109">
        <v>0.31820126538047316</v>
      </c>
      <c r="E79" s="109">
        <v>0.13574133625877133</v>
      </c>
    </row>
    <row r="80" spans="1:5" x14ac:dyDescent="0.2">
      <c r="A80" s="19">
        <v>41365</v>
      </c>
      <c r="B80" s="108">
        <v>0.32160849876146475</v>
      </c>
      <c r="C80" s="108">
        <v>0.53821352766481811</v>
      </c>
      <c r="D80" s="108">
        <v>0.31395189163594084</v>
      </c>
      <c r="E80" s="108">
        <v>0.13833099628536505</v>
      </c>
    </row>
    <row r="81" spans="1:5" x14ac:dyDescent="0.2">
      <c r="A81" s="20">
        <v>41395</v>
      </c>
      <c r="B81" s="109">
        <v>0.31534575043235208</v>
      </c>
      <c r="C81" s="109">
        <v>0.53974038492680942</v>
      </c>
      <c r="D81" s="109">
        <v>0.30937422076917132</v>
      </c>
      <c r="E81" s="109">
        <v>0.14219677564274616</v>
      </c>
    </row>
    <row r="82" spans="1:5" x14ac:dyDescent="0.2">
      <c r="A82" s="19">
        <v>41426</v>
      </c>
      <c r="B82" s="108">
        <v>0.31191480757855095</v>
      </c>
      <c r="C82" s="108">
        <v>0.53606960316571861</v>
      </c>
      <c r="D82" s="108">
        <v>0.31413232315371359</v>
      </c>
      <c r="E82" s="108">
        <v>0.13131126553738076</v>
      </c>
    </row>
    <row r="83" spans="1:5" x14ac:dyDescent="0.2">
      <c r="A83" s="20">
        <v>41456</v>
      </c>
      <c r="B83" s="109">
        <v>0.30794929031230667</v>
      </c>
      <c r="C83" s="109">
        <v>0.53693329294764247</v>
      </c>
      <c r="D83" s="109">
        <v>0.30298024416591363</v>
      </c>
      <c r="E83" s="109">
        <v>0.14012293713456636</v>
      </c>
    </row>
    <row r="84" spans="1:5" x14ac:dyDescent="0.2">
      <c r="A84" s="19">
        <v>41487</v>
      </c>
      <c r="B84" s="108">
        <v>0.30581010683862786</v>
      </c>
      <c r="C84" s="108">
        <v>0.53445879705850863</v>
      </c>
      <c r="D84" s="108">
        <v>0.3042013938723313</v>
      </c>
      <c r="E84" s="108">
        <v>0.13251599730922717</v>
      </c>
    </row>
    <row r="85" spans="1:5" x14ac:dyDescent="0.2">
      <c r="A85" s="20">
        <v>41518</v>
      </c>
      <c r="B85" s="109">
        <v>0.31514146637647122</v>
      </c>
      <c r="C85" s="109">
        <v>0.52945637048385941</v>
      </c>
      <c r="D85" s="109">
        <v>0.29829687134386612</v>
      </c>
      <c r="E85" s="109">
        <v>0.13131534522447111</v>
      </c>
    </row>
    <row r="86" spans="1:5" x14ac:dyDescent="0.2">
      <c r="A86" s="19">
        <v>41548</v>
      </c>
      <c r="B86" s="108">
        <v>0.31612494666091245</v>
      </c>
      <c r="C86" s="108">
        <v>0.5309029320049633</v>
      </c>
      <c r="D86" s="108">
        <v>0.30257692180088602</v>
      </c>
      <c r="E86" s="108">
        <v>0.12934477272936529</v>
      </c>
    </row>
    <row r="87" spans="1:5" x14ac:dyDescent="0.2">
      <c r="A87" s="20">
        <v>41579</v>
      </c>
      <c r="B87" s="109">
        <v>0.30575791385723755</v>
      </c>
      <c r="C87" s="109">
        <v>0.52723679646819666</v>
      </c>
      <c r="D87" s="109">
        <v>0.30838053410594013</v>
      </c>
      <c r="E87" s="109">
        <v>0.11849636249037747</v>
      </c>
    </row>
    <row r="88" spans="1:5" x14ac:dyDescent="0.2">
      <c r="A88" s="19">
        <v>41609</v>
      </c>
      <c r="B88" s="108">
        <v>0.30503584299396164</v>
      </c>
      <c r="C88" s="108">
        <v>0.51541506568060924</v>
      </c>
      <c r="D88" s="108">
        <v>0.31539509296958651</v>
      </c>
      <c r="E88" s="108">
        <v>9.9169424160701083E-2</v>
      </c>
    </row>
    <row r="89" spans="1:5" x14ac:dyDescent="0.2">
      <c r="A89" s="20">
        <v>41640</v>
      </c>
      <c r="B89" s="109">
        <v>0.29998585500814262</v>
      </c>
      <c r="C89" s="109">
        <v>0.52618283718934256</v>
      </c>
      <c r="D89" s="109">
        <v>0.29619493765198346</v>
      </c>
      <c r="E89" s="109">
        <v>0.12709777500909339</v>
      </c>
    </row>
    <row r="90" spans="1:5" x14ac:dyDescent="0.2">
      <c r="A90" s="19">
        <v>41671</v>
      </c>
      <c r="B90" s="108">
        <v>0.30352412210498497</v>
      </c>
      <c r="C90" s="108">
        <v>0.51829157169969042</v>
      </c>
      <c r="D90" s="108">
        <v>0.29591610350163949</v>
      </c>
      <c r="E90" s="108">
        <v>0.1190909495546317</v>
      </c>
    </row>
    <row r="91" spans="1:5" x14ac:dyDescent="0.2">
      <c r="A91" s="20">
        <v>41699</v>
      </c>
      <c r="B91" s="109">
        <v>0.3078316448443863</v>
      </c>
      <c r="C91" s="109">
        <v>0.51785376884410339</v>
      </c>
      <c r="D91" s="109">
        <v>0.29322909080220788</v>
      </c>
      <c r="E91" s="109">
        <v>0.1188842368490112</v>
      </c>
    </row>
    <row r="92" spans="1:5" x14ac:dyDescent="0.2">
      <c r="A92" s="19">
        <v>41730</v>
      </c>
      <c r="B92" s="108">
        <v>0.30764105240549938</v>
      </c>
      <c r="C92" s="108">
        <v>0.51970589081606855</v>
      </c>
      <c r="D92" s="108">
        <v>0.28429185623057657</v>
      </c>
      <c r="E92" s="108">
        <v>0.12830148365734911</v>
      </c>
    </row>
    <row r="93" spans="1:5" x14ac:dyDescent="0.2">
      <c r="A93" s="20">
        <v>41760</v>
      </c>
      <c r="B93" s="109">
        <v>0.31075107800359936</v>
      </c>
      <c r="C93" s="109">
        <v>0.52140627120716021</v>
      </c>
      <c r="D93" s="109">
        <v>0.29438235117272815</v>
      </c>
      <c r="E93" s="109">
        <v>0.11999893170292913</v>
      </c>
    </row>
    <row r="94" spans="1:5" x14ac:dyDescent="0.2">
      <c r="A94" s="19">
        <v>41791</v>
      </c>
      <c r="B94" s="108">
        <v>0.3147836655332511</v>
      </c>
      <c r="C94" s="108">
        <v>0.52748993838632852</v>
      </c>
      <c r="D94" s="108">
        <v>0.30546399939790997</v>
      </c>
      <c r="E94" s="108">
        <v>0.11387610911231902</v>
      </c>
    </row>
    <row r="95" spans="1:5" x14ac:dyDescent="0.2">
      <c r="A95" s="20">
        <v>41821</v>
      </c>
      <c r="B95" s="109">
        <v>0.31622352406785798</v>
      </c>
      <c r="C95" s="109">
        <v>0.53208836088501077</v>
      </c>
      <c r="D95" s="109">
        <v>0.29755689222341325</v>
      </c>
      <c r="E95" s="109">
        <v>0.12582042016652434</v>
      </c>
    </row>
    <row r="96" spans="1:5" x14ac:dyDescent="0.2">
      <c r="A96" s="19">
        <v>41852</v>
      </c>
      <c r="B96" s="108">
        <v>0.32147429602227479</v>
      </c>
      <c r="C96" s="108">
        <v>0.53824766676079028</v>
      </c>
      <c r="D96" s="108">
        <v>0.29369675891283986</v>
      </c>
      <c r="E96" s="108">
        <v>0.1333650950909876</v>
      </c>
    </row>
    <row r="97" spans="1:5" x14ac:dyDescent="0.2">
      <c r="A97" s="20">
        <v>41883</v>
      </c>
      <c r="B97" s="109">
        <v>0.32070416349131514</v>
      </c>
      <c r="C97" s="109">
        <v>0.55107134239079525</v>
      </c>
      <c r="D97" s="109">
        <v>0.29025363235549206</v>
      </c>
      <c r="E97" s="109">
        <v>0.14503559012012959</v>
      </c>
    </row>
    <row r="98" spans="1:5" x14ac:dyDescent="0.2">
      <c r="A98" s="19">
        <v>41913</v>
      </c>
      <c r="B98" s="108">
        <v>0.32215899568249812</v>
      </c>
      <c r="C98" s="108">
        <v>0.5541687857708163</v>
      </c>
      <c r="D98" s="108">
        <v>0.28076283315878775</v>
      </c>
      <c r="E98" s="108">
        <v>0.15524670945193647</v>
      </c>
    </row>
    <row r="99" spans="1:5" x14ac:dyDescent="0.2">
      <c r="A99" s="20">
        <v>41944</v>
      </c>
      <c r="B99" s="109">
        <v>0.32167783720055426</v>
      </c>
      <c r="C99" s="109">
        <v>0.55985201913334715</v>
      </c>
      <c r="D99" s="109">
        <v>0.28717423712836598</v>
      </c>
      <c r="E99" s="109">
        <v>0.15219021710266512</v>
      </c>
    </row>
    <row r="100" spans="1:5" x14ac:dyDescent="0.2">
      <c r="A100" s="19">
        <v>41974</v>
      </c>
      <c r="B100" s="108">
        <v>0.32586300410611946</v>
      </c>
      <c r="C100" s="108">
        <v>0.56280930979222377</v>
      </c>
      <c r="D100" s="108">
        <v>0.30271011413200288</v>
      </c>
      <c r="E100" s="108">
        <v>0.14000160505829695</v>
      </c>
    </row>
    <row r="101" spans="1:5" x14ac:dyDescent="0.2">
      <c r="A101" s="20">
        <v>42005</v>
      </c>
      <c r="B101" s="109">
        <v>0.32503073862983906</v>
      </c>
      <c r="C101" s="109">
        <v>0.57165902189827689</v>
      </c>
      <c r="D101" s="109">
        <v>0.28865248491611167</v>
      </c>
      <c r="E101" s="109">
        <v>0.15838089804834196</v>
      </c>
    </row>
    <row r="102" spans="1:5" x14ac:dyDescent="0.2">
      <c r="A102" s="19">
        <v>42036</v>
      </c>
      <c r="B102" s="108">
        <v>0.32305602998184835</v>
      </c>
      <c r="C102" s="108">
        <v>0.58290642382968061</v>
      </c>
      <c r="D102" s="108">
        <v>0.29869375993835251</v>
      </c>
      <c r="E102" s="108">
        <v>0.15469486139168742</v>
      </c>
    </row>
    <row r="103" spans="1:5" x14ac:dyDescent="0.2">
      <c r="A103" s="20">
        <v>42064</v>
      </c>
      <c r="B103" s="109">
        <v>0.31585819128150255</v>
      </c>
      <c r="C103" s="109">
        <v>0.59494716429864714</v>
      </c>
      <c r="D103" s="109">
        <v>0.31109407886983637</v>
      </c>
      <c r="E103" s="109">
        <v>0.14811398527002409</v>
      </c>
    </row>
    <row r="104" spans="1:5" x14ac:dyDescent="0.2">
      <c r="A104" s="19">
        <v>42095</v>
      </c>
      <c r="B104" s="108">
        <v>0.32346640691799156</v>
      </c>
      <c r="C104" s="108">
        <v>0.59114451339683738</v>
      </c>
      <c r="D104" s="108">
        <v>0.31137826132810198</v>
      </c>
      <c r="E104" s="108">
        <v>0.1448432760473071</v>
      </c>
    </row>
    <row r="105" spans="1:5" x14ac:dyDescent="0.2">
      <c r="A105" s="20">
        <v>42125</v>
      </c>
      <c r="B105" s="109">
        <v>0.32389841947819664</v>
      </c>
      <c r="C105" s="109">
        <v>0.60209196008875732</v>
      </c>
      <c r="D105" s="109">
        <v>0.31632019159816405</v>
      </c>
      <c r="E105" s="109">
        <v>0.1479606034303832</v>
      </c>
    </row>
    <row r="106" spans="1:5" x14ac:dyDescent="0.2">
      <c r="A106" s="19">
        <v>42156</v>
      </c>
      <c r="B106" s="108">
        <v>0.33226811677638418</v>
      </c>
      <c r="C106" s="108">
        <v>0.60745812235214214</v>
      </c>
      <c r="D106" s="108">
        <v>0.32957487511219052</v>
      </c>
      <c r="E106" s="108">
        <v>0.14112439899664239</v>
      </c>
    </row>
    <row r="107" spans="1:5" x14ac:dyDescent="0.2">
      <c r="A107" s="20">
        <v>42186</v>
      </c>
      <c r="B107" s="109">
        <v>0.32907738916220597</v>
      </c>
      <c r="C107" s="109">
        <v>0.62160292432538289</v>
      </c>
      <c r="D107" s="109">
        <v>0.3317726325006638</v>
      </c>
      <c r="E107" s="109">
        <v>0.15221003587764906</v>
      </c>
    </row>
    <row r="108" spans="1:5" x14ac:dyDescent="0.2">
      <c r="A108" s="19">
        <v>42217</v>
      </c>
      <c r="B108" s="108">
        <v>0.32471296378719394</v>
      </c>
      <c r="C108" s="108">
        <v>0.62987889438053113</v>
      </c>
      <c r="D108" s="108">
        <v>0.34301712261012068</v>
      </c>
      <c r="E108" s="108">
        <v>0.1462780770812025</v>
      </c>
    </row>
    <row r="109" spans="1:5" x14ac:dyDescent="0.2">
      <c r="A109" s="20">
        <v>42248</v>
      </c>
      <c r="B109" s="109">
        <v>0.32015603165047213</v>
      </c>
      <c r="C109" s="109">
        <v>0.63645108825944119</v>
      </c>
      <c r="D109" s="109">
        <v>0.34916016516496934</v>
      </c>
      <c r="E109" s="109">
        <v>0.14350199112285664</v>
      </c>
    </row>
    <row r="110" spans="1:5" x14ac:dyDescent="0.2">
      <c r="A110" s="19">
        <v>42278</v>
      </c>
      <c r="B110" s="108">
        <v>0.33048918506178415</v>
      </c>
      <c r="C110" s="108">
        <v>0.63901456307609428</v>
      </c>
      <c r="D110" s="108">
        <v>0.33571874353251485</v>
      </c>
      <c r="E110" s="108">
        <v>0.16201520186179499</v>
      </c>
    </row>
    <row r="111" spans="1:5" x14ac:dyDescent="0.2">
      <c r="A111" s="20">
        <v>42309</v>
      </c>
      <c r="B111" s="109">
        <v>0.33887149428901536</v>
      </c>
      <c r="C111" s="109">
        <v>0.64258758472606536</v>
      </c>
      <c r="D111" s="109">
        <v>0.34349719375475063</v>
      </c>
      <c r="E111" s="109">
        <v>0.15457433043895227</v>
      </c>
    </row>
    <row r="112" spans="1:5" x14ac:dyDescent="0.2">
      <c r="A112" s="19">
        <v>42339</v>
      </c>
      <c r="B112" s="108">
        <v>0.35639824643731394</v>
      </c>
      <c r="C112" s="108">
        <v>0.65504711846767405</v>
      </c>
      <c r="D112" s="108">
        <v>0.35670912118204334</v>
      </c>
      <c r="E112" s="108">
        <v>0.15232025106931341</v>
      </c>
    </row>
    <row r="113" spans="1:5" x14ac:dyDescent="0.2">
      <c r="A113" s="20">
        <v>42370</v>
      </c>
      <c r="B113" s="109">
        <v>0.35331436790595894</v>
      </c>
      <c r="C113" s="109">
        <v>0.66498678170182424</v>
      </c>
      <c r="D113" s="109">
        <v>0.34945408168297615</v>
      </c>
      <c r="E113" s="109">
        <v>0.17109895156795427</v>
      </c>
    </row>
    <row r="114" spans="1:5" x14ac:dyDescent="0.2">
      <c r="A114" s="19">
        <v>42401</v>
      </c>
      <c r="B114" s="108">
        <v>0.36270029120280151</v>
      </c>
      <c r="C114" s="108">
        <v>0.6663135399610145</v>
      </c>
      <c r="D114" s="108">
        <v>0.36242816748809464</v>
      </c>
      <c r="E114" s="108">
        <v>0.16248909709998183</v>
      </c>
    </row>
    <row r="115" spans="1:5" x14ac:dyDescent="0.2">
      <c r="A115" s="20">
        <v>42430</v>
      </c>
      <c r="B115" s="109">
        <v>0.38329388810440784</v>
      </c>
      <c r="C115" s="109">
        <v>0.66326765049444847</v>
      </c>
      <c r="D115" s="109">
        <v>0.3763280191659128</v>
      </c>
      <c r="E115" s="109">
        <v>0.15095081566360524</v>
      </c>
    </row>
    <row r="116" spans="1:5" x14ac:dyDescent="0.2">
      <c r="A116" s="19">
        <v>42461</v>
      </c>
      <c r="B116" s="108">
        <v>0.3891442512093134</v>
      </c>
      <c r="C116" s="108">
        <v>0.66700281629757774</v>
      </c>
      <c r="D116" s="108">
        <v>0.3607284928059154</v>
      </c>
      <c r="E116" s="108">
        <v>0.17070491963581391</v>
      </c>
    </row>
    <row r="117" spans="1:5" x14ac:dyDescent="0.2">
      <c r="A117" s="20">
        <v>42491</v>
      </c>
      <c r="B117" s="109">
        <v>0.39142178622397955</v>
      </c>
      <c r="C117" s="109">
        <v>0.67683116044767122</v>
      </c>
      <c r="D117" s="109">
        <v>0.3734968482431697</v>
      </c>
      <c r="E117" s="109">
        <v>0.1678206195907441</v>
      </c>
    </row>
    <row r="118" spans="1:5" x14ac:dyDescent="0.2">
      <c r="A118" s="19">
        <v>42522</v>
      </c>
      <c r="B118" s="108">
        <v>0.41346145600151796</v>
      </c>
      <c r="C118" s="108">
        <v>0.67515404944317903</v>
      </c>
      <c r="D118" s="108">
        <v>0.38467778518080059</v>
      </c>
      <c r="E118" s="108">
        <v>0.15809165367422193</v>
      </c>
    </row>
    <row r="119" spans="1:5" x14ac:dyDescent="0.2">
      <c r="A119" s="20">
        <v>42552</v>
      </c>
      <c r="B119" s="109">
        <v>0.41890386091252341</v>
      </c>
      <c r="C119" s="109">
        <v>0.68637017520785526</v>
      </c>
      <c r="D119" s="109">
        <v>0.38184825412782569</v>
      </c>
      <c r="E119" s="109">
        <v>0.17287389199470554</v>
      </c>
    </row>
    <row r="120" spans="1:5" x14ac:dyDescent="0.2">
      <c r="A120" s="19">
        <v>42583</v>
      </c>
      <c r="B120" s="108">
        <v>0.42745946774452442</v>
      </c>
      <c r="C120" s="108">
        <v>0.692282540479629</v>
      </c>
      <c r="D120" s="108">
        <v>0.38229622453736034</v>
      </c>
      <c r="E120" s="108">
        <v>0.18048622577671761</v>
      </c>
    </row>
    <row r="121" spans="1:5" x14ac:dyDescent="0.2">
      <c r="A121" s="20">
        <v>42614</v>
      </c>
      <c r="B121" s="109">
        <v>0.43635575122242265</v>
      </c>
      <c r="C121" s="109">
        <v>0.69977118316046638</v>
      </c>
      <c r="D121" s="109">
        <v>0.39757024721102979</v>
      </c>
      <c r="E121" s="109">
        <v>0.17391632429323625</v>
      </c>
    </row>
    <row r="122" spans="1:5" x14ac:dyDescent="0.2">
      <c r="A122" s="19">
        <v>42644</v>
      </c>
      <c r="B122" s="108">
        <v>0.43952481923628534</v>
      </c>
      <c r="C122" s="108">
        <v>0.69901138375831329</v>
      </c>
      <c r="D122" s="108">
        <v>0.39604050040305833</v>
      </c>
      <c r="E122" s="108">
        <v>0.17592990959813037</v>
      </c>
    </row>
    <row r="123" spans="1:5" x14ac:dyDescent="0.2">
      <c r="A123" s="20">
        <v>42675</v>
      </c>
      <c r="B123" s="109">
        <v>0.44093412286967432</v>
      </c>
      <c r="C123" s="109">
        <v>0.70997013442321766</v>
      </c>
      <c r="D123" s="109">
        <v>0.40378266095927451</v>
      </c>
      <c r="E123" s="109">
        <v>0.17788105363634263</v>
      </c>
    </row>
    <row r="124" spans="1:5" x14ac:dyDescent="0.2">
      <c r="A124" s="19">
        <v>42705</v>
      </c>
      <c r="B124" s="108">
        <v>0.46143913929944141</v>
      </c>
      <c r="C124" s="108">
        <v>0.69839800780129291</v>
      </c>
      <c r="D124" s="108">
        <v>0.40521653707303196</v>
      </c>
      <c r="E124" s="108">
        <v>0.16708073493736966</v>
      </c>
    </row>
    <row r="125" spans="1:5" x14ac:dyDescent="0.2">
      <c r="A125" s="20">
        <v>42736</v>
      </c>
      <c r="B125" s="109">
        <v>0.46415367687078735</v>
      </c>
      <c r="C125" s="109">
        <v>0.69745320932081156</v>
      </c>
      <c r="D125" s="109">
        <v>0.3958975421784971</v>
      </c>
      <c r="E125" s="109">
        <v>0.18130900901441765</v>
      </c>
    </row>
    <row r="126" spans="1:5" x14ac:dyDescent="0.2">
      <c r="A126" s="19">
        <v>42767</v>
      </c>
      <c r="B126" s="108">
        <v>0.47201206444542942</v>
      </c>
      <c r="C126" s="108">
        <v>0.70300745855930735</v>
      </c>
      <c r="D126" s="108">
        <v>0.40804164152429478</v>
      </c>
      <c r="E126" s="108">
        <v>0.17583444128628545</v>
      </c>
    </row>
    <row r="127" spans="1:5" x14ac:dyDescent="0.2">
      <c r="A127" s="20">
        <v>42795</v>
      </c>
      <c r="B127" s="109">
        <v>0.47530770796879823</v>
      </c>
      <c r="C127" s="109">
        <v>0.71234495110831686</v>
      </c>
      <c r="D127" s="109">
        <v>0.42113667975699087</v>
      </c>
      <c r="E127" s="109">
        <v>0.17111812734215431</v>
      </c>
    </row>
    <row r="128" spans="1:5" x14ac:dyDescent="0.2">
      <c r="A128" s="19">
        <v>42826</v>
      </c>
      <c r="B128" s="108">
        <v>0.47489418786525939</v>
      </c>
      <c r="C128" s="108">
        <v>0.71393659112041674</v>
      </c>
      <c r="D128" s="108">
        <v>0.41912653825801355</v>
      </c>
      <c r="E128" s="108">
        <v>0.17207521363167749</v>
      </c>
    </row>
    <row r="129" spans="1:5" x14ac:dyDescent="0.2">
      <c r="A129" s="20">
        <v>42856</v>
      </c>
      <c r="B129" s="109">
        <v>0.48010604181636163</v>
      </c>
      <c r="C129" s="109">
        <v>0.72340773114296575</v>
      </c>
      <c r="D129" s="109">
        <v>0.41922101227687947</v>
      </c>
      <c r="E129" s="109">
        <v>0.18216423687950459</v>
      </c>
    </row>
    <row r="130" spans="1:5" x14ac:dyDescent="0.2">
      <c r="A130" s="19">
        <v>42887</v>
      </c>
      <c r="B130" s="108">
        <v>0.48434470730253459</v>
      </c>
      <c r="C130" s="108">
        <v>0.72733570447452622</v>
      </c>
      <c r="D130" s="108">
        <v>0.43455509019220284</v>
      </c>
      <c r="E130" s="108">
        <v>0.171160487316143</v>
      </c>
    </row>
    <row r="131" spans="1:5" x14ac:dyDescent="0.2">
      <c r="A131" s="20">
        <v>42917</v>
      </c>
      <c r="B131" s="109">
        <v>0.49679645045075815</v>
      </c>
      <c r="C131" s="109">
        <v>0.73171612956485221</v>
      </c>
      <c r="D131" s="109">
        <v>0.43090574329712356</v>
      </c>
      <c r="E131" s="109">
        <v>0.18255658476961234</v>
      </c>
    </row>
    <row r="132" spans="1:5" x14ac:dyDescent="0.2">
      <c r="A132" s="19">
        <v>42948</v>
      </c>
      <c r="B132" s="108">
        <v>0.50105214524162023</v>
      </c>
      <c r="C132" s="108">
        <v>0.7362024176005616</v>
      </c>
      <c r="D132" s="108">
        <v>0.43892597465515604</v>
      </c>
      <c r="E132" s="108">
        <v>0.178685268839122</v>
      </c>
    </row>
    <row r="133" spans="1:5" x14ac:dyDescent="0.2">
      <c r="A133" s="20">
        <v>42979</v>
      </c>
      <c r="B133" s="109">
        <v>0.50751887637313642</v>
      </c>
      <c r="C133" s="109">
        <v>0.73700308530639325</v>
      </c>
      <c r="D133" s="109">
        <v>0.44154359201083104</v>
      </c>
      <c r="E133" s="109">
        <v>0.17668689455782266</v>
      </c>
    </row>
    <row r="134" spans="1:5" x14ac:dyDescent="0.2">
      <c r="A134" s="19">
        <v>43009</v>
      </c>
      <c r="B134" s="108">
        <v>0.50537664779790981</v>
      </c>
      <c r="C134" s="108">
        <v>0.74111599154273833</v>
      </c>
      <c r="D134" s="108">
        <v>0.43859790594571529</v>
      </c>
      <c r="E134" s="108">
        <v>0.18057384417907832</v>
      </c>
    </row>
    <row r="135" spans="1:5" x14ac:dyDescent="0.2">
      <c r="A135" s="20">
        <v>43040</v>
      </c>
      <c r="B135" s="109">
        <v>0.50838661723724743</v>
      </c>
      <c r="C135" s="109">
        <v>0.74004507664382546</v>
      </c>
      <c r="D135" s="109">
        <v>0.44526727360542379</v>
      </c>
      <c r="E135" s="109">
        <v>0.17301251873951576</v>
      </c>
    </row>
    <row r="136" spans="1:5" x14ac:dyDescent="0.2">
      <c r="A136" s="19">
        <v>43070</v>
      </c>
      <c r="B136" s="108">
        <v>0.51369721286391545</v>
      </c>
      <c r="C136" s="108">
        <v>0.73717926766953856</v>
      </c>
      <c r="D136" s="108">
        <v>0.45502437934668288</v>
      </c>
      <c r="E136" s="108">
        <v>0.16171636264992559</v>
      </c>
    </row>
    <row r="137" spans="1:5" x14ac:dyDescent="0.2">
      <c r="A137" s="20">
        <v>43101</v>
      </c>
      <c r="B137" s="109">
        <v>0.51441855150674487</v>
      </c>
      <c r="C137" s="109">
        <v>0.74050416020594956</v>
      </c>
      <c r="D137" s="109">
        <v>0.44629715043152229</v>
      </c>
      <c r="E137" s="109">
        <v>0.17468575835745817</v>
      </c>
    </row>
    <row r="138" spans="1:5" x14ac:dyDescent="0.2">
      <c r="A138" s="19">
        <v>43132</v>
      </c>
      <c r="B138" s="108">
        <v>0.51615604007307725</v>
      </c>
      <c r="C138" s="108">
        <v>0.74558148174326777</v>
      </c>
      <c r="D138" s="108">
        <v>0.45171415171373502</v>
      </c>
      <c r="E138" s="108">
        <v>0.17257021749829982</v>
      </c>
    </row>
    <row r="139" spans="1:5" x14ac:dyDescent="0.2">
      <c r="A139" s="20">
        <v>43160</v>
      </c>
      <c r="B139" s="109">
        <v>0.51844188699112237</v>
      </c>
      <c r="C139" s="109">
        <v>0.74617160041432162</v>
      </c>
      <c r="D139" s="109">
        <v>0.45908946719156568</v>
      </c>
      <c r="E139" s="109">
        <v>0.1667961610578878</v>
      </c>
    </row>
    <row r="140" spans="1:5" x14ac:dyDescent="0.2">
      <c r="A140" s="19">
        <v>43191</v>
      </c>
      <c r="B140" s="108">
        <v>0.51222943794543674</v>
      </c>
      <c r="C140" s="108">
        <v>0.74956393980755753</v>
      </c>
      <c r="D140" s="108">
        <v>0.45590523628649499</v>
      </c>
      <c r="E140" s="108">
        <v>0.16941707857995278</v>
      </c>
    </row>
    <row r="141" spans="1:5" x14ac:dyDescent="0.2">
      <c r="A141" s="20">
        <v>43221</v>
      </c>
      <c r="B141" s="109">
        <v>0.50659157569419844</v>
      </c>
      <c r="C141" s="109">
        <v>0.76110874078758239</v>
      </c>
      <c r="D141" s="109">
        <v>0.46261890761360108</v>
      </c>
      <c r="E141" s="109">
        <v>0.17166306798288108</v>
      </c>
    </row>
    <row r="142" spans="1:5" x14ac:dyDescent="0.2">
      <c r="A142" s="19">
        <v>43252</v>
      </c>
      <c r="B142" s="108">
        <v>0.50725750093001387</v>
      </c>
      <c r="C142" s="108">
        <v>0.76153379471262306</v>
      </c>
      <c r="D142" s="108">
        <v>0.46446793173508405</v>
      </c>
      <c r="E142" s="108">
        <v>0.16869316185425523</v>
      </c>
    </row>
    <row r="143" spans="1:5" x14ac:dyDescent="0.2">
      <c r="A143" s="20">
        <v>43282</v>
      </c>
      <c r="B143" s="109">
        <v>0.51341634767223721</v>
      </c>
      <c r="C143" s="109">
        <v>0.76005155312022477</v>
      </c>
      <c r="D143" s="109">
        <v>0.45840370510652584</v>
      </c>
      <c r="E143" s="109">
        <v>0.17317931400188352</v>
      </c>
    </row>
    <row r="144" spans="1:5" x14ac:dyDescent="0.2">
      <c r="A144" s="19">
        <v>43313</v>
      </c>
      <c r="B144" s="108">
        <v>0.50372871141957209</v>
      </c>
      <c r="C144" s="108">
        <v>0.76073897585473726</v>
      </c>
      <c r="D144" s="108">
        <v>0.46228851801177168</v>
      </c>
      <c r="E144" s="108">
        <v>0.16963021616733104</v>
      </c>
    </row>
    <row r="145" spans="1:5" x14ac:dyDescent="0.2">
      <c r="A145" s="20">
        <v>43344</v>
      </c>
      <c r="B145" s="109">
        <v>0.51336517388982794</v>
      </c>
      <c r="C145" s="109">
        <v>0.76010332402312664</v>
      </c>
      <c r="D145" s="109">
        <v>0.46101215846628918</v>
      </c>
      <c r="E145" s="109">
        <v>0.17358994717229187</v>
      </c>
    </row>
    <row r="146" spans="1:5" x14ac:dyDescent="0.2">
      <c r="A146" s="19">
        <v>43374</v>
      </c>
      <c r="B146" s="108">
        <v>0.52395941973020654</v>
      </c>
      <c r="C146" s="108">
        <v>0.75251540833441899</v>
      </c>
      <c r="D146" s="108">
        <v>0.45534429492352535</v>
      </c>
      <c r="E146" s="108">
        <v>0.17367950094969356</v>
      </c>
    </row>
    <row r="147" spans="1:5" x14ac:dyDescent="0.2">
      <c r="A147" s="20">
        <v>43405</v>
      </c>
      <c r="B147" s="109">
        <v>0.52172148115626282</v>
      </c>
      <c r="C147" s="109">
        <v>0.75645832334252849</v>
      </c>
      <c r="D147" s="109">
        <v>0.46203093491298469</v>
      </c>
      <c r="E147" s="109">
        <v>0.17000225649283049</v>
      </c>
    </row>
    <row r="148" spans="1:5" x14ac:dyDescent="0.2">
      <c r="A148" s="19">
        <v>43435</v>
      </c>
      <c r="B148" s="108">
        <v>0.52766460093978085</v>
      </c>
      <c r="C148" s="108">
        <v>0.75269503902027779</v>
      </c>
      <c r="D148" s="108">
        <v>0.46856186244957698</v>
      </c>
      <c r="E148" s="108">
        <v>0.16109645015530447</v>
      </c>
    </row>
    <row r="149" spans="1:5" x14ac:dyDescent="0.2">
      <c r="A149" s="20">
        <v>43466</v>
      </c>
      <c r="B149" s="109">
        <v>0.53107231124078047</v>
      </c>
      <c r="C149" s="109">
        <v>0.75428660360111233</v>
      </c>
      <c r="D149" s="109">
        <v>0.45642226058863278</v>
      </c>
      <c r="E149" s="109">
        <v>0.17627547805056043</v>
      </c>
    </row>
    <row r="150" spans="1:5" x14ac:dyDescent="0.2">
      <c r="A150" s="19">
        <v>43497</v>
      </c>
      <c r="B150" s="108">
        <v>0.53073502979099807</v>
      </c>
      <c r="C150" s="108">
        <v>0.75470819627046071</v>
      </c>
      <c r="D150" s="108">
        <v>0.46009796785227647</v>
      </c>
      <c r="E150" s="108">
        <v>0.16970801637946081</v>
      </c>
    </row>
    <row r="151" spans="1:5" x14ac:dyDescent="0.2">
      <c r="A151" s="20">
        <v>43525</v>
      </c>
      <c r="B151" s="109">
        <v>0.5297227035456743</v>
      </c>
      <c r="C151" s="109">
        <v>0.76612077441024506</v>
      </c>
      <c r="D151" s="109">
        <v>0.46310688530534555</v>
      </c>
      <c r="E151" s="109">
        <v>0.17521278395297482</v>
      </c>
    </row>
    <row r="152" spans="1:5" x14ac:dyDescent="0.2">
      <c r="A152" s="19">
        <v>43556</v>
      </c>
      <c r="B152" s="108">
        <v>0.52950724174069574</v>
      </c>
      <c r="C152" s="108">
        <v>0.76969300052030787</v>
      </c>
      <c r="D152" s="108">
        <v>0.45495928677936864</v>
      </c>
      <c r="E152" s="108">
        <v>0.1860168964682497</v>
      </c>
    </row>
    <row r="153" spans="1:5" x14ac:dyDescent="0.2">
      <c r="A153" s="20">
        <v>43586</v>
      </c>
      <c r="B153" s="109">
        <v>0.5312106678218248</v>
      </c>
      <c r="C153" s="109">
        <v>0.76381266112736979</v>
      </c>
      <c r="D153" s="109">
        <v>0.45160424688562151</v>
      </c>
      <c r="E153" s="109">
        <v>0.18280321016673248</v>
      </c>
    </row>
    <row r="154" spans="1:5" x14ac:dyDescent="0.2">
      <c r="A154" s="19">
        <v>43617</v>
      </c>
      <c r="B154" s="108">
        <v>0.5368498757414627</v>
      </c>
      <c r="C154" s="108">
        <v>0.76483368881787361</v>
      </c>
      <c r="D154" s="108">
        <v>0.46384838865630434</v>
      </c>
      <c r="E154" s="108">
        <v>0.17346192635203211</v>
      </c>
    </row>
    <row r="155" spans="1:5" x14ac:dyDescent="0.2">
      <c r="A155" s="20">
        <v>43647</v>
      </c>
      <c r="B155" s="109">
        <v>0.54132639933886806</v>
      </c>
      <c r="C155" s="109">
        <v>0.76639831584543372</v>
      </c>
      <c r="D155" s="109">
        <v>0.46369483852359045</v>
      </c>
      <c r="E155" s="109">
        <v>0.17772356685184265</v>
      </c>
    </row>
    <row r="156" spans="1:5" x14ac:dyDescent="0.2">
      <c r="A156" s="19">
        <v>43678</v>
      </c>
      <c r="B156" s="108">
        <v>0.53199848815828354</v>
      </c>
      <c r="C156" s="108">
        <v>0.77392181403087978</v>
      </c>
      <c r="D156" s="108">
        <v>0.47140213331636505</v>
      </c>
      <c r="E156" s="108">
        <v>0.17276297488915873</v>
      </c>
    </row>
    <row r="157" spans="1:5" x14ac:dyDescent="0.2">
      <c r="A157" s="20">
        <v>43709</v>
      </c>
      <c r="B157" s="109">
        <v>0.53490632734939247</v>
      </c>
      <c r="C157" s="109">
        <v>0.763863843726031</v>
      </c>
      <c r="D157" s="109">
        <v>0.48165399508869261</v>
      </c>
      <c r="E157" s="109">
        <v>0.15492359367148043</v>
      </c>
    </row>
    <row r="158" spans="1:5" x14ac:dyDescent="0.2">
      <c r="A158" s="19">
        <v>43739</v>
      </c>
      <c r="B158" s="108">
        <v>0.53951485474552541</v>
      </c>
      <c r="C158" s="108">
        <v>0.75569798884646755</v>
      </c>
      <c r="D158" s="108">
        <v>0.47672857313001404</v>
      </c>
      <c r="E158" s="108">
        <v>0.15456410329134884</v>
      </c>
    </row>
    <row r="159" spans="1:5" x14ac:dyDescent="0.2">
      <c r="A159" s="20">
        <v>43770</v>
      </c>
      <c r="B159" s="109">
        <v>0.53627595879190038</v>
      </c>
      <c r="C159" s="109">
        <v>0.75973318604557127</v>
      </c>
      <c r="D159" s="109">
        <v>0.48436263603042756</v>
      </c>
      <c r="E159" s="109">
        <v>0.14793084097338552</v>
      </c>
    </row>
    <row r="160" spans="1:5" x14ac:dyDescent="0.2">
      <c r="A160" s="19">
        <v>43800</v>
      </c>
      <c r="B160" s="108">
        <v>0.54567714403917644</v>
      </c>
      <c r="C160" s="108">
        <v>0.74256626020065775</v>
      </c>
      <c r="D160" s="108">
        <v>0.49198797995328941</v>
      </c>
      <c r="E160" s="108">
        <v>0.12846255275707141</v>
      </c>
    </row>
    <row r="161" spans="1:5" x14ac:dyDescent="0.2">
      <c r="A161" s="20">
        <v>43831</v>
      </c>
      <c r="B161" s="109">
        <v>0.53123342256478723</v>
      </c>
      <c r="C161" s="109">
        <v>0.74666188583011195</v>
      </c>
      <c r="D161" s="109">
        <v>0.48421675506946632</v>
      </c>
      <c r="E161" s="109">
        <v>0.13659160024095582</v>
      </c>
    </row>
    <row r="162" spans="1:5" x14ac:dyDescent="0.2">
      <c r="A162" s="19">
        <v>43862</v>
      </c>
      <c r="B162" s="108">
        <v>0.52573757669610222</v>
      </c>
      <c r="C162" s="108">
        <v>0.75192825437289357</v>
      </c>
      <c r="D162" s="108">
        <v>0.48711051569792013</v>
      </c>
      <c r="E162" s="108">
        <v>0.13585137337686695</v>
      </c>
    </row>
    <row r="163" spans="1:5" x14ac:dyDescent="0.2">
      <c r="A163" s="20">
        <v>43891</v>
      </c>
      <c r="B163" s="109">
        <v>0.50732620137273898</v>
      </c>
      <c r="C163" s="109">
        <v>0.76930847487529408</v>
      </c>
      <c r="D163" s="109">
        <v>0.48145494503288683</v>
      </c>
      <c r="E163" s="109">
        <v>0.15972021495914376</v>
      </c>
    </row>
    <row r="164" spans="1:5" x14ac:dyDescent="0.2">
      <c r="A164" s="19">
        <v>43922</v>
      </c>
      <c r="B164" s="108">
        <v>0.51790628944960004</v>
      </c>
      <c r="C164" s="108">
        <v>0.78358585945631676</v>
      </c>
      <c r="D164" s="108">
        <v>0.48188350722482459</v>
      </c>
      <c r="E164" s="108">
        <v>0.17360011991632895</v>
      </c>
    </row>
    <row r="165" spans="1:5" x14ac:dyDescent="0.2">
      <c r="A165" s="20">
        <v>43952</v>
      </c>
      <c r="B165" s="109">
        <v>0.54076032249945194</v>
      </c>
      <c r="C165" s="109">
        <v>0.80488592963557026</v>
      </c>
      <c r="D165" s="109">
        <v>0.49792766403059768</v>
      </c>
      <c r="E165" s="109">
        <v>0.17777094582767997</v>
      </c>
    </row>
    <row r="166" spans="1:5" x14ac:dyDescent="0.2">
      <c r="A166" s="19">
        <v>43983</v>
      </c>
      <c r="B166" s="108">
        <v>0.56744967716692052</v>
      </c>
      <c r="C166" s="108">
        <v>0.8361290128636123</v>
      </c>
      <c r="D166" s="108">
        <v>0.51396649464825428</v>
      </c>
      <c r="E166" s="108">
        <v>0.18822105387754934</v>
      </c>
    </row>
    <row r="167" spans="1:5" x14ac:dyDescent="0.2">
      <c r="A167" s="20">
        <v>44013</v>
      </c>
      <c r="B167" s="109">
        <v>0.58805805230032682</v>
      </c>
      <c r="C167" s="109">
        <v>0.84484403967592048</v>
      </c>
      <c r="D167" s="109">
        <v>0.51039706226777348</v>
      </c>
      <c r="E167" s="109">
        <v>0.2037886048694483</v>
      </c>
    </row>
    <row r="168" spans="1:5" x14ac:dyDescent="0.2">
      <c r="A168" s="19">
        <v>44044</v>
      </c>
      <c r="B168" s="108">
        <v>0.59426191627514746</v>
      </c>
      <c r="C168" s="108">
        <v>0.86942260587996256</v>
      </c>
      <c r="D168" s="108">
        <v>0.51582160976415492</v>
      </c>
      <c r="E168" s="108">
        <v>0.21723778628041673</v>
      </c>
    </row>
    <row r="169" spans="1:5" x14ac:dyDescent="0.2">
      <c r="A169" s="20">
        <v>44075</v>
      </c>
      <c r="B169" s="109">
        <v>0.60163975614430776</v>
      </c>
      <c r="C169" s="109">
        <v>0.88685651289136247</v>
      </c>
      <c r="D169" s="109">
        <v>0.52709474793845179</v>
      </c>
      <c r="E169" s="109">
        <v>0.21976573842181663</v>
      </c>
    </row>
    <row r="170" spans="1:5" x14ac:dyDescent="0.2">
      <c r="A170" s="19">
        <v>44105</v>
      </c>
      <c r="B170" s="108">
        <v>0.6005334849890992</v>
      </c>
      <c r="C170" s="108">
        <v>0.89013671956806861</v>
      </c>
      <c r="D170" s="108">
        <v>0.53678492128184263</v>
      </c>
      <c r="E170" s="108">
        <v>0.20859844721911697</v>
      </c>
    </row>
    <row r="171" spans="1:5" x14ac:dyDescent="0.2">
      <c r="A171" s="20">
        <v>44136</v>
      </c>
      <c r="B171" s="109">
        <v>0.61584276392959958</v>
      </c>
      <c r="C171" s="109">
        <v>0.88416312475635372</v>
      </c>
      <c r="D171" s="109">
        <v>0.55627595387898554</v>
      </c>
      <c r="E171" s="109">
        <v>0.18783856601762811</v>
      </c>
    </row>
    <row r="172" spans="1:5" x14ac:dyDescent="0.2">
      <c r="A172" s="19">
        <v>44166</v>
      </c>
      <c r="B172" s="108">
        <v>0.62702647095845943</v>
      </c>
      <c r="C172" s="108">
        <v>0.88827619127136703</v>
      </c>
      <c r="D172" s="108">
        <v>0.58076495536279882</v>
      </c>
      <c r="E172" s="108">
        <v>0.16592672959700627</v>
      </c>
    </row>
    <row r="173" spans="1:5" x14ac:dyDescent="0.2">
      <c r="A173" s="20">
        <v>44197</v>
      </c>
      <c r="B173" s="109">
        <v>0.6138607420414397</v>
      </c>
      <c r="C173" s="109">
        <v>0.89358985511640066</v>
      </c>
      <c r="D173" s="109">
        <v>0.58650682429465684</v>
      </c>
      <c r="E173" s="109">
        <v>0.16474383662856995</v>
      </c>
    </row>
    <row r="174" spans="1:5" ht="13.5" thickBot="1" x14ac:dyDescent="0.25">
      <c r="A174" s="22">
        <v>44228</v>
      </c>
      <c r="B174" s="111">
        <v>0.6162560445091384</v>
      </c>
      <c r="C174" s="111">
        <v>0.89968565454801142</v>
      </c>
      <c r="D174" s="111">
        <v>0.59956209410513139</v>
      </c>
      <c r="E174" s="111">
        <v>0.15418491817882987</v>
      </c>
    </row>
    <row r="175" spans="1:5" x14ac:dyDescent="0.2">
      <c r="A175" s="88" t="s">
        <v>218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005D89"/>
  </sheetPr>
  <dimension ref="A1:E10"/>
  <sheetViews>
    <sheetView workbookViewId="0"/>
  </sheetViews>
  <sheetFormatPr defaultRowHeight="12.75" x14ac:dyDescent="0.2"/>
  <cols>
    <col min="1" max="1" width="10.140625" style="24" customWidth="1"/>
    <col min="2" max="2" width="8.85546875" style="24" customWidth="1"/>
    <col min="3" max="3" width="7.28515625" style="24" customWidth="1"/>
    <col min="4" max="4" width="6.42578125" style="24" customWidth="1"/>
    <col min="5" max="5" width="8.140625" style="24" customWidth="1"/>
    <col min="6" max="16384" width="9.140625" style="24"/>
  </cols>
  <sheetData>
    <row r="1" spans="1:5" x14ac:dyDescent="0.2">
      <c r="A1" s="159" t="s">
        <v>221</v>
      </c>
    </row>
    <row r="3" spans="1:5" ht="27" customHeight="1" x14ac:dyDescent="0.2">
      <c r="A3" s="162" t="s">
        <v>236</v>
      </c>
      <c r="B3" s="163" t="s">
        <v>29</v>
      </c>
      <c r="C3" s="163" t="s">
        <v>30</v>
      </c>
      <c r="D3" s="163" t="s">
        <v>31</v>
      </c>
      <c r="E3" s="163" t="s">
        <v>32</v>
      </c>
    </row>
    <row r="4" spans="1:5" x14ac:dyDescent="0.2">
      <c r="A4" s="16">
        <v>2017</v>
      </c>
      <c r="B4" s="32">
        <v>0.16935053003699579</v>
      </c>
      <c r="C4" s="32">
        <v>0.14983445162770268</v>
      </c>
      <c r="D4" s="32">
        <v>0.42634363205247827</v>
      </c>
      <c r="E4" s="32">
        <v>0.2544713862828234</v>
      </c>
    </row>
    <row r="5" spans="1:5" x14ac:dyDescent="0.2">
      <c r="A5" s="17">
        <v>2018</v>
      </c>
      <c r="B5" s="33">
        <v>0.16317388660283166</v>
      </c>
      <c r="C5" s="33">
        <v>0.17210225981902627</v>
      </c>
      <c r="D5" s="33">
        <v>0.41988357927541253</v>
      </c>
      <c r="E5" s="33">
        <v>0.24484027430272959</v>
      </c>
    </row>
    <row r="6" spans="1:5" x14ac:dyDescent="0.2">
      <c r="A6" s="16">
        <v>2019</v>
      </c>
      <c r="B6" s="32">
        <v>0.18675457680617377</v>
      </c>
      <c r="C6" s="32">
        <v>0.20600907464403156</v>
      </c>
      <c r="D6" s="32">
        <v>0.37154732915800892</v>
      </c>
      <c r="E6" s="32">
        <v>0.23568901939178574</v>
      </c>
    </row>
    <row r="7" spans="1:5" x14ac:dyDescent="0.2">
      <c r="A7" s="17">
        <v>2020</v>
      </c>
      <c r="B7" s="33">
        <v>0.27565440440440625</v>
      </c>
      <c r="C7" s="33">
        <v>0.15587095423699124</v>
      </c>
      <c r="D7" s="33">
        <v>0.38070336170691127</v>
      </c>
      <c r="E7" s="33">
        <v>0.18777127965169121</v>
      </c>
    </row>
    <row r="8" spans="1:5" x14ac:dyDescent="0.2">
      <c r="A8" s="19">
        <v>44197</v>
      </c>
      <c r="B8" s="32">
        <v>0.2710188669137833</v>
      </c>
      <c r="C8" s="32">
        <v>0.17066268222635067</v>
      </c>
      <c r="D8" s="32">
        <v>0.35920435416595375</v>
      </c>
      <c r="E8" s="32">
        <v>0.19911409669391245</v>
      </c>
    </row>
    <row r="9" spans="1:5" ht="13.5" thickBot="1" x14ac:dyDescent="0.25">
      <c r="A9" s="21">
        <v>44228</v>
      </c>
      <c r="B9" s="34">
        <v>0.25936453122397551</v>
      </c>
      <c r="C9" s="34">
        <v>0.18195434272362215</v>
      </c>
      <c r="D9" s="34">
        <v>0.356048790475127</v>
      </c>
      <c r="E9" s="34">
        <v>0.20263233557727556</v>
      </c>
    </row>
    <row r="10" spans="1:5" x14ac:dyDescent="0.2">
      <c r="A10" s="88" t="s">
        <v>219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005D89"/>
  </sheetPr>
  <dimension ref="A1:D126"/>
  <sheetViews>
    <sheetView workbookViewId="0"/>
  </sheetViews>
  <sheetFormatPr defaultRowHeight="12.75" x14ac:dyDescent="0.2"/>
  <cols>
    <col min="1" max="1" width="10.140625" style="24" customWidth="1"/>
    <col min="2" max="2" width="11.85546875" style="24" customWidth="1"/>
    <col min="3" max="3" width="6.5703125" style="24" customWidth="1"/>
    <col min="4" max="4" width="12.7109375" style="24" customWidth="1"/>
    <col min="5" max="16384" width="9.140625" style="24"/>
  </cols>
  <sheetData>
    <row r="1" spans="1:4" x14ac:dyDescent="0.2">
      <c r="A1" s="159" t="s">
        <v>221</v>
      </c>
    </row>
    <row r="3" spans="1:4" ht="39.75" customHeight="1" x14ac:dyDescent="0.2">
      <c r="A3" s="162" t="s">
        <v>232</v>
      </c>
      <c r="B3" s="163" t="s">
        <v>26</v>
      </c>
      <c r="C3" s="163" t="s">
        <v>27</v>
      </c>
      <c r="D3" s="163" t="s">
        <v>28</v>
      </c>
    </row>
    <row r="4" spans="1:4" x14ac:dyDescent="0.2">
      <c r="A4" s="19">
        <v>40574</v>
      </c>
      <c r="B4" s="26">
        <v>11.9</v>
      </c>
      <c r="C4" s="26">
        <v>11.25</v>
      </c>
      <c r="D4" s="26">
        <v>11.63</v>
      </c>
    </row>
    <row r="5" spans="1:4" x14ac:dyDescent="0.2">
      <c r="A5" s="20">
        <v>40602</v>
      </c>
      <c r="B5" s="27">
        <v>12.08</v>
      </c>
      <c r="C5" s="27">
        <v>11.25</v>
      </c>
      <c r="D5" s="27">
        <v>11.600000000000001</v>
      </c>
    </row>
    <row r="6" spans="1:4" x14ac:dyDescent="0.2">
      <c r="A6" s="19">
        <v>40633</v>
      </c>
      <c r="B6" s="26">
        <v>12.154611245557634</v>
      </c>
      <c r="C6" s="26">
        <v>11.75</v>
      </c>
      <c r="D6" s="26">
        <v>11.68</v>
      </c>
    </row>
    <row r="7" spans="1:4" x14ac:dyDescent="0.2">
      <c r="A7" s="20">
        <v>40663</v>
      </c>
      <c r="B7" s="27">
        <v>12.24</v>
      </c>
      <c r="C7" s="27">
        <v>12</v>
      </c>
      <c r="D7" s="27">
        <v>11.959999999999999</v>
      </c>
    </row>
    <row r="8" spans="1:4" x14ac:dyDescent="0.2">
      <c r="A8" s="19">
        <v>40694</v>
      </c>
      <c r="B8" s="26">
        <v>12.3</v>
      </c>
      <c r="C8" s="26">
        <v>12</v>
      </c>
      <c r="D8" s="26">
        <v>12.049999999999999</v>
      </c>
    </row>
    <row r="9" spans="1:4" x14ac:dyDescent="0.2">
      <c r="A9" s="20">
        <v>40724</v>
      </c>
      <c r="B9" s="27">
        <v>12.36</v>
      </c>
      <c r="C9" s="27">
        <v>12.25</v>
      </c>
      <c r="D9" s="27">
        <v>12.15</v>
      </c>
    </row>
    <row r="10" spans="1:4" x14ac:dyDescent="0.2">
      <c r="A10" s="19">
        <v>40755</v>
      </c>
      <c r="B10" s="26">
        <v>12.43</v>
      </c>
      <c r="C10" s="26">
        <v>12.5</v>
      </c>
      <c r="D10" s="26">
        <v>12.07</v>
      </c>
    </row>
    <row r="11" spans="1:4" x14ac:dyDescent="0.2">
      <c r="A11" s="20">
        <v>40786</v>
      </c>
      <c r="B11" s="27">
        <v>12.62</v>
      </c>
      <c r="C11" s="27">
        <v>12.5</v>
      </c>
      <c r="D11" s="27">
        <v>12.26</v>
      </c>
    </row>
    <row r="12" spans="1:4" x14ac:dyDescent="0.2">
      <c r="A12" s="19">
        <v>40816</v>
      </c>
      <c r="B12" s="26">
        <v>12.79</v>
      </c>
      <c r="C12" s="26">
        <v>12</v>
      </c>
      <c r="D12" s="26">
        <v>12.370000000000001</v>
      </c>
    </row>
    <row r="13" spans="1:4" x14ac:dyDescent="0.2">
      <c r="A13" s="20">
        <v>40847</v>
      </c>
      <c r="B13" s="27">
        <v>12.66</v>
      </c>
      <c r="C13" s="27">
        <v>11.5</v>
      </c>
      <c r="D13" s="27">
        <v>12.540000000000001</v>
      </c>
    </row>
    <row r="14" spans="1:4" x14ac:dyDescent="0.2">
      <c r="A14" s="19">
        <v>40877</v>
      </c>
      <c r="B14" s="26">
        <v>12.6</v>
      </c>
      <c r="C14" s="26">
        <v>11.5</v>
      </c>
      <c r="D14" s="26">
        <v>12.46</v>
      </c>
    </row>
    <row r="15" spans="1:4" x14ac:dyDescent="0.2">
      <c r="A15" s="20">
        <v>40908</v>
      </c>
      <c r="B15" s="27">
        <v>12.54</v>
      </c>
      <c r="C15" s="27">
        <v>11</v>
      </c>
      <c r="D15" s="27">
        <v>12.540000000000001</v>
      </c>
    </row>
    <row r="16" spans="1:4" x14ac:dyDescent="0.2">
      <c r="A16" s="19">
        <v>40939</v>
      </c>
      <c r="B16" s="26">
        <v>12.44</v>
      </c>
      <c r="C16" s="26">
        <v>10.5</v>
      </c>
      <c r="D16" s="26">
        <v>12.55</v>
      </c>
    </row>
    <row r="17" spans="1:4" x14ac:dyDescent="0.2">
      <c r="A17" s="20">
        <v>40968</v>
      </c>
      <c r="B17" s="27">
        <v>12.23</v>
      </c>
      <c r="C17" s="27">
        <v>10.5</v>
      </c>
      <c r="D17" s="27">
        <v>12.25</v>
      </c>
    </row>
    <row r="18" spans="1:4" x14ac:dyDescent="0.2">
      <c r="A18" s="19">
        <v>40999</v>
      </c>
      <c r="B18" s="26">
        <v>12.12</v>
      </c>
      <c r="C18" s="26">
        <v>9.75</v>
      </c>
      <c r="D18" s="26">
        <v>12.16</v>
      </c>
    </row>
    <row r="19" spans="1:4" x14ac:dyDescent="0.2">
      <c r="A19" s="20">
        <v>41029</v>
      </c>
      <c r="B19" s="27">
        <v>12.07</v>
      </c>
      <c r="C19" s="27">
        <v>9</v>
      </c>
      <c r="D19" s="27">
        <v>11.89</v>
      </c>
    </row>
    <row r="20" spans="1:4" x14ac:dyDescent="0.2">
      <c r="A20" s="19">
        <v>41060</v>
      </c>
      <c r="B20" s="26">
        <v>12.05</v>
      </c>
      <c r="C20" s="26">
        <v>8.5</v>
      </c>
      <c r="D20" s="26">
        <v>11.66</v>
      </c>
    </row>
    <row r="21" spans="1:4" x14ac:dyDescent="0.2">
      <c r="A21" s="20">
        <v>41090</v>
      </c>
      <c r="B21" s="27">
        <v>11.95</v>
      </c>
      <c r="C21" s="27">
        <v>8.5</v>
      </c>
      <c r="D21" s="27">
        <v>11.3</v>
      </c>
    </row>
    <row r="22" spans="1:4" x14ac:dyDescent="0.2">
      <c r="A22" s="19">
        <v>41121</v>
      </c>
      <c r="B22" s="26">
        <v>11.97</v>
      </c>
      <c r="C22" s="26">
        <v>8</v>
      </c>
      <c r="D22" s="26">
        <v>10.9</v>
      </c>
    </row>
    <row r="23" spans="1:4" x14ac:dyDescent="0.2">
      <c r="A23" s="20">
        <v>41152</v>
      </c>
      <c r="B23" s="27">
        <v>11.85</v>
      </c>
      <c r="C23" s="27">
        <v>7.5</v>
      </c>
      <c r="D23" s="27">
        <v>10.620000000000001</v>
      </c>
    </row>
    <row r="24" spans="1:4" x14ac:dyDescent="0.2">
      <c r="A24" s="19">
        <v>41182</v>
      </c>
      <c r="B24" s="26">
        <v>11.54</v>
      </c>
      <c r="C24" s="26">
        <v>7.5</v>
      </c>
      <c r="D24" s="26">
        <v>10.38</v>
      </c>
    </row>
    <row r="25" spans="1:4" x14ac:dyDescent="0.2">
      <c r="A25" s="20">
        <v>41213</v>
      </c>
      <c r="B25" s="27">
        <v>11.57</v>
      </c>
      <c r="C25" s="27">
        <v>7.25</v>
      </c>
      <c r="D25" s="27">
        <v>10.33</v>
      </c>
    </row>
    <row r="26" spans="1:4" x14ac:dyDescent="0.2">
      <c r="A26" s="19">
        <v>41243</v>
      </c>
      <c r="B26" s="26">
        <v>11.43</v>
      </c>
      <c r="C26" s="26">
        <v>7.25</v>
      </c>
      <c r="D26" s="26">
        <v>10.23</v>
      </c>
    </row>
    <row r="27" spans="1:4" x14ac:dyDescent="0.2">
      <c r="A27" s="20">
        <v>41274</v>
      </c>
      <c r="B27" s="27">
        <v>11.3</v>
      </c>
      <c r="C27" s="27">
        <v>7.25</v>
      </c>
      <c r="D27" s="27">
        <v>10.130000000000001</v>
      </c>
    </row>
    <row r="28" spans="1:4" x14ac:dyDescent="0.2">
      <c r="A28" s="19">
        <v>41305</v>
      </c>
      <c r="B28" s="26">
        <v>11.31</v>
      </c>
      <c r="C28" s="26">
        <v>7.25</v>
      </c>
      <c r="D28" s="26">
        <v>10.01</v>
      </c>
    </row>
    <row r="29" spans="1:4" x14ac:dyDescent="0.2">
      <c r="A29" s="20">
        <v>41333</v>
      </c>
      <c r="B29" s="27">
        <v>11.28</v>
      </c>
      <c r="C29" s="27">
        <v>7.25</v>
      </c>
      <c r="D29" s="27">
        <v>9.7900000000000009</v>
      </c>
    </row>
    <row r="30" spans="1:4" x14ac:dyDescent="0.2">
      <c r="A30" s="19">
        <v>41364</v>
      </c>
      <c r="B30" s="26">
        <v>11.14</v>
      </c>
      <c r="C30" s="26">
        <v>7.25</v>
      </c>
      <c r="D30" s="26">
        <v>9.6</v>
      </c>
    </row>
    <row r="31" spans="1:4" x14ac:dyDescent="0.2">
      <c r="A31" s="20">
        <v>41394</v>
      </c>
      <c r="B31" s="27">
        <v>11.1</v>
      </c>
      <c r="C31" s="27">
        <v>7.5</v>
      </c>
      <c r="D31" s="27">
        <v>9.379999999999999</v>
      </c>
    </row>
    <row r="32" spans="1:4" x14ac:dyDescent="0.2">
      <c r="A32" s="19">
        <v>41425</v>
      </c>
      <c r="B32" s="26">
        <v>10.93</v>
      </c>
      <c r="C32" s="26">
        <v>8</v>
      </c>
      <c r="D32" s="26">
        <v>9.25</v>
      </c>
    </row>
    <row r="33" spans="1:4" x14ac:dyDescent="0.2">
      <c r="A33" s="20">
        <v>41455</v>
      </c>
      <c r="B33" s="27">
        <v>10.93</v>
      </c>
      <c r="C33" s="27">
        <v>8</v>
      </c>
      <c r="D33" s="27">
        <v>9.2899999999999991</v>
      </c>
    </row>
    <row r="34" spans="1:4" x14ac:dyDescent="0.2">
      <c r="A34" s="19">
        <v>41486</v>
      </c>
      <c r="B34" s="26">
        <v>10.83</v>
      </c>
      <c r="C34" s="26">
        <v>8.5</v>
      </c>
      <c r="D34" s="26">
        <v>9.33</v>
      </c>
    </row>
    <row r="35" spans="1:4" x14ac:dyDescent="0.2">
      <c r="A35" s="20">
        <v>41517</v>
      </c>
      <c r="B35" s="27">
        <v>10.63</v>
      </c>
      <c r="C35" s="27">
        <v>9</v>
      </c>
      <c r="D35" s="27">
        <v>9.09</v>
      </c>
    </row>
    <row r="36" spans="1:4" x14ac:dyDescent="0.2">
      <c r="A36" s="19">
        <v>41547</v>
      </c>
      <c r="B36" s="26">
        <v>10.6</v>
      </c>
      <c r="C36" s="26">
        <v>9</v>
      </c>
      <c r="D36" s="26">
        <v>8.98</v>
      </c>
    </row>
    <row r="37" spans="1:4" x14ac:dyDescent="0.2">
      <c r="A37" s="20">
        <v>41578</v>
      </c>
      <c r="B37" s="27">
        <v>10.6372883204</v>
      </c>
      <c r="C37" s="27">
        <v>9.5</v>
      </c>
      <c r="D37" s="27">
        <v>9.1999999999999993</v>
      </c>
    </row>
    <row r="38" spans="1:4" x14ac:dyDescent="0.2">
      <c r="A38" s="19">
        <v>41608</v>
      </c>
      <c r="B38" s="26">
        <v>10.663019653300001</v>
      </c>
      <c r="C38" s="26">
        <v>10</v>
      </c>
      <c r="D38" s="26">
        <v>9.31</v>
      </c>
    </row>
    <row r="39" spans="1:4" x14ac:dyDescent="0.2">
      <c r="A39" s="20">
        <v>41639</v>
      </c>
      <c r="B39" s="27">
        <v>10.763499067</v>
      </c>
      <c r="C39" s="27">
        <v>10</v>
      </c>
      <c r="D39" s="27">
        <v>9.33</v>
      </c>
    </row>
    <row r="40" spans="1:4" x14ac:dyDescent="0.2">
      <c r="A40" s="19">
        <v>41670</v>
      </c>
      <c r="B40" s="26">
        <v>10.8048537806</v>
      </c>
      <c r="C40" s="26">
        <v>10.5</v>
      </c>
      <c r="D40" s="26">
        <v>9.4493332020044498</v>
      </c>
    </row>
    <row r="41" spans="1:4" x14ac:dyDescent="0.2">
      <c r="A41" s="20">
        <v>41698</v>
      </c>
      <c r="B41" s="27">
        <v>10.866591915199999</v>
      </c>
      <c r="C41" s="27">
        <v>10.75</v>
      </c>
      <c r="D41" s="27">
        <v>9.6863975167604153</v>
      </c>
    </row>
    <row r="42" spans="1:4" x14ac:dyDescent="0.2">
      <c r="A42" s="19">
        <v>41729</v>
      </c>
      <c r="B42" s="26">
        <v>11.026869768199999</v>
      </c>
      <c r="C42" s="26">
        <v>10.75</v>
      </c>
      <c r="D42" s="26">
        <v>9.9457366373481459</v>
      </c>
    </row>
    <row r="43" spans="1:4" x14ac:dyDescent="0.2">
      <c r="A43" s="20">
        <v>41759</v>
      </c>
      <c r="B43" s="27">
        <v>11.131447941800001</v>
      </c>
      <c r="C43" s="27">
        <v>11</v>
      </c>
      <c r="D43" s="27">
        <v>10.28237369015379</v>
      </c>
    </row>
    <row r="44" spans="1:4" x14ac:dyDescent="0.2">
      <c r="A44" s="19">
        <v>41790</v>
      </c>
      <c r="B44" s="26">
        <v>11.1819397572</v>
      </c>
      <c r="C44" s="26">
        <v>11</v>
      </c>
      <c r="D44" s="26">
        <v>10.62939356121837</v>
      </c>
    </row>
    <row r="45" spans="1:4" x14ac:dyDescent="0.2">
      <c r="A45" s="20">
        <v>41820</v>
      </c>
      <c r="B45" s="27">
        <v>11.172639005199999</v>
      </c>
      <c r="C45" s="27">
        <v>11</v>
      </c>
      <c r="D45" s="27">
        <v>10.990543094664872</v>
      </c>
    </row>
    <row r="46" spans="1:4" x14ac:dyDescent="0.2">
      <c r="A46" s="19">
        <v>41851</v>
      </c>
      <c r="B46" s="26">
        <v>11.1973875483</v>
      </c>
      <c r="C46" s="26">
        <v>11</v>
      </c>
      <c r="D46" s="26">
        <v>11.246118831708674</v>
      </c>
    </row>
    <row r="47" spans="1:4" x14ac:dyDescent="0.2">
      <c r="A47" s="20">
        <v>41882</v>
      </c>
      <c r="B47" s="27">
        <v>11.175020932300001</v>
      </c>
      <c r="C47" s="27">
        <v>11</v>
      </c>
      <c r="D47" s="27">
        <v>11.438714357124201</v>
      </c>
    </row>
    <row r="48" spans="1:4" x14ac:dyDescent="0.2">
      <c r="A48" s="19">
        <v>41912</v>
      </c>
      <c r="B48" s="26">
        <v>11.356105555799999</v>
      </c>
      <c r="C48" s="26">
        <v>11</v>
      </c>
      <c r="D48" s="26">
        <v>11.763936968723154</v>
      </c>
    </row>
    <row r="49" spans="1:4" x14ac:dyDescent="0.2">
      <c r="A49" s="20">
        <v>41943</v>
      </c>
      <c r="B49" s="27">
        <v>11.3911567725</v>
      </c>
      <c r="C49" s="27">
        <v>11.25</v>
      </c>
      <c r="D49" s="27">
        <v>12.139549056780275</v>
      </c>
    </row>
    <row r="50" spans="1:4" x14ac:dyDescent="0.2">
      <c r="A50" s="19">
        <v>41973</v>
      </c>
      <c r="B50" s="26">
        <v>11.435152884900001</v>
      </c>
      <c r="C50" s="26">
        <v>11.25</v>
      </c>
      <c r="D50" s="26">
        <v>12.18694894850092</v>
      </c>
    </row>
    <row r="51" spans="1:4" x14ac:dyDescent="0.2">
      <c r="A51" s="20">
        <v>42004</v>
      </c>
      <c r="B51" s="27">
        <v>11.5117004358</v>
      </c>
      <c r="C51" s="27">
        <v>11.75</v>
      </c>
      <c r="D51" s="27">
        <v>12.05303962089317</v>
      </c>
    </row>
    <row r="52" spans="1:4" x14ac:dyDescent="0.2">
      <c r="A52" s="19">
        <v>42035</v>
      </c>
      <c r="B52" s="26">
        <v>11.6429352588</v>
      </c>
      <c r="C52" s="26">
        <v>12.25</v>
      </c>
      <c r="D52" s="26">
        <v>11.95621387842567</v>
      </c>
    </row>
    <row r="53" spans="1:4" x14ac:dyDescent="0.2">
      <c r="A53" s="20">
        <v>42062</v>
      </c>
      <c r="B53" s="27">
        <v>11.908603986700001</v>
      </c>
      <c r="C53" s="27">
        <v>12.25</v>
      </c>
      <c r="D53" s="27">
        <v>11.839891831137273</v>
      </c>
    </row>
    <row r="54" spans="1:4" x14ac:dyDescent="0.2">
      <c r="A54" s="19">
        <v>42094</v>
      </c>
      <c r="B54" s="26">
        <v>12.322643853699999</v>
      </c>
      <c r="C54" s="26">
        <v>12.75</v>
      </c>
      <c r="D54" s="26">
        <v>12.080275229965643</v>
      </c>
    </row>
    <row r="55" spans="1:4" x14ac:dyDescent="0.2">
      <c r="A55" s="20">
        <v>42124</v>
      </c>
      <c r="B55" s="27">
        <v>12.419128071199999</v>
      </c>
      <c r="C55" s="27">
        <v>13.25</v>
      </c>
      <c r="D55" s="27">
        <v>12.203929906230204</v>
      </c>
    </row>
    <row r="56" spans="1:4" x14ac:dyDescent="0.2">
      <c r="A56" s="19">
        <v>42155</v>
      </c>
      <c r="B56" s="26">
        <v>12.579350585099998</v>
      </c>
      <c r="C56" s="26">
        <v>13.75</v>
      </c>
      <c r="D56" s="26">
        <v>12.296855337845368</v>
      </c>
    </row>
    <row r="57" spans="1:4" x14ac:dyDescent="0.2">
      <c r="A57" s="20">
        <v>42185</v>
      </c>
      <c r="B57" s="27">
        <v>12.8767431099</v>
      </c>
      <c r="C57" s="27">
        <v>14.25</v>
      </c>
      <c r="D57" s="27">
        <v>12.490953827823992</v>
      </c>
    </row>
    <row r="58" spans="1:4" x14ac:dyDescent="0.2">
      <c r="A58" s="19">
        <v>42216</v>
      </c>
      <c r="B58" s="26">
        <v>13.262867160499999</v>
      </c>
      <c r="C58" s="26">
        <v>14.25</v>
      </c>
      <c r="D58" s="26">
        <v>12.765079038447102</v>
      </c>
    </row>
    <row r="59" spans="1:4" x14ac:dyDescent="0.2">
      <c r="A59" s="20">
        <v>42247</v>
      </c>
      <c r="B59" s="27">
        <v>13.532446762700001</v>
      </c>
      <c r="C59" s="27">
        <v>14.25</v>
      </c>
      <c r="D59" s="27">
        <v>12.960000000000003</v>
      </c>
    </row>
    <row r="60" spans="1:4" x14ac:dyDescent="0.2">
      <c r="A60" s="19">
        <v>42277</v>
      </c>
      <c r="B60" s="26">
        <v>13.6184342944</v>
      </c>
      <c r="C60" s="26">
        <v>14.25</v>
      </c>
      <c r="D60" s="26">
        <v>13.15</v>
      </c>
    </row>
    <row r="61" spans="1:4" x14ac:dyDescent="0.2">
      <c r="A61" s="20">
        <v>42308</v>
      </c>
      <c r="B61" s="27">
        <v>13.754284236299998</v>
      </c>
      <c r="C61" s="27">
        <v>14.25</v>
      </c>
      <c r="D61" s="27">
        <v>13.31</v>
      </c>
    </row>
    <row r="62" spans="1:4" x14ac:dyDescent="0.2">
      <c r="A62" s="19">
        <v>42338</v>
      </c>
      <c r="B62" s="26">
        <v>14.028935650888963</v>
      </c>
      <c r="C62" s="26">
        <v>14.25</v>
      </c>
      <c r="D62" s="26">
        <v>13.51</v>
      </c>
    </row>
    <row r="63" spans="1:4" x14ac:dyDescent="0.2">
      <c r="A63" s="20">
        <v>42369</v>
      </c>
      <c r="B63" s="27">
        <v>14.240926507600292</v>
      </c>
      <c r="C63" s="27">
        <v>14.25</v>
      </c>
      <c r="D63" s="27">
        <v>13.629999999999997</v>
      </c>
    </row>
    <row r="64" spans="1:4" x14ac:dyDescent="0.2">
      <c r="A64" s="19">
        <v>42400</v>
      </c>
      <c r="B64" s="26">
        <v>14.3462945937745</v>
      </c>
      <c r="C64" s="26">
        <v>14.25</v>
      </c>
      <c r="D64" s="26">
        <v>13.74</v>
      </c>
    </row>
    <row r="65" spans="1:4" x14ac:dyDescent="0.2">
      <c r="A65" s="20">
        <v>42429</v>
      </c>
      <c r="B65" s="27">
        <v>14.372200366006393</v>
      </c>
      <c r="C65" s="27">
        <v>14.25</v>
      </c>
      <c r="D65" s="27">
        <v>13.88</v>
      </c>
    </row>
    <row r="66" spans="1:4" x14ac:dyDescent="0.2">
      <c r="A66" s="19">
        <v>42460</v>
      </c>
      <c r="B66" s="26">
        <v>14.014795731426876</v>
      </c>
      <c r="C66" s="26">
        <v>14.25</v>
      </c>
      <c r="D66" s="26">
        <v>13.93</v>
      </c>
    </row>
    <row r="67" spans="1:4" x14ac:dyDescent="0.2">
      <c r="A67" s="20">
        <v>42490</v>
      </c>
      <c r="B67" s="27">
        <v>13.919935566848075</v>
      </c>
      <c r="C67" s="27">
        <v>14.25</v>
      </c>
      <c r="D67" s="27">
        <v>14.09</v>
      </c>
    </row>
    <row r="68" spans="1:4" x14ac:dyDescent="0.2">
      <c r="A68" s="19">
        <v>42521</v>
      </c>
      <c r="B68" s="26">
        <v>14.016067058312466</v>
      </c>
      <c r="C68" s="26">
        <v>14.25</v>
      </c>
      <c r="D68" s="26">
        <v>14.31</v>
      </c>
    </row>
    <row r="69" spans="1:4" x14ac:dyDescent="0.2">
      <c r="A69" s="20">
        <v>42551</v>
      </c>
      <c r="B69" s="27">
        <v>14.017316574482951</v>
      </c>
      <c r="C69" s="27">
        <v>14.25</v>
      </c>
      <c r="D69" s="27">
        <v>14.42</v>
      </c>
    </row>
    <row r="70" spans="1:4" x14ac:dyDescent="0.2">
      <c r="A70" s="19">
        <v>42582</v>
      </c>
      <c r="B70" s="26">
        <v>13.813965836783382</v>
      </c>
      <c r="C70" s="26">
        <v>14.25</v>
      </c>
      <c r="D70" s="26">
        <v>14.39</v>
      </c>
    </row>
    <row r="71" spans="1:4" x14ac:dyDescent="0.2">
      <c r="A71" s="20">
        <v>42613</v>
      </c>
      <c r="B71" s="27">
        <v>13.924391609847152</v>
      </c>
      <c r="C71" s="27">
        <v>14.25</v>
      </c>
      <c r="D71" s="27">
        <v>14.56</v>
      </c>
    </row>
    <row r="72" spans="1:4" x14ac:dyDescent="0.2">
      <c r="A72" s="19">
        <v>42643</v>
      </c>
      <c r="B72" s="26">
        <v>13.819602791490283</v>
      </c>
      <c r="C72" s="26">
        <v>14.25</v>
      </c>
      <c r="D72" s="26">
        <v>14.66</v>
      </c>
    </row>
    <row r="73" spans="1:4" x14ac:dyDescent="0.2">
      <c r="A73" s="20">
        <v>42674</v>
      </c>
      <c r="B73" s="27">
        <v>13.57789139147374</v>
      </c>
      <c r="C73" s="27">
        <v>14</v>
      </c>
      <c r="D73" s="27">
        <v>14.37</v>
      </c>
    </row>
    <row r="74" spans="1:4" x14ac:dyDescent="0.2">
      <c r="A74" s="19">
        <v>42704</v>
      </c>
      <c r="B74" s="26">
        <v>13.29621736110569</v>
      </c>
      <c r="C74" s="26">
        <v>14</v>
      </c>
      <c r="D74" s="26">
        <v>14.04</v>
      </c>
    </row>
    <row r="75" spans="1:4" x14ac:dyDescent="0.2">
      <c r="A75" s="20">
        <v>42735</v>
      </c>
      <c r="B75" s="27">
        <v>12.995928141242995</v>
      </c>
      <c r="C75" s="27">
        <v>13.75</v>
      </c>
      <c r="D75" s="27">
        <v>13.72</v>
      </c>
    </row>
    <row r="76" spans="1:4" x14ac:dyDescent="0.2">
      <c r="A76" s="19">
        <v>42766</v>
      </c>
      <c r="B76" s="26">
        <v>12.739455690582325</v>
      </c>
      <c r="C76" s="26">
        <v>13</v>
      </c>
      <c r="D76" s="26">
        <v>13.42</v>
      </c>
    </row>
    <row r="77" spans="1:4" x14ac:dyDescent="0.2">
      <c r="A77" s="20">
        <v>42794</v>
      </c>
      <c r="B77" s="27">
        <v>12.393556435584507</v>
      </c>
      <c r="C77" s="27">
        <v>12.25</v>
      </c>
      <c r="D77" s="27">
        <v>12.92</v>
      </c>
    </row>
    <row r="78" spans="1:4" x14ac:dyDescent="0.2">
      <c r="A78" s="19">
        <v>42825</v>
      </c>
      <c r="B78" s="26">
        <v>12.350708412657729</v>
      </c>
      <c r="C78" s="26">
        <v>12.25</v>
      </c>
      <c r="D78" s="26">
        <v>12.62</v>
      </c>
    </row>
    <row r="79" spans="1:4" x14ac:dyDescent="0.2">
      <c r="A79" s="20">
        <v>42855</v>
      </c>
      <c r="B79" s="27">
        <v>12.067538801644018</v>
      </c>
      <c r="C79" s="27">
        <v>11.25</v>
      </c>
      <c r="D79" s="27">
        <v>12.24</v>
      </c>
    </row>
    <row r="80" spans="1:4" x14ac:dyDescent="0.2">
      <c r="A80" s="19">
        <v>42886</v>
      </c>
      <c r="B80" s="26">
        <v>11.783962724732655</v>
      </c>
      <c r="C80" s="26">
        <v>11.25</v>
      </c>
      <c r="D80" s="26">
        <v>12.05</v>
      </c>
    </row>
    <row r="81" spans="1:4" x14ac:dyDescent="0.2">
      <c r="A81" s="20">
        <v>42916</v>
      </c>
      <c r="B81" s="27">
        <v>11.466485190203146</v>
      </c>
      <c r="C81" s="27">
        <v>10.25</v>
      </c>
      <c r="D81" s="27">
        <v>11.65</v>
      </c>
    </row>
    <row r="82" spans="1:4" x14ac:dyDescent="0.2">
      <c r="A82" s="19">
        <v>42947</v>
      </c>
      <c r="B82" s="26">
        <v>11.168497185870297</v>
      </c>
      <c r="C82" s="26">
        <v>9.25</v>
      </c>
      <c r="D82" s="26">
        <v>11.38</v>
      </c>
    </row>
    <row r="83" spans="1:4" x14ac:dyDescent="0.2">
      <c r="A83" s="20">
        <v>42978</v>
      </c>
      <c r="B83" s="27">
        <v>10.849710778685173</v>
      </c>
      <c r="C83" s="27">
        <v>9.25</v>
      </c>
      <c r="D83" s="27">
        <v>11.1</v>
      </c>
    </row>
    <row r="84" spans="1:4" x14ac:dyDescent="0.2">
      <c r="A84" s="19">
        <v>43008</v>
      </c>
      <c r="B84" s="26">
        <v>10.680093029075932</v>
      </c>
      <c r="C84" s="26">
        <v>8.25</v>
      </c>
      <c r="D84" s="26">
        <v>10.67</v>
      </c>
    </row>
    <row r="85" spans="1:4" x14ac:dyDescent="0.2">
      <c r="A85" s="20">
        <v>43039</v>
      </c>
      <c r="B85" s="27">
        <v>10.617198072858368</v>
      </c>
      <c r="C85" s="27">
        <v>7.5</v>
      </c>
      <c r="D85" s="27">
        <v>10.43</v>
      </c>
    </row>
    <row r="86" spans="1:4" x14ac:dyDescent="0.2">
      <c r="A86" s="19">
        <v>43069</v>
      </c>
      <c r="B86" s="26">
        <v>10.497950712168924</v>
      </c>
      <c r="C86" s="26">
        <v>7.5</v>
      </c>
      <c r="D86" s="26">
        <v>10.210000000000001</v>
      </c>
    </row>
    <row r="87" spans="1:4" x14ac:dyDescent="0.2">
      <c r="A87" s="20">
        <v>43100</v>
      </c>
      <c r="B87" s="27">
        <v>10.339105165518081</v>
      </c>
      <c r="C87" s="27">
        <v>7</v>
      </c>
      <c r="D87" s="27">
        <v>9.69</v>
      </c>
    </row>
    <row r="88" spans="1:4" x14ac:dyDescent="0.2">
      <c r="A88" s="19">
        <v>43131</v>
      </c>
      <c r="B88" s="26">
        <v>10.103826869961829</v>
      </c>
      <c r="C88" s="26">
        <v>7</v>
      </c>
      <c r="D88" s="26">
        <v>9.36</v>
      </c>
    </row>
    <row r="89" spans="1:4" x14ac:dyDescent="0.2">
      <c r="A89" s="20">
        <v>43159</v>
      </c>
      <c r="B89" s="27">
        <v>9.9339647434884668</v>
      </c>
      <c r="C89" s="27">
        <v>6.75</v>
      </c>
      <c r="D89" s="27">
        <v>9.1199999999999992</v>
      </c>
    </row>
    <row r="90" spans="1:4" x14ac:dyDescent="0.2">
      <c r="A90" s="19">
        <v>43190</v>
      </c>
      <c r="B90" s="26">
        <v>9.6593953162288582</v>
      </c>
      <c r="C90" s="26">
        <v>6.5</v>
      </c>
      <c r="D90" s="26">
        <v>8.8000000000000007</v>
      </c>
    </row>
    <row r="91" spans="1:4" x14ac:dyDescent="0.2">
      <c r="A91" s="20">
        <v>43220</v>
      </c>
      <c r="B91" s="27">
        <v>9.686140291703893</v>
      </c>
      <c r="C91" s="27">
        <v>6.5</v>
      </c>
      <c r="D91" s="27">
        <v>8.68</v>
      </c>
    </row>
    <row r="92" spans="1:4" x14ac:dyDescent="0.2">
      <c r="A92" s="19">
        <v>43251</v>
      </c>
      <c r="B92" s="26">
        <v>9.6168951164432812</v>
      </c>
      <c r="C92" s="26">
        <v>6.5</v>
      </c>
      <c r="D92" s="26">
        <v>8.49</v>
      </c>
    </row>
    <row r="93" spans="1:4" x14ac:dyDescent="0.2">
      <c r="A93" s="20">
        <v>43281</v>
      </c>
      <c r="B93" s="27">
        <v>9.829559028006507</v>
      </c>
      <c r="C93" s="27">
        <v>6.5</v>
      </c>
      <c r="D93" s="27">
        <v>8.3699999999999992</v>
      </c>
    </row>
    <row r="94" spans="1:4" x14ac:dyDescent="0.2">
      <c r="A94" s="19">
        <v>43312</v>
      </c>
      <c r="B94" s="26">
        <v>9.9712390000000006</v>
      </c>
      <c r="C94" s="26">
        <v>6.5</v>
      </c>
      <c r="D94" s="26">
        <v>8.23</v>
      </c>
    </row>
    <row r="95" spans="1:4" x14ac:dyDescent="0.2">
      <c r="A95" s="20">
        <v>43343</v>
      </c>
      <c r="B95" s="27">
        <v>9.8779170000000001</v>
      </c>
      <c r="C95" s="27">
        <v>6.5</v>
      </c>
      <c r="D95" s="27">
        <v>8.0399999999999991</v>
      </c>
    </row>
    <row r="96" spans="1:4" x14ac:dyDescent="0.2">
      <c r="A96" s="19">
        <v>43373</v>
      </c>
      <c r="B96" s="26">
        <v>9.780247000000001</v>
      </c>
      <c r="C96" s="26">
        <v>6.5</v>
      </c>
      <c r="D96" s="26">
        <v>7.91</v>
      </c>
    </row>
    <row r="97" spans="1:4" x14ac:dyDescent="0.2">
      <c r="A97" s="20">
        <v>43404</v>
      </c>
      <c r="B97" s="27">
        <v>9.7429279999999991</v>
      </c>
      <c r="C97" s="27">
        <v>6.5</v>
      </c>
      <c r="D97" s="27">
        <v>7.85</v>
      </c>
    </row>
    <row r="98" spans="1:4" x14ac:dyDescent="0.2">
      <c r="A98" s="19">
        <v>43434</v>
      </c>
      <c r="B98" s="26">
        <v>9.5997020000000006</v>
      </c>
      <c r="C98" s="26">
        <v>6.5</v>
      </c>
      <c r="D98" s="26">
        <v>7.7</v>
      </c>
    </row>
    <row r="99" spans="1:4" x14ac:dyDescent="0.2">
      <c r="A99" s="20">
        <v>43465</v>
      </c>
      <c r="B99" s="27">
        <v>9.3714300000000001</v>
      </c>
      <c r="C99" s="27">
        <v>6.5</v>
      </c>
      <c r="D99" s="27">
        <v>7.64</v>
      </c>
    </row>
    <row r="100" spans="1:4" x14ac:dyDescent="0.2">
      <c r="A100" s="19">
        <v>43496</v>
      </c>
      <c r="B100" s="26">
        <v>9.2539300000000004</v>
      </c>
      <c r="C100" s="26">
        <v>6.5</v>
      </c>
      <c r="D100" s="26">
        <v>7.49</v>
      </c>
    </row>
    <row r="101" spans="1:4" x14ac:dyDescent="0.2">
      <c r="A101" s="20">
        <v>43524</v>
      </c>
      <c r="B101" s="27">
        <v>9.318028</v>
      </c>
      <c r="C101" s="27">
        <v>6.5</v>
      </c>
      <c r="D101" s="27">
        <v>7.4</v>
      </c>
    </row>
    <row r="102" spans="1:4" x14ac:dyDescent="0.2">
      <c r="A102" s="19">
        <v>43555</v>
      </c>
      <c r="B102" s="26">
        <v>9.3552230000000005</v>
      </c>
      <c r="C102" s="26">
        <v>6.5</v>
      </c>
      <c r="D102" s="26">
        <v>7.27</v>
      </c>
    </row>
    <row r="103" spans="1:4" x14ac:dyDescent="0.2">
      <c r="A103" s="20">
        <v>43585</v>
      </c>
      <c r="B103" s="27">
        <v>9.448969</v>
      </c>
      <c r="C103" s="27">
        <v>6.5</v>
      </c>
      <c r="D103" s="27">
        <v>7.27</v>
      </c>
    </row>
    <row r="104" spans="1:4" x14ac:dyDescent="0.2">
      <c r="A104" s="19">
        <v>43616</v>
      </c>
      <c r="B104" s="26">
        <v>9.384542999999999</v>
      </c>
      <c r="C104" s="26">
        <v>6.5</v>
      </c>
      <c r="D104" s="26">
        <v>7.13</v>
      </c>
    </row>
    <row r="105" spans="1:4" x14ac:dyDescent="0.2">
      <c r="A105" s="20">
        <v>43646</v>
      </c>
      <c r="B105" s="27">
        <v>8.9871169999999996</v>
      </c>
      <c r="C105" s="27">
        <v>6.5</v>
      </c>
      <c r="D105" s="27">
        <v>7.12</v>
      </c>
    </row>
    <row r="106" spans="1:4" x14ac:dyDescent="0.2">
      <c r="A106" s="19">
        <v>43677</v>
      </c>
      <c r="B106" s="26">
        <v>8.7876119999999993</v>
      </c>
      <c r="C106" s="26">
        <v>6.5</v>
      </c>
      <c r="D106" s="26">
        <v>7.11</v>
      </c>
    </row>
    <row r="107" spans="1:4" x14ac:dyDescent="0.2">
      <c r="A107" s="20">
        <v>43708</v>
      </c>
      <c r="B107" s="27">
        <v>8.6690269999999998</v>
      </c>
      <c r="C107" s="27">
        <v>6</v>
      </c>
      <c r="D107" s="27">
        <v>7.09</v>
      </c>
    </row>
    <row r="108" spans="1:4" x14ac:dyDescent="0.2">
      <c r="A108" s="19">
        <v>43738</v>
      </c>
      <c r="B108" s="26">
        <v>8.5944019999999988</v>
      </c>
      <c r="C108" s="26">
        <v>5.5</v>
      </c>
      <c r="D108" s="26">
        <v>7.1</v>
      </c>
    </row>
    <row r="109" spans="1:4" x14ac:dyDescent="0.2">
      <c r="A109" s="20">
        <v>43769</v>
      </c>
      <c r="B109" s="27">
        <v>8.4307800000000004</v>
      </c>
      <c r="C109" s="27">
        <v>5</v>
      </c>
      <c r="D109" s="27">
        <v>6.99</v>
      </c>
    </row>
    <row r="110" spans="1:4" x14ac:dyDescent="0.2">
      <c r="A110" s="19">
        <v>43799</v>
      </c>
      <c r="B110" s="26">
        <v>8.4353599999999993</v>
      </c>
      <c r="C110" s="26">
        <v>5</v>
      </c>
      <c r="D110" s="26">
        <v>6.89</v>
      </c>
    </row>
    <row r="111" spans="1:4" x14ac:dyDescent="0.2">
      <c r="A111" s="20">
        <v>43830</v>
      </c>
      <c r="B111" s="27">
        <v>8.6649779999999996</v>
      </c>
      <c r="C111" s="27">
        <v>4.5</v>
      </c>
      <c r="D111" s="27">
        <v>6.94</v>
      </c>
    </row>
    <row r="112" spans="1:4" x14ac:dyDescent="0.2">
      <c r="A112" s="19">
        <v>43861</v>
      </c>
      <c r="B112" s="26">
        <v>8.722847999999999</v>
      </c>
      <c r="C112" s="26">
        <v>4.5</v>
      </c>
      <c r="D112" s="26">
        <v>6.79</v>
      </c>
    </row>
    <row r="113" spans="1:4" x14ac:dyDescent="0.2">
      <c r="A113" s="20">
        <v>43890</v>
      </c>
      <c r="B113" s="27">
        <v>8.5049419999999998</v>
      </c>
      <c r="C113" s="27">
        <v>4.25</v>
      </c>
      <c r="D113" s="27">
        <v>6.58</v>
      </c>
    </row>
    <row r="114" spans="1:4" x14ac:dyDescent="0.2">
      <c r="A114" s="19">
        <v>43921</v>
      </c>
      <c r="B114" s="26">
        <v>8.391627999999999</v>
      </c>
      <c r="C114" s="26">
        <v>3.75</v>
      </c>
      <c r="D114" s="26">
        <v>6.46</v>
      </c>
    </row>
    <row r="115" spans="1:4" x14ac:dyDescent="0.2">
      <c r="A115" s="20">
        <v>43951</v>
      </c>
      <c r="B115" s="27">
        <v>8.030835999999999</v>
      </c>
      <c r="C115" s="27">
        <v>3.75</v>
      </c>
      <c r="D115" s="27">
        <v>6.1</v>
      </c>
    </row>
    <row r="116" spans="1:4" x14ac:dyDescent="0.2">
      <c r="A116" s="19">
        <v>43982</v>
      </c>
      <c r="B116" s="26">
        <v>7.6214639999999996</v>
      </c>
      <c r="C116" s="26">
        <v>3</v>
      </c>
      <c r="D116" s="26">
        <v>5.62</v>
      </c>
    </row>
    <row r="117" spans="1:4" x14ac:dyDescent="0.2">
      <c r="A117" s="20">
        <v>44012</v>
      </c>
      <c r="B117" s="27">
        <v>7.5241760000000006</v>
      </c>
      <c r="C117" s="27">
        <v>2.25</v>
      </c>
      <c r="D117" s="27">
        <v>5.35</v>
      </c>
    </row>
    <row r="118" spans="1:4" x14ac:dyDescent="0.2">
      <c r="A118" s="19">
        <v>44043</v>
      </c>
      <c r="B118" s="26">
        <v>7.3975780000000002</v>
      </c>
      <c r="C118" s="26">
        <v>2.25</v>
      </c>
      <c r="D118" s="26">
        <v>5.13</v>
      </c>
    </row>
    <row r="119" spans="1:4" x14ac:dyDescent="0.2">
      <c r="A119" s="20">
        <v>44074</v>
      </c>
      <c r="B119" s="27">
        <v>7.2863590000000009</v>
      </c>
      <c r="C119" s="27">
        <v>2</v>
      </c>
      <c r="D119" s="27">
        <v>4.8499999999999996</v>
      </c>
    </row>
    <row r="120" spans="1:4" x14ac:dyDescent="0.2">
      <c r="A120" s="19">
        <v>44104</v>
      </c>
      <c r="B120" s="26">
        <v>7.3305209999999992</v>
      </c>
      <c r="C120" s="26">
        <v>2</v>
      </c>
      <c r="D120" s="26">
        <v>4.6399999999999997</v>
      </c>
    </row>
    <row r="121" spans="1:4" x14ac:dyDescent="0.2">
      <c r="A121" s="20">
        <v>44135</v>
      </c>
      <c r="B121" s="27">
        <v>7.3806559999999992</v>
      </c>
      <c r="C121" s="27">
        <v>2</v>
      </c>
      <c r="D121" s="27">
        <v>4.5199999999999996</v>
      </c>
    </row>
    <row r="122" spans="1:4" x14ac:dyDescent="0.2">
      <c r="A122" s="19">
        <v>44165</v>
      </c>
      <c r="B122" s="26">
        <v>7.3649849999999999</v>
      </c>
      <c r="C122" s="26">
        <v>2</v>
      </c>
      <c r="D122" s="26">
        <v>4.57</v>
      </c>
    </row>
    <row r="123" spans="1:4" x14ac:dyDescent="0.2">
      <c r="A123" s="20">
        <v>44196</v>
      </c>
      <c r="B123" s="27">
        <v>7.2688639999999998</v>
      </c>
      <c r="C123" s="27">
        <v>2</v>
      </c>
      <c r="D123" s="27">
        <v>4.4400000000000004</v>
      </c>
    </row>
    <row r="124" spans="1:4" x14ac:dyDescent="0.2">
      <c r="A124" s="19">
        <v>44227</v>
      </c>
      <c r="B124" s="26">
        <v>7.1458839999999997</v>
      </c>
      <c r="C124" s="26">
        <v>2</v>
      </c>
      <c r="D124" s="26">
        <v>4.6491185590999997</v>
      </c>
    </row>
    <row r="125" spans="1:4" ht="13.5" thickBot="1" x14ac:dyDescent="0.25">
      <c r="A125" s="21">
        <v>44255</v>
      </c>
      <c r="B125" s="31">
        <v>7.1455799999999998</v>
      </c>
      <c r="C125" s="31">
        <v>2</v>
      </c>
      <c r="D125" s="31">
        <v>4.7095297649000001</v>
      </c>
    </row>
    <row r="126" spans="1:4" x14ac:dyDescent="0.2">
      <c r="A126" s="88" t="s">
        <v>218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005D89"/>
  </sheetPr>
  <dimension ref="A1:C13"/>
  <sheetViews>
    <sheetView workbookViewId="0"/>
  </sheetViews>
  <sheetFormatPr defaultRowHeight="12.75" x14ac:dyDescent="0.2"/>
  <cols>
    <col min="1" max="1" width="10.140625" style="24" customWidth="1"/>
    <col min="2" max="3" width="6" style="24" bestFit="1" customWidth="1"/>
    <col min="4" max="16384" width="9.140625" style="24"/>
  </cols>
  <sheetData>
    <row r="1" spans="1:3" x14ac:dyDescent="0.2">
      <c r="A1" s="159" t="s">
        <v>221</v>
      </c>
    </row>
    <row r="3" spans="1:3" ht="27.75" customHeight="1" x14ac:dyDescent="0.2">
      <c r="A3" s="162" t="s">
        <v>235</v>
      </c>
      <c r="B3" s="163" t="s">
        <v>24</v>
      </c>
      <c r="C3" s="163" t="s">
        <v>25</v>
      </c>
    </row>
    <row r="4" spans="1:3" x14ac:dyDescent="0.2">
      <c r="A4" s="16">
        <v>2019</v>
      </c>
      <c r="B4" s="112">
        <v>-5.9</v>
      </c>
      <c r="C4" s="112">
        <v>-5.79</v>
      </c>
    </row>
    <row r="5" spans="1:3" x14ac:dyDescent="0.2">
      <c r="A5" s="17">
        <v>2020</v>
      </c>
      <c r="B5" s="113">
        <v>-13.4</v>
      </c>
      <c r="C5" s="113">
        <v>-13.63</v>
      </c>
    </row>
    <row r="6" spans="1:3" x14ac:dyDescent="0.2">
      <c r="A6" s="16">
        <v>2021</v>
      </c>
      <c r="B6" s="112">
        <v>-8.3000000000000007</v>
      </c>
      <c r="C6" s="112">
        <v>-7.29</v>
      </c>
    </row>
    <row r="7" spans="1:3" x14ac:dyDescent="0.2">
      <c r="A7" s="17">
        <v>2022</v>
      </c>
      <c r="B7" s="113">
        <v>-7.2</v>
      </c>
      <c r="C7" s="113">
        <v>-5.61</v>
      </c>
    </row>
    <row r="8" spans="1:3" x14ac:dyDescent="0.2">
      <c r="A8" s="16">
        <v>2023</v>
      </c>
      <c r="B8" s="112">
        <v>-7.3</v>
      </c>
      <c r="C8" s="112">
        <v>-5.69</v>
      </c>
    </row>
    <row r="9" spans="1:3" x14ac:dyDescent="0.2">
      <c r="A9" s="17">
        <v>2024</v>
      </c>
      <c r="B9" s="113">
        <v>-7</v>
      </c>
      <c r="C9" s="113">
        <v>-5.92</v>
      </c>
    </row>
    <row r="10" spans="1:3" x14ac:dyDescent="0.2">
      <c r="A10" s="16">
        <v>2025</v>
      </c>
      <c r="B10" s="112">
        <v>-6.6</v>
      </c>
      <c r="C10" s="112">
        <v>-5.77</v>
      </c>
    </row>
    <row r="11" spans="1:3" ht="13.5" thickBot="1" x14ac:dyDescent="0.25">
      <c r="A11" s="18">
        <v>2026</v>
      </c>
      <c r="B11" s="114">
        <v>-6.5</v>
      </c>
      <c r="C11" s="114">
        <v>-5.89</v>
      </c>
    </row>
    <row r="12" spans="1:3" x14ac:dyDescent="0.2">
      <c r="A12" s="204" t="s">
        <v>220</v>
      </c>
      <c r="B12" s="204"/>
      <c r="C12" s="204"/>
    </row>
    <row r="13" spans="1:3" x14ac:dyDescent="0.2">
      <c r="A13" s="205"/>
      <c r="B13" s="205"/>
      <c r="C13" s="205"/>
    </row>
  </sheetData>
  <mergeCells count="1">
    <mergeCell ref="A12:C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005D89"/>
  </sheetPr>
  <dimension ref="A1:C13"/>
  <sheetViews>
    <sheetView workbookViewId="0"/>
  </sheetViews>
  <sheetFormatPr defaultRowHeight="12.75" x14ac:dyDescent="0.2"/>
  <cols>
    <col min="1" max="1" width="10.140625" style="24" customWidth="1"/>
    <col min="2" max="3" width="5" style="24" bestFit="1" customWidth="1"/>
    <col min="4" max="16384" width="9.140625" style="24"/>
  </cols>
  <sheetData>
    <row r="1" spans="1:3" x14ac:dyDescent="0.2">
      <c r="A1" s="159" t="s">
        <v>221</v>
      </c>
    </row>
    <row r="3" spans="1:3" ht="27.75" customHeight="1" x14ac:dyDescent="0.2">
      <c r="A3" s="162" t="s">
        <v>235</v>
      </c>
      <c r="B3" s="15" t="s">
        <v>24</v>
      </c>
      <c r="C3" s="15" t="s">
        <v>25</v>
      </c>
    </row>
    <row r="4" spans="1:3" x14ac:dyDescent="0.2">
      <c r="A4" s="16">
        <v>2019</v>
      </c>
      <c r="B4" s="26">
        <v>-0.9</v>
      </c>
      <c r="C4" s="26">
        <v>-0.84</v>
      </c>
    </row>
    <row r="5" spans="1:3" x14ac:dyDescent="0.2">
      <c r="A5" s="17">
        <v>2020</v>
      </c>
      <c r="B5" s="27">
        <v>-9.1999999999999993</v>
      </c>
      <c r="C5" s="27">
        <v>-9.44</v>
      </c>
    </row>
    <row r="6" spans="1:3" x14ac:dyDescent="0.2">
      <c r="A6" s="16">
        <v>2021</v>
      </c>
      <c r="B6" s="26">
        <v>-3.7</v>
      </c>
      <c r="C6" s="26">
        <v>-2.92</v>
      </c>
    </row>
    <row r="7" spans="1:3" x14ac:dyDescent="0.2">
      <c r="A7" s="17">
        <v>2022</v>
      </c>
      <c r="B7" s="27">
        <v>-2.1</v>
      </c>
      <c r="C7" s="27">
        <v>-1.66</v>
      </c>
    </row>
    <row r="8" spans="1:3" x14ac:dyDescent="0.2">
      <c r="A8" s="16">
        <v>2023</v>
      </c>
      <c r="B8" s="26">
        <v>-1.6</v>
      </c>
      <c r="C8" s="26">
        <v>-1.38</v>
      </c>
    </row>
    <row r="9" spans="1:3" x14ac:dyDescent="0.2">
      <c r="A9" s="17">
        <v>2024</v>
      </c>
      <c r="B9" s="27">
        <v>-0.8</v>
      </c>
      <c r="C9" s="27">
        <v>-1.1399999999999999</v>
      </c>
    </row>
    <row r="10" spans="1:3" x14ac:dyDescent="0.2">
      <c r="A10" s="16">
        <v>2025</v>
      </c>
      <c r="B10" s="26">
        <v>-0.2</v>
      </c>
      <c r="C10" s="26">
        <v>-0.6</v>
      </c>
    </row>
    <row r="11" spans="1:3" ht="13.5" thickBot="1" x14ac:dyDescent="0.25">
      <c r="A11" s="18">
        <v>2026</v>
      </c>
      <c r="B11" s="31">
        <v>0.3</v>
      </c>
      <c r="C11" s="31">
        <v>-0.47</v>
      </c>
    </row>
    <row r="12" spans="1:3" x14ac:dyDescent="0.2">
      <c r="A12" s="204" t="s">
        <v>220</v>
      </c>
      <c r="B12" s="204"/>
      <c r="C12" s="204"/>
    </row>
    <row r="13" spans="1:3" x14ac:dyDescent="0.2">
      <c r="A13" s="205"/>
      <c r="B13" s="205"/>
      <c r="C13" s="205"/>
    </row>
  </sheetData>
  <mergeCells count="1">
    <mergeCell ref="A12:C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8">
    <tabColor rgb="FF005D89"/>
  </sheetPr>
  <dimension ref="A1:C127"/>
  <sheetViews>
    <sheetView workbookViewId="0"/>
  </sheetViews>
  <sheetFormatPr defaultRowHeight="12.75" x14ac:dyDescent="0.2"/>
  <cols>
    <col min="1" max="1" width="13.140625" style="24" customWidth="1"/>
    <col min="2" max="2" width="14.28515625" style="24" customWidth="1"/>
    <col min="3" max="3" width="12.7109375" style="24" customWidth="1"/>
    <col min="4" max="16384" width="9.140625" style="24"/>
  </cols>
  <sheetData>
    <row r="1" spans="1:3" x14ac:dyDescent="0.2">
      <c r="A1" s="159" t="s">
        <v>221</v>
      </c>
    </row>
    <row r="3" spans="1:3" ht="26.25" customHeight="1" x14ac:dyDescent="0.2">
      <c r="A3" s="161" t="s">
        <v>226</v>
      </c>
      <c r="B3" s="15" t="s">
        <v>65</v>
      </c>
      <c r="C3" s="15" t="s">
        <v>66</v>
      </c>
    </row>
    <row r="4" spans="1:3" x14ac:dyDescent="0.2">
      <c r="A4" s="19">
        <v>40544</v>
      </c>
      <c r="B4" s="26">
        <v>107.8</v>
      </c>
      <c r="C4" s="26">
        <v>109.8</v>
      </c>
    </row>
    <row r="5" spans="1:3" x14ac:dyDescent="0.2">
      <c r="A5" s="20">
        <v>40575</v>
      </c>
      <c r="B5" s="27">
        <v>108.5</v>
      </c>
      <c r="C5" s="27">
        <v>111.2</v>
      </c>
    </row>
    <row r="6" spans="1:3" x14ac:dyDescent="0.2">
      <c r="A6" s="19">
        <v>40603</v>
      </c>
      <c r="B6" s="26">
        <v>105.4</v>
      </c>
      <c r="C6" s="26">
        <v>109.7</v>
      </c>
    </row>
    <row r="7" spans="1:3" x14ac:dyDescent="0.2">
      <c r="A7" s="20">
        <v>40634</v>
      </c>
      <c r="B7" s="27">
        <v>103.4</v>
      </c>
      <c r="C7" s="27">
        <v>110.6</v>
      </c>
    </row>
    <row r="8" spans="1:3" x14ac:dyDescent="0.2">
      <c r="A8" s="19">
        <v>40664</v>
      </c>
      <c r="B8" s="26">
        <v>102.5</v>
      </c>
      <c r="C8" s="26">
        <v>109.9</v>
      </c>
    </row>
    <row r="9" spans="1:3" x14ac:dyDescent="0.2">
      <c r="A9" s="20">
        <v>40695</v>
      </c>
      <c r="B9" s="27">
        <v>104.8</v>
      </c>
      <c r="C9" s="27">
        <v>109.4</v>
      </c>
    </row>
    <row r="10" spans="1:3" x14ac:dyDescent="0.2">
      <c r="A10" s="19">
        <v>40725</v>
      </c>
      <c r="B10" s="26">
        <v>109</v>
      </c>
      <c r="C10" s="26">
        <v>107.9</v>
      </c>
    </row>
    <row r="11" spans="1:3" x14ac:dyDescent="0.2">
      <c r="A11" s="20">
        <v>40756</v>
      </c>
      <c r="B11" s="27">
        <v>104.3</v>
      </c>
      <c r="C11" s="27">
        <v>105.8</v>
      </c>
    </row>
    <row r="12" spans="1:3" x14ac:dyDescent="0.2">
      <c r="A12" s="19">
        <v>40787</v>
      </c>
      <c r="B12" s="26">
        <v>100.7</v>
      </c>
      <c r="C12" s="26">
        <v>104</v>
      </c>
    </row>
    <row r="13" spans="1:3" x14ac:dyDescent="0.2">
      <c r="A13" s="20">
        <v>40817</v>
      </c>
      <c r="B13" s="27">
        <v>103.4</v>
      </c>
      <c r="C13" s="27">
        <v>103.6</v>
      </c>
    </row>
    <row r="14" spans="1:3" x14ac:dyDescent="0.2">
      <c r="A14" s="19">
        <v>40848</v>
      </c>
      <c r="B14" s="26">
        <v>105.6</v>
      </c>
      <c r="C14" s="26">
        <v>104.1</v>
      </c>
    </row>
    <row r="15" spans="1:3" x14ac:dyDescent="0.2">
      <c r="A15" s="20">
        <v>40878</v>
      </c>
      <c r="B15" s="27">
        <v>106.8</v>
      </c>
      <c r="C15" s="27">
        <v>104.1</v>
      </c>
    </row>
    <row r="16" spans="1:3" x14ac:dyDescent="0.2">
      <c r="A16" s="19">
        <v>40909</v>
      </c>
      <c r="B16" s="26">
        <v>103.3</v>
      </c>
      <c r="C16" s="26">
        <v>104</v>
      </c>
    </row>
    <row r="17" spans="1:3" x14ac:dyDescent="0.2">
      <c r="A17" s="20">
        <v>40940</v>
      </c>
      <c r="B17" s="27">
        <v>106.1</v>
      </c>
      <c r="C17" s="27">
        <v>103.8</v>
      </c>
    </row>
    <row r="18" spans="1:3" x14ac:dyDescent="0.2">
      <c r="A18" s="19">
        <v>40969</v>
      </c>
      <c r="B18" s="26">
        <v>109.5</v>
      </c>
      <c r="C18" s="26">
        <v>104.8</v>
      </c>
    </row>
    <row r="19" spans="1:3" x14ac:dyDescent="0.2">
      <c r="A19" s="20">
        <v>41000</v>
      </c>
      <c r="B19" s="27">
        <v>113.2</v>
      </c>
      <c r="C19" s="27">
        <v>103.7</v>
      </c>
    </row>
    <row r="20" spans="1:3" x14ac:dyDescent="0.2">
      <c r="A20" s="19">
        <v>41030</v>
      </c>
      <c r="B20" s="26">
        <v>112.3</v>
      </c>
      <c r="C20" s="26">
        <v>103.7</v>
      </c>
    </row>
    <row r="21" spans="1:3" x14ac:dyDescent="0.2">
      <c r="A21" s="20">
        <v>41061</v>
      </c>
      <c r="B21" s="27">
        <v>109.6</v>
      </c>
      <c r="C21" s="27">
        <v>103.1</v>
      </c>
    </row>
    <row r="22" spans="1:3" x14ac:dyDescent="0.2">
      <c r="A22" s="19">
        <v>41091</v>
      </c>
      <c r="B22" s="26">
        <v>108.3</v>
      </c>
      <c r="C22" s="26">
        <v>102.5</v>
      </c>
    </row>
    <row r="23" spans="1:3" x14ac:dyDescent="0.2">
      <c r="A23" s="20">
        <v>41122</v>
      </c>
      <c r="B23" s="27">
        <v>107</v>
      </c>
      <c r="C23" s="27">
        <v>102.9</v>
      </c>
    </row>
    <row r="24" spans="1:3" x14ac:dyDescent="0.2">
      <c r="A24" s="19">
        <v>41153</v>
      </c>
      <c r="B24" s="26">
        <v>107.7</v>
      </c>
      <c r="C24" s="26">
        <v>103.9</v>
      </c>
    </row>
    <row r="25" spans="1:3" x14ac:dyDescent="0.2">
      <c r="A25" s="20">
        <v>41183</v>
      </c>
      <c r="B25" s="27">
        <v>107.9</v>
      </c>
      <c r="C25" s="27">
        <v>104.3</v>
      </c>
    </row>
    <row r="26" spans="1:3" x14ac:dyDescent="0.2">
      <c r="A26" s="19">
        <v>41214</v>
      </c>
      <c r="B26" s="26">
        <v>106.5</v>
      </c>
      <c r="C26" s="26">
        <v>104.9</v>
      </c>
    </row>
    <row r="27" spans="1:3" x14ac:dyDescent="0.2">
      <c r="A27" s="20">
        <v>41244</v>
      </c>
      <c r="B27" s="27">
        <v>105.5</v>
      </c>
      <c r="C27" s="27">
        <v>104.1</v>
      </c>
    </row>
    <row r="28" spans="1:3" x14ac:dyDescent="0.2">
      <c r="A28" s="19">
        <v>41275</v>
      </c>
      <c r="B28" s="26">
        <v>106</v>
      </c>
      <c r="C28" s="26">
        <v>103.5</v>
      </c>
    </row>
    <row r="29" spans="1:3" x14ac:dyDescent="0.2">
      <c r="A29" s="20">
        <v>41306</v>
      </c>
      <c r="B29" s="27">
        <v>104.7</v>
      </c>
      <c r="C29" s="27">
        <v>103</v>
      </c>
    </row>
    <row r="30" spans="1:3" x14ac:dyDescent="0.2">
      <c r="A30" s="19">
        <v>41334</v>
      </c>
      <c r="B30" s="26">
        <v>102.2</v>
      </c>
      <c r="C30" s="26">
        <v>103.2</v>
      </c>
    </row>
    <row r="31" spans="1:3" x14ac:dyDescent="0.2">
      <c r="A31" s="20">
        <v>41365</v>
      </c>
      <c r="B31" s="27">
        <v>103</v>
      </c>
      <c r="C31" s="27">
        <v>102.7</v>
      </c>
    </row>
    <row r="32" spans="1:3" x14ac:dyDescent="0.2">
      <c r="A32" s="19">
        <v>41395</v>
      </c>
      <c r="B32" s="26">
        <v>102.7</v>
      </c>
      <c r="C32" s="26">
        <v>103.8</v>
      </c>
    </row>
    <row r="33" spans="1:3" x14ac:dyDescent="0.2">
      <c r="A33" s="20">
        <v>41426</v>
      </c>
      <c r="B33" s="27">
        <v>102.4</v>
      </c>
      <c r="C33" s="27">
        <v>103.3</v>
      </c>
    </row>
    <row r="34" spans="1:3" x14ac:dyDescent="0.2">
      <c r="A34" s="19">
        <v>41456</v>
      </c>
      <c r="B34" s="26">
        <v>99.5</v>
      </c>
      <c r="C34" s="26">
        <v>99.9</v>
      </c>
    </row>
    <row r="35" spans="1:3" x14ac:dyDescent="0.2">
      <c r="A35" s="20">
        <v>41487</v>
      </c>
      <c r="B35" s="27">
        <v>102</v>
      </c>
      <c r="C35" s="27">
        <v>100.9</v>
      </c>
    </row>
    <row r="36" spans="1:3" x14ac:dyDescent="0.2">
      <c r="A36" s="19">
        <v>41518</v>
      </c>
      <c r="B36" s="26">
        <v>102.5</v>
      </c>
      <c r="C36" s="26">
        <v>101.2</v>
      </c>
    </row>
    <row r="37" spans="1:3" x14ac:dyDescent="0.2">
      <c r="A37" s="20">
        <v>41548</v>
      </c>
      <c r="B37" s="27">
        <v>101.1</v>
      </c>
      <c r="C37" s="27">
        <v>100.2</v>
      </c>
    </row>
    <row r="38" spans="1:3" x14ac:dyDescent="0.2">
      <c r="A38" s="19">
        <v>41579</v>
      </c>
      <c r="B38" s="26">
        <v>102.1</v>
      </c>
      <c r="C38" s="26">
        <v>99.8</v>
      </c>
    </row>
    <row r="39" spans="1:3" x14ac:dyDescent="0.2">
      <c r="A39" s="20">
        <v>41609</v>
      </c>
      <c r="B39" s="27">
        <v>100.6</v>
      </c>
      <c r="C39" s="27">
        <v>99.8</v>
      </c>
    </row>
    <row r="40" spans="1:3" x14ac:dyDescent="0.2">
      <c r="A40" s="19">
        <v>41640</v>
      </c>
      <c r="B40" s="26">
        <v>98.5</v>
      </c>
      <c r="C40" s="26">
        <v>98.1</v>
      </c>
    </row>
    <row r="41" spans="1:3" x14ac:dyDescent="0.2">
      <c r="A41" s="20">
        <v>41671</v>
      </c>
      <c r="B41" s="27">
        <v>97</v>
      </c>
      <c r="C41" s="27">
        <v>97.7</v>
      </c>
    </row>
    <row r="42" spans="1:3" x14ac:dyDescent="0.2">
      <c r="A42" s="19">
        <v>41699</v>
      </c>
      <c r="B42" s="26">
        <v>96.7</v>
      </c>
      <c r="C42" s="26">
        <v>98</v>
      </c>
    </row>
    <row r="43" spans="1:3" x14ac:dyDescent="0.2">
      <c r="A43" s="20">
        <v>41730</v>
      </c>
      <c r="B43" s="27">
        <v>96.4</v>
      </c>
      <c r="C43" s="27">
        <v>96.1</v>
      </c>
    </row>
    <row r="44" spans="1:3" x14ac:dyDescent="0.2">
      <c r="A44" s="19">
        <v>41760</v>
      </c>
      <c r="B44" s="26">
        <v>92.5</v>
      </c>
      <c r="C44" s="26">
        <v>92.3</v>
      </c>
    </row>
    <row r="45" spans="1:3" x14ac:dyDescent="0.2">
      <c r="A45" s="20">
        <v>41791</v>
      </c>
      <c r="B45" s="27">
        <v>93.4</v>
      </c>
      <c r="C45" s="27">
        <v>91.4</v>
      </c>
    </row>
    <row r="46" spans="1:3" x14ac:dyDescent="0.2">
      <c r="A46" s="19">
        <v>41821</v>
      </c>
      <c r="B46" s="26">
        <v>94.5</v>
      </c>
      <c r="C46" s="26">
        <v>91.6</v>
      </c>
    </row>
    <row r="47" spans="1:3" x14ac:dyDescent="0.2">
      <c r="A47" s="20">
        <v>41852</v>
      </c>
      <c r="B47" s="27">
        <v>91.8</v>
      </c>
      <c r="C47" s="27">
        <v>89.1</v>
      </c>
    </row>
    <row r="48" spans="1:3" x14ac:dyDescent="0.2">
      <c r="A48" s="19">
        <v>41883</v>
      </c>
      <c r="B48" s="26">
        <v>92.8</v>
      </c>
      <c r="C48" s="26">
        <v>87.9</v>
      </c>
    </row>
    <row r="49" spans="1:3" x14ac:dyDescent="0.2">
      <c r="A49" s="20">
        <v>41913</v>
      </c>
      <c r="B49" s="27">
        <v>91.4</v>
      </c>
      <c r="C49" s="27">
        <v>87.8</v>
      </c>
    </row>
    <row r="50" spans="1:3" x14ac:dyDescent="0.2">
      <c r="A50" s="19">
        <v>41944</v>
      </c>
      <c r="B50" s="26">
        <v>86</v>
      </c>
      <c r="C50" s="26">
        <v>86.8</v>
      </c>
    </row>
    <row r="51" spans="1:3" x14ac:dyDescent="0.2">
      <c r="A51" s="20">
        <v>41974</v>
      </c>
      <c r="B51" s="27">
        <v>86.6</v>
      </c>
      <c r="C51" s="27">
        <v>86.6</v>
      </c>
    </row>
    <row r="52" spans="1:3" x14ac:dyDescent="0.2">
      <c r="A52" s="19">
        <v>42005</v>
      </c>
      <c r="B52" s="26">
        <v>80.2</v>
      </c>
      <c r="C52" s="26">
        <v>84.3</v>
      </c>
    </row>
    <row r="53" spans="1:3" x14ac:dyDescent="0.2">
      <c r="A53" s="20">
        <v>42036</v>
      </c>
      <c r="B53" s="27">
        <v>76.099999999999994</v>
      </c>
      <c r="C53" s="27">
        <v>81.099999999999994</v>
      </c>
    </row>
    <row r="54" spans="1:3" x14ac:dyDescent="0.2">
      <c r="A54" s="19">
        <v>42064</v>
      </c>
      <c r="B54" s="26">
        <v>74.099999999999994</v>
      </c>
      <c r="C54" s="26">
        <v>75.7</v>
      </c>
    </row>
    <row r="55" spans="1:3" x14ac:dyDescent="0.2">
      <c r="A55" s="20">
        <v>42095</v>
      </c>
      <c r="B55" s="27">
        <v>75.5</v>
      </c>
      <c r="C55" s="27">
        <v>75.7</v>
      </c>
    </row>
    <row r="56" spans="1:3" x14ac:dyDescent="0.2">
      <c r="A56" s="19">
        <v>42125</v>
      </c>
      <c r="B56" s="26">
        <v>75.099999999999994</v>
      </c>
      <c r="C56" s="26">
        <v>75.400000000000006</v>
      </c>
    </row>
    <row r="57" spans="1:3" x14ac:dyDescent="0.2">
      <c r="A57" s="20">
        <v>42156</v>
      </c>
      <c r="B57" s="27">
        <v>74</v>
      </c>
      <c r="C57" s="27">
        <v>73.8</v>
      </c>
    </row>
    <row r="58" spans="1:3" x14ac:dyDescent="0.2">
      <c r="A58" s="19">
        <v>42186</v>
      </c>
      <c r="B58" s="26">
        <v>70.8</v>
      </c>
      <c r="C58" s="26">
        <v>72.2</v>
      </c>
    </row>
    <row r="59" spans="1:3" x14ac:dyDescent="0.2">
      <c r="A59" s="20">
        <v>42217</v>
      </c>
      <c r="B59" s="27">
        <v>69.7</v>
      </c>
      <c r="C59" s="27">
        <v>69.900000000000006</v>
      </c>
    </row>
    <row r="60" spans="1:3" x14ac:dyDescent="0.2">
      <c r="A60" s="19">
        <v>42248</v>
      </c>
      <c r="B60" s="26">
        <v>65.099999999999994</v>
      </c>
      <c r="C60" s="26">
        <v>68</v>
      </c>
    </row>
    <row r="61" spans="1:3" x14ac:dyDescent="0.2">
      <c r="A61" s="20">
        <v>42278</v>
      </c>
      <c r="B61" s="27">
        <v>65.3</v>
      </c>
      <c r="C61" s="27">
        <v>68.900000000000006</v>
      </c>
    </row>
    <row r="62" spans="1:3" x14ac:dyDescent="0.2">
      <c r="A62" s="19">
        <v>42309</v>
      </c>
      <c r="B62" s="26">
        <v>66.099999999999994</v>
      </c>
      <c r="C62" s="26">
        <v>69.5</v>
      </c>
    </row>
    <row r="63" spans="1:3" x14ac:dyDescent="0.2">
      <c r="A63" s="20">
        <v>42339</v>
      </c>
      <c r="B63" s="27">
        <v>64.900000000000006</v>
      </c>
      <c r="C63" s="27">
        <v>69.7</v>
      </c>
    </row>
    <row r="64" spans="1:3" x14ac:dyDescent="0.2">
      <c r="A64" s="19">
        <v>42370</v>
      </c>
      <c r="B64" s="26">
        <v>65.400000000000006</v>
      </c>
      <c r="C64" s="26">
        <v>70.3</v>
      </c>
    </row>
    <row r="65" spans="1:3" x14ac:dyDescent="0.2">
      <c r="A65" s="20">
        <v>42401</v>
      </c>
      <c r="B65" s="27">
        <v>67.8</v>
      </c>
      <c r="C65" s="27">
        <v>69.099999999999994</v>
      </c>
    </row>
    <row r="66" spans="1:3" x14ac:dyDescent="0.2">
      <c r="A66" s="19">
        <v>42430</v>
      </c>
      <c r="B66" s="26">
        <v>66</v>
      </c>
      <c r="C66" s="26">
        <v>70.2</v>
      </c>
    </row>
    <row r="67" spans="1:3" x14ac:dyDescent="0.2">
      <c r="A67" s="20">
        <v>42461</v>
      </c>
      <c r="B67" s="27">
        <v>65.599999999999994</v>
      </c>
      <c r="C67" s="27">
        <v>70.7</v>
      </c>
    </row>
    <row r="68" spans="1:3" x14ac:dyDescent="0.2">
      <c r="A68" s="19">
        <v>42491</v>
      </c>
      <c r="B68" s="26">
        <v>70.400000000000006</v>
      </c>
      <c r="C68" s="26">
        <v>73.3</v>
      </c>
    </row>
    <row r="69" spans="1:3" x14ac:dyDescent="0.2">
      <c r="A69" s="20">
        <v>42522</v>
      </c>
      <c r="B69" s="27">
        <v>73.099999999999994</v>
      </c>
      <c r="C69" s="27">
        <v>76.5</v>
      </c>
    </row>
    <row r="70" spans="1:3" x14ac:dyDescent="0.2">
      <c r="A70" s="19">
        <v>42552</v>
      </c>
      <c r="B70" s="26">
        <v>76.7</v>
      </c>
      <c r="C70" s="26">
        <v>78.8</v>
      </c>
    </row>
    <row r="71" spans="1:3" x14ac:dyDescent="0.2">
      <c r="A71" s="20">
        <v>42583</v>
      </c>
      <c r="B71" s="27">
        <v>78.8</v>
      </c>
      <c r="C71" s="27">
        <v>80.7</v>
      </c>
    </row>
    <row r="72" spans="1:3" x14ac:dyDescent="0.2">
      <c r="A72" s="19">
        <v>42614</v>
      </c>
      <c r="B72" s="26">
        <v>79.900000000000006</v>
      </c>
      <c r="C72" s="26">
        <v>81.7</v>
      </c>
    </row>
    <row r="73" spans="1:3" x14ac:dyDescent="0.2">
      <c r="A73" s="20">
        <v>42644</v>
      </c>
      <c r="B73" s="27">
        <v>80.599999999999994</v>
      </c>
      <c r="C73" s="27">
        <v>80.5</v>
      </c>
    </row>
    <row r="74" spans="1:3" x14ac:dyDescent="0.2">
      <c r="A74" s="19">
        <v>42675</v>
      </c>
      <c r="B74" s="26">
        <v>78.3</v>
      </c>
      <c r="C74" s="26">
        <v>79.7</v>
      </c>
    </row>
    <row r="75" spans="1:3" x14ac:dyDescent="0.2">
      <c r="A75" s="20">
        <v>42705</v>
      </c>
      <c r="B75" s="27">
        <v>74.099999999999994</v>
      </c>
      <c r="C75" s="27">
        <v>78</v>
      </c>
    </row>
    <row r="76" spans="1:3" x14ac:dyDescent="0.2">
      <c r="A76" s="19">
        <v>42736</v>
      </c>
      <c r="B76" s="26">
        <v>78.3</v>
      </c>
      <c r="C76" s="26">
        <v>80.599999999999994</v>
      </c>
    </row>
    <row r="77" spans="1:3" x14ac:dyDescent="0.2">
      <c r="A77" s="20">
        <v>42767</v>
      </c>
      <c r="B77" s="27">
        <v>80.5</v>
      </c>
      <c r="C77" s="27">
        <v>81.2</v>
      </c>
    </row>
    <row r="78" spans="1:3" x14ac:dyDescent="0.2">
      <c r="A78" s="19">
        <v>42795</v>
      </c>
      <c r="B78" s="26">
        <v>83.4</v>
      </c>
      <c r="C78" s="26">
        <v>84.7</v>
      </c>
    </row>
    <row r="79" spans="1:3" x14ac:dyDescent="0.2">
      <c r="A79" s="20">
        <v>42826</v>
      </c>
      <c r="B79" s="27">
        <v>82.3</v>
      </c>
      <c r="C79" s="27">
        <v>85.8</v>
      </c>
    </row>
    <row r="80" spans="1:3" x14ac:dyDescent="0.2">
      <c r="A80" s="19">
        <v>42856</v>
      </c>
      <c r="B80" s="26">
        <v>84</v>
      </c>
      <c r="C80" s="26">
        <v>87.2</v>
      </c>
    </row>
    <row r="81" spans="1:3" x14ac:dyDescent="0.2">
      <c r="A81" s="20">
        <v>42887</v>
      </c>
      <c r="B81" s="27">
        <v>83.1</v>
      </c>
      <c r="C81" s="27">
        <v>85.7</v>
      </c>
    </row>
    <row r="82" spans="1:3" x14ac:dyDescent="0.2">
      <c r="A82" s="19">
        <v>42917</v>
      </c>
      <c r="B82" s="26">
        <v>82.7</v>
      </c>
      <c r="C82" s="26">
        <v>85.8</v>
      </c>
    </row>
    <row r="83" spans="1:3" x14ac:dyDescent="0.2">
      <c r="A83" s="20">
        <v>42948</v>
      </c>
      <c r="B83" s="27">
        <v>81.900000000000006</v>
      </c>
      <c r="C83" s="27">
        <v>86.7</v>
      </c>
    </row>
    <row r="84" spans="1:3" x14ac:dyDescent="0.2">
      <c r="A84" s="19">
        <v>42979</v>
      </c>
      <c r="B84" s="26">
        <v>84.2</v>
      </c>
      <c r="C84" s="26">
        <v>88.5</v>
      </c>
    </row>
    <row r="85" spans="1:3" x14ac:dyDescent="0.2">
      <c r="A85" s="20">
        <v>43009</v>
      </c>
      <c r="B85" s="27">
        <v>85.8</v>
      </c>
      <c r="C85" s="27">
        <v>90.6</v>
      </c>
    </row>
    <row r="86" spans="1:3" x14ac:dyDescent="0.2">
      <c r="A86" s="19">
        <v>43040</v>
      </c>
      <c r="B86" s="26">
        <v>87.1</v>
      </c>
      <c r="C86" s="26">
        <v>91.1</v>
      </c>
    </row>
    <row r="87" spans="1:3" x14ac:dyDescent="0.2">
      <c r="A87" s="20">
        <v>43070</v>
      </c>
      <c r="B87" s="27">
        <v>87.3</v>
      </c>
      <c r="C87" s="27">
        <v>91.8</v>
      </c>
    </row>
    <row r="88" spans="1:3" x14ac:dyDescent="0.2">
      <c r="A88" s="19">
        <v>43101</v>
      </c>
      <c r="B88" s="26">
        <v>87.7</v>
      </c>
      <c r="C88" s="26">
        <v>92.2</v>
      </c>
    </row>
    <row r="89" spans="1:3" x14ac:dyDescent="0.2">
      <c r="A89" s="20">
        <v>43132</v>
      </c>
      <c r="B89" s="27">
        <v>87.4</v>
      </c>
      <c r="C89" s="27">
        <v>92.8</v>
      </c>
    </row>
    <row r="90" spans="1:3" x14ac:dyDescent="0.2">
      <c r="A90" s="19">
        <v>43160</v>
      </c>
      <c r="B90" s="26">
        <v>90.8</v>
      </c>
      <c r="C90" s="26">
        <v>95</v>
      </c>
    </row>
    <row r="91" spans="1:3" x14ac:dyDescent="0.2">
      <c r="A91" s="20">
        <v>43191</v>
      </c>
      <c r="B91" s="27">
        <v>88.9</v>
      </c>
      <c r="C91" s="27">
        <v>94.3</v>
      </c>
    </row>
    <row r="92" spans="1:3" x14ac:dyDescent="0.2">
      <c r="A92" s="19">
        <v>43221</v>
      </c>
      <c r="B92" s="26">
        <v>88.1</v>
      </c>
      <c r="C92" s="26">
        <v>93.9</v>
      </c>
    </row>
    <row r="93" spans="1:3" x14ac:dyDescent="0.2">
      <c r="A93" s="20">
        <v>43252</v>
      </c>
      <c r="B93" s="27">
        <v>84.1</v>
      </c>
      <c r="C93" s="27">
        <v>91.8</v>
      </c>
    </row>
    <row r="94" spans="1:3" x14ac:dyDescent="0.2">
      <c r="A94" s="19">
        <v>43282</v>
      </c>
      <c r="B94" s="26">
        <v>85.4</v>
      </c>
      <c r="C94" s="26">
        <v>92.3</v>
      </c>
    </row>
    <row r="95" spans="1:3" x14ac:dyDescent="0.2">
      <c r="A95" s="20">
        <v>43313</v>
      </c>
      <c r="B95" s="27">
        <v>85</v>
      </c>
      <c r="C95" s="27">
        <v>92.2</v>
      </c>
    </row>
    <row r="96" spans="1:3" x14ac:dyDescent="0.2">
      <c r="A96" s="19">
        <v>43344</v>
      </c>
      <c r="B96" s="26">
        <v>83.7</v>
      </c>
      <c r="C96" s="26">
        <v>90.4</v>
      </c>
    </row>
    <row r="97" spans="1:3" x14ac:dyDescent="0.2">
      <c r="A97" s="20">
        <v>43374</v>
      </c>
      <c r="B97" s="27">
        <v>85.7</v>
      </c>
      <c r="C97" s="27">
        <v>91.1</v>
      </c>
    </row>
    <row r="98" spans="1:3" x14ac:dyDescent="0.2">
      <c r="A98" s="19">
        <v>43405</v>
      </c>
      <c r="B98" s="26">
        <v>93</v>
      </c>
      <c r="C98" s="26">
        <v>94.4</v>
      </c>
    </row>
    <row r="99" spans="1:3" x14ac:dyDescent="0.2">
      <c r="A99" s="20">
        <v>43435</v>
      </c>
      <c r="B99" s="27">
        <v>93</v>
      </c>
      <c r="C99" s="27">
        <v>94.8</v>
      </c>
    </row>
    <row r="100" spans="1:3" x14ac:dyDescent="0.2">
      <c r="A100" s="19">
        <v>43466</v>
      </c>
      <c r="B100" s="26">
        <v>95.3</v>
      </c>
      <c r="C100" s="26">
        <v>96.4</v>
      </c>
    </row>
    <row r="101" spans="1:3" x14ac:dyDescent="0.2">
      <c r="A101" s="20">
        <v>43497</v>
      </c>
      <c r="B101" s="27">
        <v>94.5</v>
      </c>
      <c r="C101" s="27">
        <v>95.6</v>
      </c>
    </row>
    <row r="102" spans="1:3" x14ac:dyDescent="0.2">
      <c r="A102" s="19">
        <v>43525</v>
      </c>
      <c r="B102" s="26">
        <v>90.9</v>
      </c>
      <c r="C102" s="26">
        <v>94.3</v>
      </c>
    </row>
    <row r="103" spans="1:3" x14ac:dyDescent="0.2">
      <c r="A103" s="20">
        <v>43556</v>
      </c>
      <c r="B103" s="27">
        <v>89.7</v>
      </c>
      <c r="C103" s="27">
        <v>95</v>
      </c>
    </row>
    <row r="104" spans="1:3" x14ac:dyDescent="0.2">
      <c r="A104" s="19">
        <v>43586</v>
      </c>
      <c r="B104" s="26">
        <v>85.8</v>
      </c>
      <c r="C104" s="26">
        <v>92.9</v>
      </c>
    </row>
    <row r="105" spans="1:3" x14ac:dyDescent="0.2">
      <c r="A105" s="20">
        <v>43617</v>
      </c>
      <c r="B105" s="27">
        <v>88.2</v>
      </c>
      <c r="C105" s="27">
        <v>93.4</v>
      </c>
    </row>
    <row r="106" spans="1:3" x14ac:dyDescent="0.2">
      <c r="A106" s="19">
        <v>43647</v>
      </c>
      <c r="B106" s="26">
        <v>88.9</v>
      </c>
      <c r="C106" s="26">
        <v>94.5</v>
      </c>
    </row>
    <row r="107" spans="1:3" x14ac:dyDescent="0.2">
      <c r="A107" s="20">
        <v>43678</v>
      </c>
      <c r="B107" s="27">
        <v>90.6</v>
      </c>
      <c r="C107" s="27">
        <v>94.3</v>
      </c>
    </row>
    <row r="108" spans="1:3" x14ac:dyDescent="0.2">
      <c r="A108" s="19">
        <v>43709</v>
      </c>
      <c r="B108" s="26">
        <v>89.9</v>
      </c>
      <c r="C108" s="26">
        <v>94.5</v>
      </c>
    </row>
    <row r="109" spans="1:3" x14ac:dyDescent="0.2">
      <c r="A109" s="20">
        <v>43739</v>
      </c>
      <c r="B109" s="27">
        <v>89.6</v>
      </c>
      <c r="C109" s="27">
        <v>94.3</v>
      </c>
    </row>
    <row r="110" spans="1:3" x14ac:dyDescent="0.2">
      <c r="A110" s="19">
        <v>43770</v>
      </c>
      <c r="B110" s="26">
        <v>89.6</v>
      </c>
      <c r="C110" s="26">
        <v>95</v>
      </c>
    </row>
    <row r="111" spans="1:3" x14ac:dyDescent="0.2">
      <c r="A111" s="20">
        <v>43800</v>
      </c>
      <c r="B111" s="27">
        <v>91.6</v>
      </c>
      <c r="C111" s="27">
        <v>96.1</v>
      </c>
    </row>
    <row r="112" spans="1:3" x14ac:dyDescent="0.2">
      <c r="A112" s="19">
        <v>43831</v>
      </c>
      <c r="B112" s="26">
        <v>90.4</v>
      </c>
      <c r="C112" s="26">
        <v>96.6</v>
      </c>
    </row>
    <row r="113" spans="1:3" x14ac:dyDescent="0.2">
      <c r="A113" s="20">
        <v>43862</v>
      </c>
      <c r="B113" s="27">
        <v>87.8</v>
      </c>
      <c r="C113" s="27">
        <v>96</v>
      </c>
    </row>
    <row r="114" spans="1:3" x14ac:dyDescent="0.2">
      <c r="A114" s="19">
        <v>43891</v>
      </c>
      <c r="B114" s="26">
        <v>80.2</v>
      </c>
      <c r="C114" s="26">
        <v>89.5</v>
      </c>
    </row>
    <row r="115" spans="1:3" x14ac:dyDescent="0.2">
      <c r="A115" s="20">
        <v>43922</v>
      </c>
      <c r="B115" s="27">
        <v>58.2</v>
      </c>
      <c r="C115" s="27">
        <v>55.7</v>
      </c>
    </row>
    <row r="116" spans="1:3" x14ac:dyDescent="0.2">
      <c r="A116" s="19">
        <v>43952</v>
      </c>
      <c r="B116" s="26">
        <v>62.1</v>
      </c>
      <c r="C116" s="26">
        <v>65.5</v>
      </c>
    </row>
    <row r="117" spans="1:3" x14ac:dyDescent="0.2">
      <c r="A117" s="20">
        <v>43983</v>
      </c>
      <c r="B117" s="27">
        <v>71.099999999999994</v>
      </c>
      <c r="C117" s="27">
        <v>80.400000000000006</v>
      </c>
    </row>
    <row r="118" spans="1:3" x14ac:dyDescent="0.2">
      <c r="A118" s="19">
        <v>44013</v>
      </c>
      <c r="B118" s="26">
        <v>78.8</v>
      </c>
      <c r="C118" s="26">
        <v>87.5</v>
      </c>
    </row>
    <row r="119" spans="1:3" x14ac:dyDescent="0.2">
      <c r="A119" s="20">
        <v>44044</v>
      </c>
      <c r="B119" s="27">
        <v>80.2</v>
      </c>
      <c r="C119" s="27">
        <v>94.5</v>
      </c>
    </row>
    <row r="120" spans="1:3" x14ac:dyDescent="0.2">
      <c r="A120" s="19">
        <v>44075</v>
      </c>
      <c r="B120" s="26">
        <v>83.4</v>
      </c>
      <c r="C120" s="26">
        <v>97.5</v>
      </c>
    </row>
    <row r="121" spans="1:3" x14ac:dyDescent="0.2">
      <c r="A121" s="20">
        <v>44105</v>
      </c>
      <c r="B121" s="27">
        <v>82.4</v>
      </c>
      <c r="C121" s="27">
        <v>97.1</v>
      </c>
    </row>
    <row r="122" spans="1:3" x14ac:dyDescent="0.2">
      <c r="A122" s="19">
        <v>44136</v>
      </c>
      <c r="B122" s="26">
        <v>81.7</v>
      </c>
      <c r="C122" s="26">
        <v>95.6</v>
      </c>
    </row>
    <row r="123" spans="1:3" x14ac:dyDescent="0.2">
      <c r="A123" s="20">
        <v>44166</v>
      </c>
      <c r="B123" s="27">
        <v>78.5</v>
      </c>
      <c r="C123" s="27">
        <v>95.2</v>
      </c>
    </row>
    <row r="124" spans="1:3" x14ac:dyDescent="0.2">
      <c r="A124" s="19">
        <v>44197</v>
      </c>
      <c r="B124" s="26">
        <v>75.8</v>
      </c>
      <c r="C124" s="26">
        <v>93</v>
      </c>
    </row>
    <row r="125" spans="1:3" x14ac:dyDescent="0.2">
      <c r="A125" s="20">
        <v>44228</v>
      </c>
      <c r="B125" s="27">
        <v>78</v>
      </c>
      <c r="C125" s="27">
        <v>91.1</v>
      </c>
    </row>
    <row r="126" spans="1:3" ht="13.5" thickBot="1" x14ac:dyDescent="0.25">
      <c r="A126" s="22">
        <v>44256</v>
      </c>
      <c r="B126" s="28">
        <v>68.2</v>
      </c>
      <c r="C126" s="28">
        <v>85.5</v>
      </c>
    </row>
    <row r="127" spans="1:3" x14ac:dyDescent="0.2">
      <c r="A127" s="88" t="s">
        <v>190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005D89"/>
  </sheetPr>
  <dimension ref="A1:C13"/>
  <sheetViews>
    <sheetView workbookViewId="0"/>
  </sheetViews>
  <sheetFormatPr defaultRowHeight="12.75" x14ac:dyDescent="0.2"/>
  <cols>
    <col min="1" max="1" width="10.140625" style="24" customWidth="1"/>
    <col min="2" max="2" width="6.42578125" style="24" bestFit="1" customWidth="1"/>
    <col min="3" max="3" width="5.42578125" style="24" bestFit="1" customWidth="1"/>
    <col min="4" max="16384" width="9.140625" style="24"/>
  </cols>
  <sheetData>
    <row r="1" spans="1:3" x14ac:dyDescent="0.2">
      <c r="A1" s="159" t="s">
        <v>221</v>
      </c>
    </row>
    <row r="3" spans="1:3" ht="25.5" customHeight="1" x14ac:dyDescent="0.2">
      <c r="A3" s="162" t="s">
        <v>235</v>
      </c>
      <c r="B3" s="15" t="s">
        <v>24</v>
      </c>
      <c r="C3" s="15" t="s">
        <v>25</v>
      </c>
    </row>
    <row r="4" spans="1:3" x14ac:dyDescent="0.2">
      <c r="A4" s="16">
        <v>2019</v>
      </c>
      <c r="B4" s="26">
        <v>87.7</v>
      </c>
      <c r="C4" s="26">
        <v>74.25</v>
      </c>
    </row>
    <row r="5" spans="1:3" x14ac:dyDescent="0.2">
      <c r="A5" s="17">
        <v>2020</v>
      </c>
      <c r="B5" s="27">
        <v>98.9</v>
      </c>
      <c r="C5" s="27">
        <v>88.82</v>
      </c>
    </row>
    <row r="6" spans="1:3" x14ac:dyDescent="0.2">
      <c r="A6" s="16">
        <v>2021</v>
      </c>
      <c r="B6" s="26">
        <v>98.4</v>
      </c>
      <c r="C6" s="26">
        <v>92.7</v>
      </c>
    </row>
    <row r="7" spans="1:3" x14ac:dyDescent="0.2">
      <c r="A7" s="17">
        <v>2022</v>
      </c>
      <c r="B7" s="27">
        <v>98.8</v>
      </c>
      <c r="C7" s="27">
        <v>93.5</v>
      </c>
    </row>
    <row r="8" spans="1:3" x14ac:dyDescent="0.2">
      <c r="A8" s="16">
        <v>2023</v>
      </c>
      <c r="B8" s="26">
        <v>100.1</v>
      </c>
      <c r="C8" s="26">
        <v>94.7</v>
      </c>
    </row>
    <row r="9" spans="1:3" x14ac:dyDescent="0.2">
      <c r="A9" s="17">
        <v>2024</v>
      </c>
      <c r="B9" s="27">
        <v>101</v>
      </c>
      <c r="C9" s="27">
        <v>96.2</v>
      </c>
    </row>
    <row r="10" spans="1:3" x14ac:dyDescent="0.2">
      <c r="A10" s="16">
        <v>2025</v>
      </c>
      <c r="B10" s="26">
        <v>101.4</v>
      </c>
      <c r="C10" s="26">
        <v>97.2</v>
      </c>
    </row>
    <row r="11" spans="1:3" ht="13.5" thickBot="1" x14ac:dyDescent="0.25">
      <c r="A11" s="18">
        <v>2026</v>
      </c>
      <c r="B11" s="31">
        <v>101.7</v>
      </c>
      <c r="C11" s="31">
        <v>98.2</v>
      </c>
    </row>
    <row r="12" spans="1:3" x14ac:dyDescent="0.2">
      <c r="A12" s="204" t="s">
        <v>220</v>
      </c>
      <c r="B12" s="204"/>
      <c r="C12" s="204"/>
    </row>
    <row r="13" spans="1:3" x14ac:dyDescent="0.2">
      <c r="A13" s="205"/>
      <c r="B13" s="205"/>
      <c r="C13" s="205"/>
    </row>
  </sheetData>
  <mergeCells count="1">
    <mergeCell ref="A12:C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B1C0CD"/>
  </sheetPr>
  <dimension ref="A1:K16"/>
  <sheetViews>
    <sheetView workbookViewId="0"/>
  </sheetViews>
  <sheetFormatPr defaultRowHeight="12.75" x14ac:dyDescent="0.2"/>
  <cols>
    <col min="1" max="1" width="36.28515625" style="24" customWidth="1"/>
    <col min="2" max="10" width="7.28515625" style="24" customWidth="1"/>
    <col min="11" max="11" width="9" style="35" customWidth="1"/>
    <col min="12" max="16384" width="9.140625" style="24"/>
  </cols>
  <sheetData>
    <row r="1" spans="1:11" x14ac:dyDescent="0.2">
      <c r="A1" s="159" t="s">
        <v>221</v>
      </c>
      <c r="B1" s="37"/>
    </row>
    <row r="3" spans="1:11" ht="13.5" thickBot="1" x14ac:dyDescent="0.25">
      <c r="A3" s="37" t="s">
        <v>67</v>
      </c>
    </row>
    <row r="4" spans="1:11" x14ac:dyDescent="0.2">
      <c r="A4" s="206" t="s">
        <v>68</v>
      </c>
      <c r="B4" s="208" t="s">
        <v>69</v>
      </c>
      <c r="C4" s="209"/>
      <c r="D4" s="210"/>
      <c r="E4" s="214" t="s">
        <v>186</v>
      </c>
      <c r="F4" s="215"/>
      <c r="G4" s="216"/>
      <c r="H4" s="208" t="s">
        <v>70</v>
      </c>
      <c r="I4" s="220"/>
      <c r="J4" s="220"/>
      <c r="K4" s="36"/>
    </row>
    <row r="5" spans="1:11" ht="13.5" thickBot="1" x14ac:dyDescent="0.25">
      <c r="A5" s="207"/>
      <c r="B5" s="211"/>
      <c r="C5" s="212"/>
      <c r="D5" s="213"/>
      <c r="E5" s="217"/>
      <c r="F5" s="218"/>
      <c r="G5" s="219"/>
      <c r="H5" s="211"/>
      <c r="I5" s="212"/>
      <c r="J5" s="212"/>
      <c r="K5" s="36"/>
    </row>
    <row r="6" spans="1:11" x14ac:dyDescent="0.2">
      <c r="A6" s="207"/>
      <c r="B6" s="54">
        <v>44166</v>
      </c>
      <c r="C6" s="54">
        <v>44197</v>
      </c>
      <c r="D6" s="54">
        <v>44228</v>
      </c>
      <c r="E6" s="54">
        <v>44166</v>
      </c>
      <c r="F6" s="54">
        <v>44197</v>
      </c>
      <c r="G6" s="54">
        <v>44228</v>
      </c>
      <c r="H6" s="54">
        <v>44166</v>
      </c>
      <c r="I6" s="54">
        <v>44197</v>
      </c>
      <c r="J6" s="54">
        <v>44228</v>
      </c>
      <c r="K6" s="36"/>
    </row>
    <row r="7" spans="1:11" ht="13.5" thickBot="1" x14ac:dyDescent="0.25">
      <c r="A7" s="92" t="s">
        <v>71</v>
      </c>
      <c r="B7" s="55">
        <v>8.0000000000000002E-3</v>
      </c>
      <c r="C7" s="55">
        <v>4.0000000000000001E-3</v>
      </c>
      <c r="D7" s="55">
        <v>-7.0000000000000001E-3</v>
      </c>
      <c r="E7" s="90">
        <v>8.0000000000000002E-3</v>
      </c>
      <c r="F7" s="90">
        <v>1.2999999999999999E-2</v>
      </c>
      <c r="G7" s="90">
        <v>8.0000000000000002E-3</v>
      </c>
      <c r="H7" s="56">
        <v>-4.4999999999999998E-2</v>
      </c>
      <c r="I7" s="56">
        <v>-4.2000000000000003E-2</v>
      </c>
      <c r="J7" s="56">
        <v>-4.2000000000000003E-2</v>
      </c>
      <c r="K7" s="36"/>
    </row>
    <row r="8" spans="1:11" ht="13.5" thickBot="1" x14ac:dyDescent="0.25">
      <c r="A8" s="92" t="s">
        <v>72</v>
      </c>
      <c r="B8" s="55">
        <v>-3.1E-2</v>
      </c>
      <c r="C8" s="55">
        <v>-2.1999999999999999E-2</v>
      </c>
      <c r="D8" s="55">
        <v>4.1000000000000002E-2</v>
      </c>
      <c r="E8" s="90">
        <v>-0.02</v>
      </c>
      <c r="F8" s="90">
        <v>-4.1000000000000002E-2</v>
      </c>
      <c r="G8" s="90">
        <v>-1.4999999999999999E-2</v>
      </c>
      <c r="H8" s="55">
        <v>-1.4E-2</v>
      </c>
      <c r="I8" s="55">
        <v>-0.02</v>
      </c>
      <c r="J8" s="55">
        <v>-2.3E-2</v>
      </c>
      <c r="K8" s="36"/>
    </row>
    <row r="9" spans="1:11" ht="13.5" thickBot="1" x14ac:dyDescent="0.25">
      <c r="A9" s="92" t="s">
        <v>73</v>
      </c>
      <c r="B9" s="55">
        <v>3.0000000000000001E-3</v>
      </c>
      <c r="C9" s="55">
        <v>1E-3</v>
      </c>
      <c r="D9" s="55">
        <v>3.6999999999999998E-2</v>
      </c>
      <c r="E9" s="90">
        <v>0.01</v>
      </c>
      <c r="F9" s="90">
        <v>1.0999999999999999E-2</v>
      </c>
      <c r="G9" s="90">
        <v>3.5999999999999997E-2</v>
      </c>
      <c r="H9" s="55">
        <v>-7.8E-2</v>
      </c>
      <c r="I9" s="55">
        <v>-8.4000000000000005E-2</v>
      </c>
      <c r="J9" s="55">
        <v>-8.5999999999999993E-2</v>
      </c>
      <c r="K9" s="36"/>
    </row>
    <row r="10" spans="1:11" ht="13.5" thickBot="1" x14ac:dyDescent="0.25">
      <c r="A10" s="93" t="s">
        <v>74</v>
      </c>
      <c r="B10" s="57">
        <v>8.9999999999999993E-3</v>
      </c>
      <c r="C10" s="57">
        <v>1.2999999999999999E-2</v>
      </c>
      <c r="D10" s="57">
        <v>1.7000000000000001E-2</v>
      </c>
      <c r="E10" s="91">
        <v>8.0000000000000002E-3</v>
      </c>
      <c r="F10" s="91">
        <v>2.1000000000000001E-2</v>
      </c>
      <c r="G10" s="91">
        <v>3.3000000000000002E-2</v>
      </c>
      <c r="H10" s="57">
        <v>-0.04</v>
      </c>
      <c r="I10" s="57">
        <v>-0.04</v>
      </c>
      <c r="J10" s="57">
        <v>0.04</v>
      </c>
      <c r="K10" s="36"/>
    </row>
    <row r="11" spans="1:11" ht="13.5" thickTop="1" x14ac:dyDescent="0.2">
      <c r="A11" s="94" t="s">
        <v>210</v>
      </c>
      <c r="B11" s="89"/>
      <c r="C11" s="89"/>
      <c r="D11" s="89"/>
      <c r="E11" s="89"/>
      <c r="F11" s="89"/>
      <c r="G11" s="89"/>
      <c r="H11" s="89"/>
      <c r="I11" s="89"/>
      <c r="J11" s="89"/>
      <c r="K11" s="36"/>
    </row>
    <row r="12" spans="1:11" x14ac:dyDescent="0.2">
      <c r="A12" s="35"/>
      <c r="E12" s="35"/>
      <c r="F12" s="35"/>
      <c r="G12" s="35"/>
    </row>
    <row r="13" spans="1:11" x14ac:dyDescent="0.2">
      <c r="A13" s="35"/>
    </row>
    <row r="14" spans="1:11" x14ac:dyDescent="0.2">
      <c r="A14" s="35"/>
    </row>
    <row r="15" spans="1:11" x14ac:dyDescent="0.2">
      <c r="A15" s="35"/>
    </row>
    <row r="16" spans="1:11" x14ac:dyDescent="0.2">
      <c r="A16" s="35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B1C0CD"/>
  </sheetPr>
  <dimension ref="A1:K24"/>
  <sheetViews>
    <sheetView workbookViewId="0"/>
  </sheetViews>
  <sheetFormatPr defaultRowHeight="12.75" x14ac:dyDescent="0.2"/>
  <cols>
    <col min="1" max="1" width="36.5703125" style="24" customWidth="1"/>
    <col min="2" max="10" width="9.140625" style="24"/>
    <col min="11" max="11" width="9.140625" style="35"/>
    <col min="12" max="16384" width="9.140625" style="24"/>
  </cols>
  <sheetData>
    <row r="1" spans="1:11" x14ac:dyDescent="0.2">
      <c r="A1" s="159" t="s">
        <v>221</v>
      </c>
      <c r="B1" s="58"/>
      <c r="C1" s="58"/>
      <c r="D1" s="58"/>
    </row>
    <row r="3" spans="1:11" s="35" customFormat="1" ht="13.5" thickBot="1" x14ac:dyDescent="0.25">
      <c r="A3" s="95" t="s">
        <v>75</v>
      </c>
      <c r="B3" s="95"/>
      <c r="C3" s="95"/>
      <c r="D3" s="96"/>
      <c r="E3" s="96"/>
      <c r="F3" s="96"/>
      <c r="G3" s="96"/>
      <c r="H3" s="89"/>
      <c r="I3" s="89"/>
      <c r="J3" s="89"/>
      <c r="K3" s="36"/>
    </row>
    <row r="4" spans="1:11" x14ac:dyDescent="0.2">
      <c r="A4" s="221" t="s">
        <v>76</v>
      </c>
      <c r="B4" s="208" t="s">
        <v>77</v>
      </c>
      <c r="C4" s="209"/>
      <c r="D4" s="210"/>
      <c r="E4" s="208" t="s">
        <v>78</v>
      </c>
      <c r="F4" s="209"/>
      <c r="G4" s="210"/>
      <c r="H4" s="208" t="s">
        <v>79</v>
      </c>
      <c r="I4" s="209"/>
      <c r="J4" s="209"/>
      <c r="K4" s="36"/>
    </row>
    <row r="5" spans="1:11" ht="13.5" thickBot="1" x14ac:dyDescent="0.25">
      <c r="A5" s="210"/>
      <c r="B5" s="211"/>
      <c r="C5" s="212"/>
      <c r="D5" s="213"/>
      <c r="E5" s="211"/>
      <c r="F5" s="212"/>
      <c r="G5" s="213"/>
      <c r="H5" s="211"/>
      <c r="I5" s="212"/>
      <c r="J5" s="212"/>
      <c r="K5" s="36"/>
    </row>
    <row r="6" spans="1:11" x14ac:dyDescent="0.2">
      <c r="A6" s="210"/>
      <c r="B6" s="54">
        <v>43831</v>
      </c>
      <c r="C6" s="54">
        <v>44166</v>
      </c>
      <c r="D6" s="54">
        <v>44197</v>
      </c>
      <c r="E6" s="54">
        <v>43831</v>
      </c>
      <c r="F6" s="54">
        <v>44166</v>
      </c>
      <c r="G6" s="54">
        <v>44197</v>
      </c>
      <c r="H6" s="54">
        <v>43831</v>
      </c>
      <c r="I6" s="54">
        <v>44166</v>
      </c>
      <c r="J6" s="54">
        <v>44197</v>
      </c>
      <c r="K6" s="36"/>
    </row>
    <row r="7" spans="1:11" ht="13.5" thickBot="1" x14ac:dyDescent="0.25">
      <c r="A7" s="102" t="s">
        <v>80</v>
      </c>
      <c r="B7" s="60">
        <v>94151</v>
      </c>
      <c r="C7" s="60">
        <v>86179</v>
      </c>
      <c r="D7" s="60">
        <v>86025</v>
      </c>
      <c r="E7" s="97">
        <v>0.02</v>
      </c>
      <c r="F7" s="97">
        <v>-8.8999999999999996E-2</v>
      </c>
      <c r="G7" s="97">
        <v>-8.5999999999999993E-2</v>
      </c>
      <c r="H7" s="61">
        <v>1</v>
      </c>
      <c r="I7" s="61">
        <v>1</v>
      </c>
      <c r="J7" s="61">
        <v>1</v>
      </c>
      <c r="K7" s="36"/>
    </row>
    <row r="8" spans="1:11" ht="13.5" thickBot="1" x14ac:dyDescent="0.25">
      <c r="A8" s="105" t="s">
        <v>212</v>
      </c>
      <c r="B8" s="62">
        <v>38312</v>
      </c>
      <c r="C8" s="62">
        <v>34029</v>
      </c>
      <c r="D8" s="62">
        <v>34118</v>
      </c>
      <c r="E8" s="98">
        <v>1.2999999999999999E-2</v>
      </c>
      <c r="F8" s="98">
        <v>-0.121</v>
      </c>
      <c r="G8" s="98">
        <v>-0.109</v>
      </c>
      <c r="H8" s="63">
        <v>0.40699999999999997</v>
      </c>
      <c r="I8" s="63">
        <v>0.39500000000000002</v>
      </c>
      <c r="J8" s="63">
        <v>0.39700000000000002</v>
      </c>
      <c r="K8" s="36"/>
    </row>
    <row r="9" spans="1:11" ht="13.5" thickBot="1" x14ac:dyDescent="0.25">
      <c r="A9" s="106" t="s">
        <v>211</v>
      </c>
      <c r="B9" s="64">
        <v>55839</v>
      </c>
      <c r="C9" s="64">
        <v>52150</v>
      </c>
      <c r="D9" s="64">
        <v>51907</v>
      </c>
      <c r="E9" s="99">
        <v>2.5000000000000001E-2</v>
      </c>
      <c r="F9" s="99">
        <v>-6.6000000000000003E-2</v>
      </c>
      <c r="G9" s="99">
        <v>-7.0000000000000007E-2</v>
      </c>
      <c r="H9" s="65">
        <v>0.59299999999999997</v>
      </c>
      <c r="I9" s="65">
        <v>0.60499999999999998</v>
      </c>
      <c r="J9" s="65">
        <v>0.60299999999999998</v>
      </c>
      <c r="K9" s="36"/>
    </row>
    <row r="10" spans="1:11" ht="13.5" thickBot="1" x14ac:dyDescent="0.25">
      <c r="A10" s="103" t="s">
        <v>81</v>
      </c>
      <c r="B10" s="66">
        <v>45383</v>
      </c>
      <c r="C10" s="66">
        <v>39870</v>
      </c>
      <c r="D10" s="66">
        <v>39601</v>
      </c>
      <c r="E10" s="100">
        <v>2.9000000000000001E-2</v>
      </c>
      <c r="F10" s="100">
        <v>-0.124</v>
      </c>
      <c r="G10" s="100">
        <v>-0.127</v>
      </c>
      <c r="H10" s="67">
        <v>0.48199999999999998</v>
      </c>
      <c r="I10" s="67">
        <v>0.46300000000000002</v>
      </c>
      <c r="J10" s="67">
        <v>0.46</v>
      </c>
      <c r="K10" s="36"/>
    </row>
    <row r="11" spans="1:11" ht="13.5" thickBot="1" x14ac:dyDescent="0.25">
      <c r="A11" s="107" t="s">
        <v>82</v>
      </c>
      <c r="B11" s="62">
        <v>33711</v>
      </c>
      <c r="C11" s="62">
        <v>29885</v>
      </c>
      <c r="D11" s="62">
        <v>29792</v>
      </c>
      <c r="E11" s="98">
        <v>2.5999999999999999E-2</v>
      </c>
      <c r="F11" s="98">
        <v>-0.112</v>
      </c>
      <c r="G11" s="98">
        <v>-0.11600000000000001</v>
      </c>
      <c r="H11" s="63">
        <v>0.35799999999999998</v>
      </c>
      <c r="I11" s="63">
        <v>0.34699999999999998</v>
      </c>
      <c r="J11" s="63">
        <v>0.34599999999999997</v>
      </c>
      <c r="K11" s="36"/>
    </row>
    <row r="12" spans="1:11" ht="13.5" thickBot="1" x14ac:dyDescent="0.25">
      <c r="A12" s="107" t="s">
        <v>83</v>
      </c>
      <c r="B12" s="62">
        <v>11673</v>
      </c>
      <c r="C12" s="62">
        <v>9985</v>
      </c>
      <c r="D12" s="62">
        <v>9809</v>
      </c>
      <c r="E12" s="98">
        <v>3.6999999999999998E-2</v>
      </c>
      <c r="F12" s="98">
        <v>-0.158</v>
      </c>
      <c r="G12" s="98">
        <v>-0.16</v>
      </c>
      <c r="H12" s="63">
        <v>0.124</v>
      </c>
      <c r="I12" s="63">
        <v>0.11600000000000001</v>
      </c>
      <c r="J12" s="63">
        <v>0.114</v>
      </c>
      <c r="K12" s="36"/>
    </row>
    <row r="13" spans="1:11" ht="13.5" thickBot="1" x14ac:dyDescent="0.25">
      <c r="A13" s="102" t="s">
        <v>84</v>
      </c>
      <c r="B13" s="60">
        <v>6260</v>
      </c>
      <c r="C13" s="60">
        <v>4902</v>
      </c>
      <c r="D13" s="60">
        <v>4919</v>
      </c>
      <c r="E13" s="97">
        <v>6.0000000000000001E-3</v>
      </c>
      <c r="F13" s="97">
        <v>-0.22900000000000001</v>
      </c>
      <c r="G13" s="97">
        <v>-0.214</v>
      </c>
      <c r="H13" s="68">
        <v>6.6000000000000003E-2</v>
      </c>
      <c r="I13" s="68">
        <v>5.7000000000000002E-2</v>
      </c>
      <c r="J13" s="68">
        <v>5.7000000000000002E-2</v>
      </c>
      <c r="K13" s="36"/>
    </row>
    <row r="14" spans="1:11" ht="13.5" thickBot="1" x14ac:dyDescent="0.25">
      <c r="A14" s="107" t="s">
        <v>82</v>
      </c>
      <c r="B14" s="62">
        <v>1741</v>
      </c>
      <c r="C14" s="62">
        <v>1281</v>
      </c>
      <c r="D14" s="62">
        <v>1320</v>
      </c>
      <c r="E14" s="98">
        <v>-2.3E-2</v>
      </c>
      <c r="F14" s="98">
        <v>-0.27600000000000002</v>
      </c>
      <c r="G14" s="98">
        <v>-0.24199999999999999</v>
      </c>
      <c r="H14" s="63">
        <v>1.7999999999999999E-2</v>
      </c>
      <c r="I14" s="63">
        <v>1.4999999999999999E-2</v>
      </c>
      <c r="J14" s="63">
        <v>1.4999999999999999E-2</v>
      </c>
      <c r="K14" s="36"/>
    </row>
    <row r="15" spans="1:11" ht="13.5" thickBot="1" x14ac:dyDescent="0.25">
      <c r="A15" s="107" t="s">
        <v>83</v>
      </c>
      <c r="B15" s="62">
        <v>4519</v>
      </c>
      <c r="C15" s="62">
        <v>3621</v>
      </c>
      <c r="D15" s="62">
        <v>3599</v>
      </c>
      <c r="E15" s="98">
        <v>1.7000000000000001E-2</v>
      </c>
      <c r="F15" s="98">
        <v>-0.21</v>
      </c>
      <c r="G15" s="98">
        <v>-0.20399999999999999</v>
      </c>
      <c r="H15" s="63">
        <v>4.8000000000000001E-2</v>
      </c>
      <c r="I15" s="63">
        <v>4.2000000000000003E-2</v>
      </c>
      <c r="J15" s="63">
        <v>4.2000000000000003E-2</v>
      </c>
      <c r="K15" s="36"/>
    </row>
    <row r="16" spans="1:11" ht="13.5" thickBot="1" x14ac:dyDescent="0.25">
      <c r="A16" s="102" t="s">
        <v>85</v>
      </c>
      <c r="B16" s="60">
        <v>11526</v>
      </c>
      <c r="C16" s="60">
        <v>12162</v>
      </c>
      <c r="D16" s="60">
        <v>12040</v>
      </c>
      <c r="E16" s="97">
        <v>6.0000000000000001E-3</v>
      </c>
      <c r="F16" s="97">
        <v>4.4999999999999998E-2</v>
      </c>
      <c r="G16" s="97">
        <v>4.4999999999999998E-2</v>
      </c>
      <c r="H16" s="68">
        <v>0.122</v>
      </c>
      <c r="I16" s="68">
        <v>0.14099999999999999</v>
      </c>
      <c r="J16" s="68">
        <v>0.14000000000000001</v>
      </c>
      <c r="K16" s="36"/>
    </row>
    <row r="17" spans="1:11" ht="13.5" thickBot="1" x14ac:dyDescent="0.25">
      <c r="A17" s="102" t="s">
        <v>86</v>
      </c>
      <c r="B17" s="60">
        <v>4426</v>
      </c>
      <c r="C17" s="60">
        <v>3922</v>
      </c>
      <c r="D17" s="60">
        <v>3878</v>
      </c>
      <c r="E17" s="97">
        <v>-1.7000000000000001E-2</v>
      </c>
      <c r="F17" s="97">
        <v>-0.11700000000000001</v>
      </c>
      <c r="G17" s="97">
        <v>-0.124</v>
      </c>
      <c r="H17" s="68">
        <v>4.7E-2</v>
      </c>
      <c r="I17" s="68">
        <v>4.5999999999999999E-2</v>
      </c>
      <c r="J17" s="68">
        <v>4.4999999999999998E-2</v>
      </c>
      <c r="K17" s="36"/>
    </row>
    <row r="18" spans="1:11" ht="13.5" thickBot="1" x14ac:dyDescent="0.25">
      <c r="A18" s="107" t="s">
        <v>87</v>
      </c>
      <c r="B18" s="62">
        <v>3624</v>
      </c>
      <c r="C18" s="62">
        <v>3266</v>
      </c>
      <c r="D18" s="62">
        <v>3210</v>
      </c>
      <c r="E18" s="98">
        <v>-3.0000000000000001E-3</v>
      </c>
      <c r="F18" s="98">
        <v>-0.10199999999999999</v>
      </c>
      <c r="G18" s="98">
        <v>-0.114</v>
      </c>
      <c r="H18" s="63">
        <v>3.7999999999999999E-2</v>
      </c>
      <c r="I18" s="63">
        <v>3.7999999999999999E-2</v>
      </c>
      <c r="J18" s="63">
        <v>3.6999999999999998E-2</v>
      </c>
      <c r="K18" s="36"/>
    </row>
    <row r="19" spans="1:11" ht="13.5" thickBot="1" x14ac:dyDescent="0.25">
      <c r="A19" s="107" t="s">
        <v>88</v>
      </c>
      <c r="B19" s="69">
        <v>802</v>
      </c>
      <c r="C19" s="69">
        <v>656</v>
      </c>
      <c r="D19" s="69">
        <v>667</v>
      </c>
      <c r="E19" s="98">
        <v>-7.5999999999999998E-2</v>
      </c>
      <c r="F19" s="98">
        <v>-0.186</v>
      </c>
      <c r="G19" s="98">
        <v>-0.16800000000000001</v>
      </c>
      <c r="H19" s="63">
        <v>8.9999999999999993E-3</v>
      </c>
      <c r="I19" s="63">
        <v>8.0000000000000002E-3</v>
      </c>
      <c r="J19" s="63">
        <v>8.0000000000000002E-3</v>
      </c>
      <c r="K19" s="36"/>
    </row>
    <row r="20" spans="1:11" ht="13.5" thickBot="1" x14ac:dyDescent="0.25">
      <c r="A20" s="102" t="s">
        <v>89</v>
      </c>
      <c r="B20" s="60">
        <v>24575</v>
      </c>
      <c r="C20" s="60">
        <v>23272</v>
      </c>
      <c r="D20" s="60">
        <v>23503</v>
      </c>
      <c r="E20" s="97">
        <v>3.1E-2</v>
      </c>
      <c r="F20" s="97">
        <v>-5.1999999999999998E-2</v>
      </c>
      <c r="G20" s="97">
        <v>-4.3999999999999997E-2</v>
      </c>
      <c r="H20" s="68">
        <v>0.26100000000000001</v>
      </c>
      <c r="I20" s="68">
        <v>0.27</v>
      </c>
      <c r="J20" s="68">
        <v>0.27300000000000002</v>
      </c>
      <c r="K20" s="36"/>
    </row>
    <row r="21" spans="1:11" ht="13.5" thickBot="1" x14ac:dyDescent="0.25">
      <c r="A21" s="107" t="s">
        <v>87</v>
      </c>
      <c r="B21" s="62">
        <v>5237</v>
      </c>
      <c r="C21" s="62">
        <v>5556</v>
      </c>
      <c r="D21" s="62">
        <v>5544</v>
      </c>
      <c r="E21" s="98">
        <v>-3.0000000000000001E-3</v>
      </c>
      <c r="F21" s="98">
        <v>-0.10199999999999999</v>
      </c>
      <c r="G21" s="98">
        <v>-0.114</v>
      </c>
      <c r="H21" s="63">
        <v>5.6000000000000001E-2</v>
      </c>
      <c r="I21" s="63">
        <v>6.4000000000000001E-2</v>
      </c>
      <c r="J21" s="63">
        <v>6.4000000000000001E-2</v>
      </c>
      <c r="K21" s="36"/>
    </row>
    <row r="22" spans="1:11" ht="13.5" thickBot="1" x14ac:dyDescent="0.25">
      <c r="A22" s="107" t="s">
        <v>88</v>
      </c>
      <c r="B22" s="62">
        <v>19338</v>
      </c>
      <c r="C22" s="62">
        <v>17716</v>
      </c>
      <c r="D22" s="62">
        <v>17959</v>
      </c>
      <c r="E22" s="98">
        <v>-7.5999999999999998E-2</v>
      </c>
      <c r="F22" s="98">
        <v>-0.186</v>
      </c>
      <c r="G22" s="98">
        <v>-0.16800000000000001</v>
      </c>
      <c r="H22" s="63">
        <v>0.20499999999999999</v>
      </c>
      <c r="I22" s="63">
        <v>0.20599999999999999</v>
      </c>
      <c r="J22" s="63">
        <v>0.20899999999999999</v>
      </c>
      <c r="K22" s="36"/>
    </row>
    <row r="23" spans="1:11" ht="13.5" thickBot="1" x14ac:dyDescent="0.25">
      <c r="A23" s="104" t="s">
        <v>90</v>
      </c>
      <c r="B23" s="70">
        <v>1980</v>
      </c>
      <c r="C23" s="70">
        <v>2051</v>
      </c>
      <c r="D23" s="70">
        <v>2084</v>
      </c>
      <c r="E23" s="101">
        <v>-8.1000000000000003E-2</v>
      </c>
      <c r="F23" s="101">
        <v>8.9999999999999993E-3</v>
      </c>
      <c r="G23" s="101">
        <v>5.2999999999999999E-2</v>
      </c>
      <c r="H23" s="71">
        <v>2.1000000000000001E-2</v>
      </c>
      <c r="I23" s="71">
        <v>2.4E-2</v>
      </c>
      <c r="J23" s="71">
        <v>2.4E-2</v>
      </c>
      <c r="K23" s="36"/>
    </row>
    <row r="24" spans="1:11" x14ac:dyDescent="0.2">
      <c r="A24" s="77" t="s">
        <v>213</v>
      </c>
      <c r="B24" s="59"/>
      <c r="C24" s="59"/>
      <c r="D24" s="59"/>
      <c r="E24" s="59"/>
      <c r="F24" s="59"/>
      <c r="G24" s="59"/>
      <c r="H24" s="38"/>
      <c r="I24" s="38"/>
      <c r="J24" s="38"/>
      <c r="K24" s="36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B1C0CD"/>
  </sheetPr>
  <dimension ref="A1:J14"/>
  <sheetViews>
    <sheetView workbookViewId="0"/>
  </sheetViews>
  <sheetFormatPr defaultRowHeight="12.75" x14ac:dyDescent="0.2"/>
  <cols>
    <col min="1" max="1" width="32" style="24" bestFit="1" customWidth="1"/>
    <col min="2" max="16384" width="9.140625" style="24"/>
  </cols>
  <sheetData>
    <row r="1" spans="1:10" x14ac:dyDescent="0.2">
      <c r="A1" s="159" t="s">
        <v>221</v>
      </c>
      <c r="B1" s="72"/>
    </row>
    <row r="3" spans="1:10" ht="13.5" thickBot="1" x14ac:dyDescent="0.25">
      <c r="A3" s="72" t="s">
        <v>204</v>
      </c>
    </row>
    <row r="4" spans="1:10" ht="13.5" thickBot="1" x14ac:dyDescent="0.25">
      <c r="A4" s="73"/>
      <c r="B4" s="222" t="s">
        <v>91</v>
      </c>
      <c r="C4" s="223"/>
      <c r="D4" s="224"/>
      <c r="E4" s="222" t="s">
        <v>92</v>
      </c>
      <c r="F4" s="223"/>
      <c r="G4" s="224"/>
      <c r="H4" s="222" t="s">
        <v>93</v>
      </c>
      <c r="I4" s="223"/>
      <c r="J4" s="223"/>
    </row>
    <row r="5" spans="1:10" ht="26.25" thickBot="1" x14ac:dyDescent="0.25">
      <c r="A5" s="74"/>
      <c r="B5" s="75" t="s">
        <v>94</v>
      </c>
      <c r="C5" s="76" t="s">
        <v>95</v>
      </c>
      <c r="D5" s="76" t="s">
        <v>96</v>
      </c>
      <c r="E5" s="75" t="s">
        <v>94</v>
      </c>
      <c r="F5" s="76" t="s">
        <v>95</v>
      </c>
      <c r="G5" s="76" t="s">
        <v>96</v>
      </c>
      <c r="H5" s="75" t="s">
        <v>94</v>
      </c>
      <c r="I5" s="76" t="s">
        <v>95</v>
      </c>
      <c r="J5" s="76" t="s">
        <v>96</v>
      </c>
    </row>
    <row r="6" spans="1:10" x14ac:dyDescent="0.2">
      <c r="A6" s="115" t="s">
        <v>97</v>
      </c>
      <c r="B6" s="116">
        <v>275.39999999999998</v>
      </c>
      <c r="C6" s="117">
        <v>1.2E-2</v>
      </c>
      <c r="D6" s="118">
        <v>0.23499999999999999</v>
      </c>
      <c r="E6" s="116">
        <v>289.8</v>
      </c>
      <c r="F6" s="117">
        <v>0.01</v>
      </c>
      <c r="G6" s="118">
        <v>0.23599999999999999</v>
      </c>
      <c r="H6" s="116">
        <v>311.89999999999998</v>
      </c>
      <c r="I6" s="117">
        <v>2.7E-2</v>
      </c>
      <c r="J6" s="118">
        <v>0.24399999999999999</v>
      </c>
    </row>
    <row r="7" spans="1:10" x14ac:dyDescent="0.2">
      <c r="A7" s="119" t="s">
        <v>98</v>
      </c>
      <c r="B7" s="120">
        <v>182.6</v>
      </c>
      <c r="C7" s="121">
        <v>-7.0000000000000001E-3</v>
      </c>
      <c r="D7" s="122">
        <v>0.156</v>
      </c>
      <c r="E7" s="120">
        <v>192.3</v>
      </c>
      <c r="F7" s="121">
        <v>1.0999999999999999E-2</v>
      </c>
      <c r="G7" s="122">
        <v>0.157</v>
      </c>
      <c r="H7" s="120">
        <v>211.4</v>
      </c>
      <c r="I7" s="121">
        <v>4.9000000000000002E-2</v>
      </c>
      <c r="J7" s="122">
        <v>0.16600000000000001</v>
      </c>
    </row>
    <row r="8" spans="1:10" x14ac:dyDescent="0.2">
      <c r="A8" s="119" t="s">
        <v>99</v>
      </c>
      <c r="B8" s="120">
        <v>0</v>
      </c>
      <c r="C8" s="120" t="s">
        <v>100</v>
      </c>
      <c r="D8" s="122">
        <v>0</v>
      </c>
      <c r="E8" s="120">
        <v>0</v>
      </c>
      <c r="F8" s="120" t="s">
        <v>100</v>
      </c>
      <c r="G8" s="122">
        <v>0</v>
      </c>
      <c r="H8" s="120">
        <v>0</v>
      </c>
      <c r="I8" s="120" t="s">
        <v>100</v>
      </c>
      <c r="J8" s="122">
        <v>0</v>
      </c>
    </row>
    <row r="9" spans="1:10" x14ac:dyDescent="0.2">
      <c r="A9" s="119" t="s">
        <v>101</v>
      </c>
      <c r="B9" s="120">
        <v>64</v>
      </c>
      <c r="C9" s="121">
        <v>5.1999999999999998E-2</v>
      </c>
      <c r="D9" s="122">
        <v>5.5E-2</v>
      </c>
      <c r="E9" s="120">
        <v>65.7</v>
      </c>
      <c r="F9" s="121">
        <v>-1.2999999999999999E-2</v>
      </c>
      <c r="G9" s="122">
        <v>5.3999999999999999E-2</v>
      </c>
      <c r="H9" s="120">
        <v>67.599999999999994</v>
      </c>
      <c r="I9" s="121">
        <v>-1.9E-2</v>
      </c>
      <c r="J9" s="122">
        <v>5.2999999999999999E-2</v>
      </c>
    </row>
    <row r="10" spans="1:10" x14ac:dyDescent="0.2">
      <c r="A10" s="119" t="s">
        <v>102</v>
      </c>
      <c r="B10" s="120">
        <v>28.9</v>
      </c>
      <c r="C10" s="121">
        <v>4.9000000000000002E-2</v>
      </c>
      <c r="D10" s="122">
        <v>2.5000000000000001E-2</v>
      </c>
      <c r="E10" s="120">
        <v>31.8</v>
      </c>
      <c r="F10" s="121">
        <v>5.7000000000000002E-2</v>
      </c>
      <c r="G10" s="122">
        <v>2.5999999999999999E-2</v>
      </c>
      <c r="H10" s="120">
        <v>32.9</v>
      </c>
      <c r="I10" s="121">
        <v>-1.4E-2</v>
      </c>
      <c r="J10" s="122">
        <v>2.5999999999999999E-2</v>
      </c>
    </row>
    <row r="11" spans="1:10" x14ac:dyDescent="0.2">
      <c r="A11" s="123" t="s">
        <v>103</v>
      </c>
      <c r="B11" s="124">
        <v>53.2</v>
      </c>
      <c r="C11" s="125">
        <v>7.2999999999999995E-2</v>
      </c>
      <c r="D11" s="126">
        <v>4.4999999999999998E-2</v>
      </c>
      <c r="E11" s="124">
        <v>55.7</v>
      </c>
      <c r="F11" s="125">
        <v>5.0000000000000001E-3</v>
      </c>
      <c r="G11" s="126">
        <v>4.4999999999999998E-2</v>
      </c>
      <c r="H11" s="124">
        <v>60.9</v>
      </c>
      <c r="I11" s="125">
        <v>4.3999999999999997E-2</v>
      </c>
      <c r="J11" s="126">
        <v>4.8000000000000001E-2</v>
      </c>
    </row>
    <row r="12" spans="1:10" ht="13.5" thickBot="1" x14ac:dyDescent="0.25">
      <c r="A12" s="127" t="s">
        <v>104</v>
      </c>
      <c r="B12" s="128">
        <v>222.2</v>
      </c>
      <c r="C12" s="129">
        <v>-2E-3</v>
      </c>
      <c r="D12" s="130">
        <v>0.19</v>
      </c>
      <c r="E12" s="128">
        <v>234.1</v>
      </c>
      <c r="F12" s="129">
        <v>1.2E-2</v>
      </c>
      <c r="G12" s="130">
        <v>0.191</v>
      </c>
      <c r="H12" s="128">
        <v>250.9</v>
      </c>
      <c r="I12" s="129">
        <v>2.3E-2</v>
      </c>
      <c r="J12" s="130">
        <v>0.19700000000000001</v>
      </c>
    </row>
    <row r="13" spans="1:10" ht="13.5" thickBot="1" x14ac:dyDescent="0.25">
      <c r="A13" s="127" t="s">
        <v>105</v>
      </c>
      <c r="B13" s="225">
        <v>1172.2</v>
      </c>
      <c r="C13" s="226"/>
      <c r="D13" s="227"/>
      <c r="E13" s="225">
        <v>1227.5</v>
      </c>
      <c r="F13" s="226"/>
      <c r="G13" s="227"/>
      <c r="H13" s="225">
        <v>1275.9000000000001</v>
      </c>
      <c r="I13" s="226"/>
      <c r="J13" s="227"/>
    </row>
    <row r="14" spans="1:10" x14ac:dyDescent="0.2">
      <c r="A14" s="132" t="s">
        <v>106</v>
      </c>
    </row>
  </sheetData>
  <mergeCells count="6">
    <mergeCell ref="B4:D4"/>
    <mergeCell ref="E4:G4"/>
    <mergeCell ref="H4:J4"/>
    <mergeCell ref="B13:D13"/>
    <mergeCell ref="E13:G13"/>
    <mergeCell ref="H13:J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ignoredErrors>
    <ignoredError sqref="B4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B1C0CD"/>
  </sheetPr>
  <dimension ref="A1:K20"/>
  <sheetViews>
    <sheetView workbookViewId="0"/>
  </sheetViews>
  <sheetFormatPr defaultRowHeight="12.75" x14ac:dyDescent="0.2"/>
  <cols>
    <col min="1" max="1" width="43.42578125" style="24" customWidth="1"/>
    <col min="2" max="16384" width="9.140625" style="24"/>
  </cols>
  <sheetData>
    <row r="1" spans="1:11" x14ac:dyDescent="0.2">
      <c r="A1" s="159" t="s">
        <v>221</v>
      </c>
      <c r="B1" s="72"/>
    </row>
    <row r="3" spans="1:11" ht="13.5" thickBot="1" x14ac:dyDescent="0.25">
      <c r="A3" s="146" t="s">
        <v>205</v>
      </c>
    </row>
    <row r="4" spans="1:11" ht="13.5" thickBot="1" x14ac:dyDescent="0.25">
      <c r="A4" s="73"/>
      <c r="B4" s="222" t="s">
        <v>91</v>
      </c>
      <c r="C4" s="223"/>
      <c r="D4" s="224"/>
      <c r="E4" s="222" t="s">
        <v>92</v>
      </c>
      <c r="F4" s="223"/>
      <c r="G4" s="224"/>
      <c r="H4" s="222" t="s">
        <v>93</v>
      </c>
      <c r="I4" s="223"/>
      <c r="J4" s="223"/>
      <c r="K4" s="170"/>
    </row>
    <row r="5" spans="1:11" ht="26.25" thickBot="1" x14ac:dyDescent="0.25">
      <c r="A5" s="74"/>
      <c r="B5" s="75" t="s">
        <v>94</v>
      </c>
      <c r="C5" s="76" t="s">
        <v>95</v>
      </c>
      <c r="D5" s="76" t="s">
        <v>96</v>
      </c>
      <c r="E5" s="75" t="s">
        <v>94</v>
      </c>
      <c r="F5" s="76" t="s">
        <v>95</v>
      </c>
      <c r="G5" s="76" t="s">
        <v>96</v>
      </c>
      <c r="H5" s="75" t="s">
        <v>94</v>
      </c>
      <c r="I5" s="76" t="s">
        <v>95</v>
      </c>
      <c r="J5" s="76" t="s">
        <v>96</v>
      </c>
      <c r="K5" s="170"/>
    </row>
    <row r="6" spans="1:11" x14ac:dyDescent="0.2">
      <c r="A6" s="115" t="s">
        <v>45</v>
      </c>
      <c r="B6" s="116">
        <v>210.4</v>
      </c>
      <c r="C6" s="117">
        <v>-1E-3</v>
      </c>
      <c r="D6" s="118">
        <v>0.18</v>
      </c>
      <c r="E6" s="116">
        <v>215.8</v>
      </c>
      <c r="F6" s="117">
        <v>-1.4999999999999999E-2</v>
      </c>
      <c r="G6" s="118">
        <v>0.17599999999999999</v>
      </c>
      <c r="H6" s="116">
        <v>228.6</v>
      </c>
      <c r="I6" s="117">
        <v>0.01</v>
      </c>
      <c r="J6" s="117">
        <v>0.17899999999999999</v>
      </c>
      <c r="K6" s="169"/>
    </row>
    <row r="7" spans="1:11" x14ac:dyDescent="0.2">
      <c r="A7" s="119" t="s">
        <v>107</v>
      </c>
      <c r="B7" s="151">
        <v>92.9</v>
      </c>
      <c r="C7" s="152">
        <v>1.9E-2</v>
      </c>
      <c r="D7" s="122">
        <v>7.9000000000000001E-2</v>
      </c>
      <c r="E7" s="151">
        <v>99.4</v>
      </c>
      <c r="F7" s="152">
        <v>2.8000000000000001E-2</v>
      </c>
      <c r="G7" s="122">
        <v>8.1000000000000003E-2</v>
      </c>
      <c r="H7" s="151">
        <v>104.7</v>
      </c>
      <c r="I7" s="152">
        <v>5.0000000000000001E-3</v>
      </c>
      <c r="J7" s="152">
        <v>8.2000000000000003E-2</v>
      </c>
      <c r="K7" s="169"/>
    </row>
    <row r="8" spans="1:11" x14ac:dyDescent="0.2">
      <c r="A8" s="119" t="s">
        <v>108</v>
      </c>
      <c r="B8" s="151">
        <v>50</v>
      </c>
      <c r="C8" s="152">
        <v>-2E-3</v>
      </c>
      <c r="D8" s="122">
        <v>4.2999999999999997E-2</v>
      </c>
      <c r="E8" s="151">
        <v>51.3</v>
      </c>
      <c r="F8" s="152">
        <v>-1.2999999999999999E-2</v>
      </c>
      <c r="G8" s="122">
        <v>4.2000000000000003E-2</v>
      </c>
      <c r="H8" s="151">
        <v>52.1</v>
      </c>
      <c r="I8" s="152">
        <v>-3.2000000000000001E-2</v>
      </c>
      <c r="J8" s="152">
        <v>4.1000000000000002E-2</v>
      </c>
      <c r="K8" s="169"/>
    </row>
    <row r="9" spans="1:11" x14ac:dyDescent="0.2">
      <c r="A9" s="119" t="s">
        <v>109</v>
      </c>
      <c r="B9" s="151">
        <v>11.7</v>
      </c>
      <c r="C9" s="152">
        <v>-4.0000000000000001E-3</v>
      </c>
      <c r="D9" s="122">
        <v>0.01</v>
      </c>
      <c r="E9" s="151">
        <v>12.3</v>
      </c>
      <c r="F9" s="152">
        <v>7.0000000000000001E-3</v>
      </c>
      <c r="G9" s="122">
        <v>0.01</v>
      </c>
      <c r="H9" s="151">
        <v>16.100000000000001</v>
      </c>
      <c r="I9" s="152">
        <v>0.247</v>
      </c>
      <c r="J9" s="152">
        <v>1.2999999999999999E-2</v>
      </c>
      <c r="K9" s="169"/>
    </row>
    <row r="10" spans="1:11" x14ac:dyDescent="0.2">
      <c r="A10" s="119" t="s">
        <v>110</v>
      </c>
      <c r="B10" s="151">
        <v>9.6999999999999993</v>
      </c>
      <c r="C10" s="152">
        <v>2.8000000000000001E-2</v>
      </c>
      <c r="D10" s="122">
        <v>8.0000000000000002E-3</v>
      </c>
      <c r="E10" s="151">
        <v>10.3</v>
      </c>
      <c r="F10" s="152">
        <v>1.9E-2</v>
      </c>
      <c r="G10" s="122">
        <v>8.0000000000000002E-3</v>
      </c>
      <c r="H10" s="151">
        <v>10.9</v>
      </c>
      <c r="I10" s="152">
        <v>0.01</v>
      </c>
      <c r="J10" s="152">
        <v>8.9999999999999993E-3</v>
      </c>
      <c r="K10" s="169"/>
    </row>
    <row r="11" spans="1:11" x14ac:dyDescent="0.2">
      <c r="A11" s="119" t="s">
        <v>111</v>
      </c>
      <c r="B11" s="151">
        <v>2.2000000000000002</v>
      </c>
      <c r="C11" s="152">
        <v>39.686999999999998</v>
      </c>
      <c r="D11" s="122">
        <v>2E-3</v>
      </c>
      <c r="E11" s="151">
        <v>0.1</v>
      </c>
      <c r="F11" s="152">
        <v>-0.95799999999999996</v>
      </c>
      <c r="G11" s="122">
        <v>0</v>
      </c>
      <c r="H11" s="151">
        <v>3</v>
      </c>
      <c r="I11" s="152">
        <v>29.062999999999999</v>
      </c>
      <c r="J11" s="152">
        <v>2E-3</v>
      </c>
      <c r="K11" s="169"/>
    </row>
    <row r="12" spans="1:11" x14ac:dyDescent="0.2">
      <c r="A12" s="119" t="s">
        <v>112</v>
      </c>
      <c r="B12" s="151">
        <v>1.6</v>
      </c>
      <c r="C12" s="152">
        <v>-0.14499999999999999</v>
      </c>
      <c r="D12" s="122">
        <v>1E-3</v>
      </c>
      <c r="E12" s="151">
        <v>1.3</v>
      </c>
      <c r="F12" s="152">
        <v>-0.20799999999999999</v>
      </c>
      <c r="G12" s="122">
        <v>1E-3</v>
      </c>
      <c r="H12" s="151">
        <v>1</v>
      </c>
      <c r="I12" s="152">
        <v>-0.28100000000000003</v>
      </c>
      <c r="J12" s="152">
        <v>1E-3</v>
      </c>
      <c r="K12" s="169"/>
    </row>
    <row r="13" spans="1:11" x14ac:dyDescent="0.2">
      <c r="A13" s="119" t="s">
        <v>113</v>
      </c>
      <c r="B13" s="151">
        <v>4.2</v>
      </c>
      <c r="C13" s="152">
        <v>3.3000000000000002E-2</v>
      </c>
      <c r="D13" s="122">
        <v>4.0000000000000001E-3</v>
      </c>
      <c r="E13" s="151">
        <v>4.5</v>
      </c>
      <c r="F13" s="152">
        <v>4.1000000000000002E-2</v>
      </c>
      <c r="G13" s="122">
        <v>4.0000000000000001E-3</v>
      </c>
      <c r="H13" s="151">
        <v>4.4000000000000004</v>
      </c>
      <c r="I13" s="152">
        <v>-7.0000000000000007E-2</v>
      </c>
      <c r="J13" s="152">
        <v>3.0000000000000001E-3</v>
      </c>
      <c r="K13" s="169"/>
    </row>
    <row r="14" spans="1:11" x14ac:dyDescent="0.2">
      <c r="A14" s="119" t="s">
        <v>114</v>
      </c>
      <c r="B14" s="151">
        <v>0.2</v>
      </c>
      <c r="C14" s="152">
        <v>-0.52800000000000002</v>
      </c>
      <c r="D14" s="122">
        <v>0</v>
      </c>
      <c r="E14" s="151">
        <v>0.3</v>
      </c>
      <c r="F14" s="152">
        <v>0.191</v>
      </c>
      <c r="G14" s="122">
        <v>0</v>
      </c>
      <c r="H14" s="151">
        <v>0.4</v>
      </c>
      <c r="I14" s="152">
        <v>0.186</v>
      </c>
      <c r="J14" s="152">
        <v>0</v>
      </c>
      <c r="K14" s="169"/>
    </row>
    <row r="15" spans="1:11" x14ac:dyDescent="0.2">
      <c r="A15" s="119" t="s">
        <v>115</v>
      </c>
      <c r="B15" s="151">
        <v>4.8</v>
      </c>
      <c r="C15" s="152">
        <v>-0.26400000000000001</v>
      </c>
      <c r="D15" s="122">
        <v>4.0000000000000001E-3</v>
      </c>
      <c r="E15" s="151">
        <v>3.3</v>
      </c>
      <c r="F15" s="152">
        <v>-0.34</v>
      </c>
      <c r="G15" s="122">
        <v>3.0000000000000001E-3</v>
      </c>
      <c r="H15" s="151">
        <v>2</v>
      </c>
      <c r="I15" s="152">
        <v>-0.42</v>
      </c>
      <c r="J15" s="152">
        <v>2E-3</v>
      </c>
      <c r="K15" s="169"/>
    </row>
    <row r="16" spans="1:11" x14ac:dyDescent="0.2">
      <c r="A16" s="123" t="s">
        <v>44</v>
      </c>
      <c r="B16" s="153">
        <v>199.2</v>
      </c>
      <c r="C16" s="154">
        <v>-2E-3</v>
      </c>
      <c r="D16" s="126">
        <v>0.17</v>
      </c>
      <c r="E16" s="153">
        <v>203.9</v>
      </c>
      <c r="F16" s="154">
        <v>-1.7000000000000001E-2</v>
      </c>
      <c r="G16" s="126">
        <v>0.16600000000000001</v>
      </c>
      <c r="H16" s="153">
        <v>220.6</v>
      </c>
      <c r="I16" s="154">
        <v>3.2000000000000001E-2</v>
      </c>
      <c r="J16" s="154">
        <v>0.17299999999999999</v>
      </c>
      <c r="K16" s="169"/>
    </row>
    <row r="17" spans="1:11" x14ac:dyDescent="0.2">
      <c r="A17" s="123" t="s">
        <v>116</v>
      </c>
      <c r="B17" s="155">
        <v>19.7</v>
      </c>
      <c r="C17" s="156">
        <v>-5.6000000000000001E-2</v>
      </c>
      <c r="D17" s="145">
        <v>1.7000000000000001E-2</v>
      </c>
      <c r="E17" s="155">
        <v>19.3</v>
      </c>
      <c r="F17" s="156">
        <v>-5.8999999999999997E-2</v>
      </c>
      <c r="G17" s="145">
        <v>1.6E-2</v>
      </c>
      <c r="H17" s="155">
        <v>21.9</v>
      </c>
      <c r="I17" s="156">
        <v>0.08</v>
      </c>
      <c r="J17" s="156">
        <v>1.7000000000000001E-2</v>
      </c>
      <c r="K17" s="169"/>
    </row>
    <row r="18" spans="1:11" ht="13.5" thickBot="1" x14ac:dyDescent="0.25">
      <c r="A18" s="127" t="s">
        <v>43</v>
      </c>
      <c r="B18" s="128">
        <v>11.2</v>
      </c>
      <c r="C18" s="129">
        <v>1.9E-2</v>
      </c>
      <c r="D18" s="130">
        <v>0.01</v>
      </c>
      <c r="E18" s="128">
        <v>11.9</v>
      </c>
      <c r="F18" s="129">
        <v>2.5999999999999999E-2</v>
      </c>
      <c r="G18" s="130">
        <v>0.01</v>
      </c>
      <c r="H18" s="128">
        <v>8</v>
      </c>
      <c r="I18" s="129">
        <v>-0.36199999999999999</v>
      </c>
      <c r="J18" s="129">
        <v>6.0000000000000001E-3</v>
      </c>
      <c r="K18" s="169"/>
    </row>
    <row r="19" spans="1:11" ht="13.5" thickBot="1" x14ac:dyDescent="0.25">
      <c r="A19" s="157" t="s">
        <v>105</v>
      </c>
      <c r="B19" s="228">
        <v>1172.2</v>
      </c>
      <c r="C19" s="229"/>
      <c r="D19" s="230"/>
      <c r="E19" s="228">
        <v>1227.5</v>
      </c>
      <c r="F19" s="229"/>
      <c r="G19" s="230"/>
      <c r="H19" s="228">
        <v>1275.9000000000001</v>
      </c>
      <c r="I19" s="229"/>
      <c r="J19" s="229"/>
      <c r="K19" s="169"/>
    </row>
    <row r="20" spans="1:11" x14ac:dyDescent="0.2">
      <c r="A20" s="131" t="s">
        <v>106</v>
      </c>
    </row>
  </sheetData>
  <mergeCells count="6">
    <mergeCell ref="B4:D4"/>
    <mergeCell ref="E4:G4"/>
    <mergeCell ref="H4:J4"/>
    <mergeCell ref="B19:D19"/>
    <mergeCell ref="E19:G19"/>
    <mergeCell ref="H19:J1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B1C0CD"/>
  </sheetPr>
  <dimension ref="A1:G38"/>
  <sheetViews>
    <sheetView workbookViewId="0"/>
  </sheetViews>
  <sheetFormatPr defaultRowHeight="12.75" x14ac:dyDescent="0.2"/>
  <cols>
    <col min="1" max="1" width="54.85546875" style="24" customWidth="1"/>
    <col min="2" max="16384" width="9.140625" style="24"/>
  </cols>
  <sheetData>
    <row r="1" spans="1:7" x14ac:dyDescent="0.2">
      <c r="A1" s="159" t="s">
        <v>221</v>
      </c>
      <c r="B1" s="171"/>
    </row>
    <row r="3" spans="1:7" x14ac:dyDescent="0.2">
      <c r="A3" s="72" t="s">
        <v>206</v>
      </c>
    </row>
    <row r="4" spans="1:7" ht="26.25" thickBot="1" x14ac:dyDescent="0.25">
      <c r="A4" s="78" t="s">
        <v>117</v>
      </c>
      <c r="B4" s="237" t="s">
        <v>118</v>
      </c>
      <c r="C4" s="238"/>
      <c r="D4" s="78" t="s">
        <v>96</v>
      </c>
      <c r="E4" s="78" t="s">
        <v>119</v>
      </c>
      <c r="F4" s="78" t="s">
        <v>96</v>
      </c>
      <c r="G4" s="79" t="s">
        <v>120</v>
      </c>
    </row>
    <row r="5" spans="1:7" ht="13.5" thickBot="1" x14ac:dyDescent="0.25">
      <c r="A5" s="80" t="s">
        <v>121</v>
      </c>
      <c r="B5" s="81">
        <v>1772.5</v>
      </c>
      <c r="C5" s="236">
        <v>0.19900000000000001</v>
      </c>
      <c r="D5" s="236"/>
      <c r="E5" s="81">
        <v>1761.6</v>
      </c>
      <c r="F5" s="82">
        <v>0.20799999999999999</v>
      </c>
      <c r="G5" s="83">
        <v>10.9</v>
      </c>
    </row>
    <row r="6" spans="1:7" ht="13.5" thickBot="1" x14ac:dyDescent="0.25">
      <c r="A6" s="147" t="s">
        <v>122</v>
      </c>
      <c r="B6" s="148">
        <v>1103.0999999999999</v>
      </c>
      <c r="C6" s="235">
        <v>0.124</v>
      </c>
      <c r="D6" s="235"/>
      <c r="E6" s="148">
        <v>1094.8</v>
      </c>
      <c r="F6" s="149">
        <v>0.129</v>
      </c>
      <c r="G6" s="150">
        <v>8.3000000000000007</v>
      </c>
    </row>
    <row r="7" spans="1:7" ht="13.5" thickBot="1" x14ac:dyDescent="0.25">
      <c r="A7" s="147" t="s">
        <v>123</v>
      </c>
      <c r="B7" s="150">
        <v>475</v>
      </c>
      <c r="C7" s="235">
        <v>5.2999999999999999E-2</v>
      </c>
      <c r="D7" s="235"/>
      <c r="E7" s="150">
        <v>472.3</v>
      </c>
      <c r="F7" s="149">
        <v>5.6000000000000001E-2</v>
      </c>
      <c r="G7" s="150">
        <v>2.7</v>
      </c>
    </row>
    <row r="8" spans="1:7" ht="13.5" thickBot="1" x14ac:dyDescent="0.25">
      <c r="A8" s="147" t="s">
        <v>124</v>
      </c>
      <c r="B8" s="150">
        <v>194.4</v>
      </c>
      <c r="C8" s="235">
        <v>2.1999999999999999E-2</v>
      </c>
      <c r="D8" s="235"/>
      <c r="E8" s="150">
        <v>194.5</v>
      </c>
      <c r="F8" s="149">
        <v>2.3E-2</v>
      </c>
      <c r="G8" s="150">
        <v>-0.1</v>
      </c>
    </row>
    <row r="9" spans="1:7" ht="13.5" thickBot="1" x14ac:dyDescent="0.25">
      <c r="A9" s="147" t="s">
        <v>125</v>
      </c>
      <c r="B9" s="150">
        <v>321.89999999999998</v>
      </c>
      <c r="C9" s="235">
        <v>3.5999999999999997E-2</v>
      </c>
      <c r="D9" s="235"/>
      <c r="E9" s="150">
        <v>329</v>
      </c>
      <c r="F9" s="149">
        <v>3.9E-2</v>
      </c>
      <c r="G9" s="150">
        <v>-7</v>
      </c>
    </row>
    <row r="10" spans="1:7" ht="13.5" thickBot="1" x14ac:dyDescent="0.25">
      <c r="A10" s="80" t="s">
        <v>126</v>
      </c>
      <c r="B10" s="81">
        <v>1450.6</v>
      </c>
      <c r="C10" s="236">
        <v>0.16300000000000001</v>
      </c>
      <c r="D10" s="236"/>
      <c r="E10" s="81">
        <v>1432.6</v>
      </c>
      <c r="F10" s="82">
        <v>0.16900000000000001</v>
      </c>
      <c r="G10" s="83">
        <v>18</v>
      </c>
    </row>
    <row r="11" spans="1:7" ht="13.5" thickBot="1" x14ac:dyDescent="0.25">
      <c r="A11" s="80" t="s">
        <v>127</v>
      </c>
      <c r="B11" s="81">
        <v>1621.1</v>
      </c>
      <c r="C11" s="236">
        <v>0.182</v>
      </c>
      <c r="D11" s="236"/>
      <c r="E11" s="81">
        <v>1580.1</v>
      </c>
      <c r="F11" s="82">
        <v>0.187</v>
      </c>
      <c r="G11" s="83">
        <v>41</v>
      </c>
    </row>
    <row r="12" spans="1:7" ht="13.5" thickBot="1" x14ac:dyDescent="0.25">
      <c r="A12" s="147" t="s">
        <v>128</v>
      </c>
      <c r="B12" s="148">
        <v>1507.4</v>
      </c>
      <c r="C12" s="235">
        <v>0.17</v>
      </c>
      <c r="D12" s="235"/>
      <c r="E12" s="148">
        <v>1472.2</v>
      </c>
      <c r="F12" s="149">
        <v>0.17399999999999999</v>
      </c>
      <c r="G12" s="150">
        <v>35.200000000000003</v>
      </c>
    </row>
    <row r="13" spans="1:7" ht="13.5" thickBot="1" x14ac:dyDescent="0.25">
      <c r="A13" s="147" t="s">
        <v>129</v>
      </c>
      <c r="B13" s="150">
        <v>762.9</v>
      </c>
      <c r="C13" s="235">
        <v>8.5999999999999993E-2</v>
      </c>
      <c r="D13" s="235"/>
      <c r="E13" s="150">
        <v>741.8</v>
      </c>
      <c r="F13" s="149">
        <v>8.7999999999999995E-2</v>
      </c>
      <c r="G13" s="150">
        <v>21.1</v>
      </c>
    </row>
    <row r="14" spans="1:7" ht="13.5" thickBot="1" x14ac:dyDescent="0.25">
      <c r="A14" s="147" t="s">
        <v>130</v>
      </c>
      <c r="B14" s="150">
        <v>346.3</v>
      </c>
      <c r="C14" s="235">
        <v>3.9E-2</v>
      </c>
      <c r="D14" s="235"/>
      <c r="E14" s="150">
        <v>345.3</v>
      </c>
      <c r="F14" s="149">
        <v>4.1000000000000002E-2</v>
      </c>
      <c r="G14" s="150">
        <v>1</v>
      </c>
    </row>
    <row r="15" spans="1:7" ht="13.5" thickBot="1" x14ac:dyDescent="0.25">
      <c r="A15" s="147" t="s">
        <v>131</v>
      </c>
      <c r="B15" s="150">
        <v>65.2</v>
      </c>
      <c r="C15" s="235">
        <v>7.0000000000000001E-3</v>
      </c>
      <c r="D15" s="235"/>
      <c r="E15" s="150">
        <v>63.4</v>
      </c>
      <c r="F15" s="149">
        <v>7.0000000000000001E-3</v>
      </c>
      <c r="G15" s="150">
        <v>1.9</v>
      </c>
    </row>
    <row r="16" spans="1:7" ht="13.5" thickBot="1" x14ac:dyDescent="0.25">
      <c r="A16" s="147" t="s">
        <v>132</v>
      </c>
      <c r="B16" s="150">
        <v>71.7</v>
      </c>
      <c r="C16" s="235">
        <v>8.0000000000000002E-3</v>
      </c>
      <c r="D16" s="235"/>
      <c r="E16" s="150">
        <v>70.7</v>
      </c>
      <c r="F16" s="149">
        <v>8.0000000000000002E-3</v>
      </c>
      <c r="G16" s="150">
        <v>1.1000000000000001</v>
      </c>
    </row>
    <row r="17" spans="1:7" ht="13.5" thickBot="1" x14ac:dyDescent="0.25">
      <c r="A17" s="147" t="s">
        <v>133</v>
      </c>
      <c r="B17" s="150" t="s">
        <v>134</v>
      </c>
      <c r="C17" s="235">
        <v>0</v>
      </c>
      <c r="D17" s="235"/>
      <c r="E17" s="150">
        <v>3.8</v>
      </c>
      <c r="F17" s="149">
        <v>0</v>
      </c>
      <c r="G17" s="150">
        <v>-3.8</v>
      </c>
    </row>
    <row r="18" spans="1:7" ht="13.5" thickBot="1" x14ac:dyDescent="0.25">
      <c r="A18" s="147" t="s">
        <v>135</v>
      </c>
      <c r="B18" s="150">
        <v>4.8</v>
      </c>
      <c r="C18" s="235">
        <v>1E-3</v>
      </c>
      <c r="D18" s="235"/>
      <c r="E18" s="150">
        <v>3.2</v>
      </c>
      <c r="F18" s="149">
        <v>0</v>
      </c>
      <c r="G18" s="150">
        <v>1.6</v>
      </c>
    </row>
    <row r="19" spans="1:7" ht="13.5" thickBot="1" x14ac:dyDescent="0.25">
      <c r="A19" s="147" t="s">
        <v>136</v>
      </c>
      <c r="B19" s="150">
        <v>25.8</v>
      </c>
      <c r="C19" s="235">
        <v>3.0000000000000001E-3</v>
      </c>
      <c r="D19" s="235"/>
      <c r="E19" s="150">
        <v>26.2</v>
      </c>
      <c r="F19" s="149">
        <v>3.0000000000000001E-3</v>
      </c>
      <c r="G19" s="150">
        <v>-0.3</v>
      </c>
    </row>
    <row r="20" spans="1:7" ht="13.5" thickBot="1" x14ac:dyDescent="0.25">
      <c r="A20" s="147" t="s">
        <v>137</v>
      </c>
      <c r="B20" s="150">
        <v>14.5</v>
      </c>
      <c r="C20" s="235">
        <v>2E-3</v>
      </c>
      <c r="D20" s="235"/>
      <c r="E20" s="150">
        <v>14.5</v>
      </c>
      <c r="F20" s="149">
        <v>2E-3</v>
      </c>
      <c r="G20" s="150">
        <v>0</v>
      </c>
    </row>
    <row r="21" spans="1:7" ht="13.5" thickBot="1" x14ac:dyDescent="0.25">
      <c r="A21" s="147" t="s">
        <v>138</v>
      </c>
      <c r="B21" s="150">
        <v>21.7</v>
      </c>
      <c r="C21" s="235">
        <v>2E-3</v>
      </c>
      <c r="D21" s="235"/>
      <c r="E21" s="150">
        <v>22</v>
      </c>
      <c r="F21" s="149">
        <v>3.0000000000000001E-3</v>
      </c>
      <c r="G21" s="150">
        <v>-0.3</v>
      </c>
    </row>
    <row r="22" spans="1:7" ht="13.5" thickBot="1" x14ac:dyDescent="0.25">
      <c r="A22" s="147" t="s">
        <v>139</v>
      </c>
      <c r="B22" s="150">
        <v>1.1000000000000001</v>
      </c>
      <c r="C22" s="235">
        <v>0</v>
      </c>
      <c r="D22" s="235"/>
      <c r="E22" s="150" t="s">
        <v>134</v>
      </c>
      <c r="F22" s="149">
        <v>0</v>
      </c>
      <c r="G22" s="150">
        <v>1.1000000000000001</v>
      </c>
    </row>
    <row r="23" spans="1:7" ht="13.5" thickBot="1" x14ac:dyDescent="0.25">
      <c r="A23" s="147" t="s">
        <v>140</v>
      </c>
      <c r="B23" s="150">
        <v>165.1</v>
      </c>
      <c r="C23" s="235">
        <v>1.9E-2</v>
      </c>
      <c r="D23" s="235"/>
      <c r="E23" s="150">
        <v>160.19999999999999</v>
      </c>
      <c r="F23" s="149">
        <v>1.9E-2</v>
      </c>
      <c r="G23" s="150">
        <v>4.9000000000000004</v>
      </c>
    </row>
    <row r="24" spans="1:7" ht="13.5" thickBot="1" x14ac:dyDescent="0.25">
      <c r="A24" s="147" t="s">
        <v>141</v>
      </c>
      <c r="B24" s="150">
        <v>28.2</v>
      </c>
      <c r="C24" s="235">
        <v>3.0000000000000001E-3</v>
      </c>
      <c r="D24" s="235"/>
      <c r="E24" s="150">
        <v>21.2</v>
      </c>
      <c r="F24" s="149">
        <v>3.0000000000000001E-3</v>
      </c>
      <c r="G24" s="150">
        <v>7</v>
      </c>
    </row>
    <row r="25" spans="1:7" ht="13.5" thickBot="1" x14ac:dyDescent="0.25">
      <c r="A25" s="147" t="s">
        <v>142</v>
      </c>
      <c r="B25" s="150">
        <v>113.7</v>
      </c>
      <c r="C25" s="235">
        <v>1.2999999999999999E-2</v>
      </c>
      <c r="D25" s="235"/>
      <c r="E25" s="150">
        <v>107.9</v>
      </c>
      <c r="F25" s="149">
        <v>1.2999999999999999E-2</v>
      </c>
      <c r="G25" s="150">
        <v>5.8</v>
      </c>
    </row>
    <row r="26" spans="1:7" ht="13.5" thickBot="1" x14ac:dyDescent="0.25">
      <c r="A26" s="80" t="s">
        <v>143</v>
      </c>
      <c r="B26" s="83">
        <v>-170.5</v>
      </c>
      <c r="C26" s="236">
        <v>-1.9E-2</v>
      </c>
      <c r="D26" s="236"/>
      <c r="E26" s="83">
        <v>-147.5</v>
      </c>
      <c r="F26" s="82">
        <v>-1.7000000000000001E-2</v>
      </c>
      <c r="G26" s="83">
        <v>-23</v>
      </c>
    </row>
    <row r="27" spans="1:7" ht="13.5" thickBot="1" x14ac:dyDescent="0.25">
      <c r="A27" s="172" t="s">
        <v>144</v>
      </c>
      <c r="B27" s="173">
        <v>2.5000000000000001E-2</v>
      </c>
      <c r="C27" s="234" t="s">
        <v>100</v>
      </c>
      <c r="D27" s="234"/>
      <c r="E27" s="173">
        <v>2.5999999999999999E-2</v>
      </c>
      <c r="F27" s="174" t="s">
        <v>100</v>
      </c>
      <c r="G27" s="174" t="s">
        <v>100</v>
      </c>
    </row>
    <row r="28" spans="1:7" ht="13.5" thickBot="1" x14ac:dyDescent="0.25">
      <c r="A28" s="172" t="s">
        <v>145</v>
      </c>
      <c r="B28" s="175">
        <v>8886.4</v>
      </c>
      <c r="C28" s="233">
        <v>1</v>
      </c>
      <c r="D28" s="233"/>
      <c r="E28" s="175">
        <v>8458.2000000000007</v>
      </c>
      <c r="F28" s="173">
        <v>1</v>
      </c>
      <c r="G28" s="174">
        <v>428.2</v>
      </c>
    </row>
    <row r="29" spans="1:7" ht="13.5" thickBot="1" x14ac:dyDescent="0.25">
      <c r="A29" s="172" t="s">
        <v>146</v>
      </c>
      <c r="B29" s="173">
        <v>7.0999999999999994E-2</v>
      </c>
      <c r="C29" s="234" t="s">
        <v>100</v>
      </c>
      <c r="D29" s="234"/>
      <c r="E29" s="173">
        <v>6.2E-2</v>
      </c>
      <c r="F29" s="174" t="s">
        <v>100</v>
      </c>
      <c r="G29" s="173">
        <v>8.9999999999999993E-3</v>
      </c>
    </row>
    <row r="30" spans="1:7" ht="13.5" thickBot="1" x14ac:dyDescent="0.25">
      <c r="A30" s="172" t="s">
        <v>147</v>
      </c>
      <c r="B30" s="173">
        <v>4.3999999999999997E-2</v>
      </c>
      <c r="C30" s="234" t="s">
        <v>100</v>
      </c>
      <c r="D30" s="234"/>
      <c r="E30" s="173">
        <v>3.5999999999999997E-2</v>
      </c>
      <c r="F30" s="174" t="s">
        <v>100</v>
      </c>
      <c r="G30" s="173">
        <v>8.0000000000000002E-3</v>
      </c>
    </row>
    <row r="31" spans="1:7" ht="13.5" thickBot="1" x14ac:dyDescent="0.25">
      <c r="A31" s="172" t="s">
        <v>148</v>
      </c>
      <c r="B31" s="173">
        <v>4.2999999999999997E-2</v>
      </c>
      <c r="C31" s="234" t="s">
        <v>100</v>
      </c>
      <c r="D31" s="234"/>
      <c r="E31" s="173">
        <v>3.4000000000000002E-2</v>
      </c>
      <c r="F31" s="174" t="s">
        <v>100</v>
      </c>
      <c r="G31" s="173">
        <v>8.9999999999999993E-3</v>
      </c>
    </row>
    <row r="32" spans="1:7" ht="13.5" thickBot="1" x14ac:dyDescent="0.25">
      <c r="A32" s="172" t="s">
        <v>149</v>
      </c>
      <c r="B32" s="173">
        <v>3.5000000000000003E-2</v>
      </c>
      <c r="C32" s="234" t="s">
        <v>100</v>
      </c>
      <c r="D32" s="234"/>
      <c r="E32" s="173">
        <v>3.4000000000000002E-2</v>
      </c>
      <c r="F32" s="174" t="s">
        <v>100</v>
      </c>
      <c r="G32" s="173">
        <v>1E-3</v>
      </c>
    </row>
    <row r="33" spans="1:7" ht="13.5" thickBot="1" x14ac:dyDescent="0.25">
      <c r="A33" s="172" t="s">
        <v>150</v>
      </c>
      <c r="B33" s="175">
        <v>1592</v>
      </c>
      <c r="C33" s="233">
        <v>0.17899999999999999</v>
      </c>
      <c r="D33" s="233"/>
      <c r="E33" s="175">
        <v>1577.9</v>
      </c>
      <c r="F33" s="173">
        <v>0.187</v>
      </c>
      <c r="G33" s="174">
        <v>14.2</v>
      </c>
    </row>
    <row r="34" spans="1:7" ht="13.5" thickBot="1" x14ac:dyDescent="0.25">
      <c r="A34" s="176" t="s">
        <v>151</v>
      </c>
      <c r="B34" s="177">
        <v>1592</v>
      </c>
      <c r="C34" s="232">
        <v>0.17899999999999999</v>
      </c>
      <c r="D34" s="232"/>
      <c r="E34" s="177">
        <v>1539</v>
      </c>
      <c r="F34" s="178">
        <v>0.182</v>
      </c>
      <c r="G34" s="179">
        <v>53</v>
      </c>
    </row>
    <row r="35" spans="1:7" x14ac:dyDescent="0.2">
      <c r="A35" s="94" t="s">
        <v>152</v>
      </c>
      <c r="B35" s="35"/>
      <c r="C35" s="35"/>
      <c r="D35" s="35"/>
      <c r="E35" s="35"/>
      <c r="F35" s="35"/>
      <c r="G35" s="35"/>
    </row>
    <row r="36" spans="1:7" x14ac:dyDescent="0.2">
      <c r="A36" s="160" t="s">
        <v>223</v>
      </c>
      <c r="B36" s="35"/>
      <c r="C36" s="35"/>
      <c r="D36" s="35"/>
      <c r="E36" s="35"/>
      <c r="F36" s="35"/>
      <c r="G36" s="35"/>
    </row>
    <row r="37" spans="1:7" x14ac:dyDescent="0.2">
      <c r="A37" s="231" t="s">
        <v>222</v>
      </c>
      <c r="B37" s="231"/>
      <c r="C37" s="231"/>
      <c r="D37" s="231"/>
      <c r="E37" s="231"/>
      <c r="F37" s="231"/>
      <c r="G37" s="231"/>
    </row>
    <row r="38" spans="1:7" x14ac:dyDescent="0.2">
      <c r="A38" s="231"/>
      <c r="B38" s="231"/>
      <c r="C38" s="231"/>
      <c r="D38" s="231"/>
      <c r="E38" s="231"/>
      <c r="F38" s="231"/>
      <c r="G38" s="231"/>
    </row>
  </sheetData>
  <mergeCells count="32">
    <mergeCell ref="C15:D15"/>
    <mergeCell ref="B4:C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A37:G38"/>
    <mergeCell ref="C34:D34"/>
    <mergeCell ref="C28:D28"/>
    <mergeCell ref="C29:D29"/>
    <mergeCell ref="C30:D30"/>
    <mergeCell ref="C31:D31"/>
    <mergeCell ref="C32:D32"/>
    <mergeCell ref="C33:D3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B1C0CD"/>
  </sheetPr>
  <dimension ref="A1:L30"/>
  <sheetViews>
    <sheetView zoomScaleNormal="100" workbookViewId="0"/>
  </sheetViews>
  <sheetFormatPr defaultRowHeight="12.75" x14ac:dyDescent="0.2"/>
  <cols>
    <col min="1" max="1" width="44.7109375" style="24" bestFit="1" customWidth="1"/>
    <col min="2" max="12" width="10.5703125" style="24" customWidth="1"/>
    <col min="13" max="16384" width="9.140625" style="24"/>
  </cols>
  <sheetData>
    <row r="1" spans="1:12" x14ac:dyDescent="0.2">
      <c r="A1" s="159" t="s">
        <v>221</v>
      </c>
      <c r="B1" s="29"/>
    </row>
    <row r="3" spans="1:12" x14ac:dyDescent="0.2">
      <c r="A3" s="158" t="s">
        <v>207</v>
      </c>
    </row>
    <row r="4" spans="1:12" x14ac:dyDescent="0.2">
      <c r="A4" s="84" t="s">
        <v>153</v>
      </c>
      <c r="B4" s="84">
        <v>2020</v>
      </c>
      <c r="C4" s="84">
        <v>2021</v>
      </c>
      <c r="D4" s="84">
        <v>2022</v>
      </c>
      <c r="E4" s="84">
        <v>2023</v>
      </c>
      <c r="F4" s="84">
        <v>2024</v>
      </c>
      <c r="G4" s="84">
        <v>2025</v>
      </c>
      <c r="H4" s="84">
        <v>2026</v>
      </c>
      <c r="I4" s="84">
        <v>2027</v>
      </c>
      <c r="J4" s="84">
        <v>2028</v>
      </c>
      <c r="K4" s="84">
        <v>2029</v>
      </c>
      <c r="L4" s="85">
        <v>2030</v>
      </c>
    </row>
    <row r="5" spans="1:12" ht="13.5" thickBot="1" x14ac:dyDescent="0.25">
      <c r="A5" s="134" t="s">
        <v>154</v>
      </c>
      <c r="B5" s="180">
        <v>19.87</v>
      </c>
      <c r="C5" s="135">
        <v>20.64</v>
      </c>
      <c r="D5" s="135">
        <v>20.83</v>
      </c>
      <c r="E5" s="135">
        <v>20.94</v>
      </c>
      <c r="F5" s="135">
        <v>21.05</v>
      </c>
      <c r="G5" s="135">
        <v>21.17</v>
      </c>
      <c r="H5" s="135">
        <v>21.17</v>
      </c>
      <c r="I5" s="135">
        <v>21.2</v>
      </c>
      <c r="J5" s="135">
        <v>21.21</v>
      </c>
      <c r="K5" s="135">
        <v>21.22</v>
      </c>
      <c r="L5" s="135">
        <v>21.22</v>
      </c>
    </row>
    <row r="6" spans="1:12" ht="13.5" thickBot="1" x14ac:dyDescent="0.25">
      <c r="A6" s="134" t="s">
        <v>155</v>
      </c>
      <c r="B6" s="180">
        <v>3.57</v>
      </c>
      <c r="C6" s="135">
        <v>3.82</v>
      </c>
      <c r="D6" s="135">
        <v>3.89</v>
      </c>
      <c r="E6" s="135">
        <v>3.93</v>
      </c>
      <c r="F6" s="135">
        <v>3.97</v>
      </c>
      <c r="G6" s="135">
        <v>4.01</v>
      </c>
      <c r="H6" s="135">
        <v>4.01</v>
      </c>
      <c r="I6" s="135">
        <v>4.03</v>
      </c>
      <c r="J6" s="135">
        <v>4.04</v>
      </c>
      <c r="K6" s="135">
        <v>4.04</v>
      </c>
      <c r="L6" s="135">
        <v>4.05</v>
      </c>
    </row>
    <row r="7" spans="1:12" ht="13.5" thickBot="1" x14ac:dyDescent="0.25">
      <c r="A7" s="134" t="s">
        <v>156</v>
      </c>
      <c r="B7" s="180">
        <v>16.3</v>
      </c>
      <c r="C7" s="135">
        <v>16.82</v>
      </c>
      <c r="D7" s="135">
        <v>16.940000000000001</v>
      </c>
      <c r="E7" s="135">
        <v>17.010000000000002</v>
      </c>
      <c r="F7" s="135">
        <v>17.09</v>
      </c>
      <c r="G7" s="135">
        <v>17.170000000000002</v>
      </c>
      <c r="H7" s="135">
        <v>17.16</v>
      </c>
      <c r="I7" s="135">
        <v>17.18</v>
      </c>
      <c r="J7" s="135">
        <v>17.18</v>
      </c>
      <c r="K7" s="135">
        <v>17.18</v>
      </c>
      <c r="L7" s="135">
        <v>17.170000000000002</v>
      </c>
    </row>
    <row r="8" spans="1:12" ht="13.5" thickBot="1" x14ac:dyDescent="0.25">
      <c r="A8" s="134" t="s">
        <v>157</v>
      </c>
      <c r="B8" s="180">
        <v>26.36</v>
      </c>
      <c r="C8" s="135">
        <v>19.940000000000001</v>
      </c>
      <c r="D8" s="135">
        <v>18.68</v>
      </c>
      <c r="E8" s="135">
        <v>18.43</v>
      </c>
      <c r="F8" s="135">
        <v>18.22</v>
      </c>
      <c r="G8" s="135">
        <v>17.75</v>
      </c>
      <c r="H8" s="135">
        <v>17.59</v>
      </c>
      <c r="I8" s="135">
        <v>17.670000000000002</v>
      </c>
      <c r="J8" s="135">
        <v>17.690000000000001</v>
      </c>
      <c r="K8" s="135">
        <v>17.71</v>
      </c>
      <c r="L8" s="135">
        <v>17.739999999999998</v>
      </c>
    </row>
    <row r="9" spans="1:12" ht="13.5" thickBot="1" x14ac:dyDescent="0.25">
      <c r="A9" s="134" t="s">
        <v>44</v>
      </c>
      <c r="B9" s="180">
        <v>24.89</v>
      </c>
      <c r="C9" s="135">
        <v>18.62</v>
      </c>
      <c r="D9" s="135">
        <v>17.41</v>
      </c>
      <c r="E9" s="135">
        <v>17.190000000000001</v>
      </c>
      <c r="F9" s="135">
        <v>17.02</v>
      </c>
      <c r="G9" s="135">
        <v>16.829999999999998</v>
      </c>
      <c r="H9" s="135">
        <v>16.7</v>
      </c>
      <c r="I9" s="135">
        <v>16.8</v>
      </c>
      <c r="J9" s="135">
        <v>16.84</v>
      </c>
      <c r="K9" s="135">
        <v>16.89</v>
      </c>
      <c r="L9" s="135">
        <v>16.940000000000001</v>
      </c>
    </row>
    <row r="10" spans="1:12" ht="13.5" thickBot="1" x14ac:dyDescent="0.25">
      <c r="A10" s="136" t="s">
        <v>158</v>
      </c>
      <c r="B10" s="181">
        <v>8.99</v>
      </c>
      <c r="C10" s="137">
        <v>8.89</v>
      </c>
      <c r="D10" s="137">
        <v>8.77</v>
      </c>
      <c r="E10" s="137">
        <v>8.75</v>
      </c>
      <c r="F10" s="137">
        <v>8.74</v>
      </c>
      <c r="G10" s="137">
        <v>8.7100000000000009</v>
      </c>
      <c r="H10" s="137">
        <v>8.67</v>
      </c>
      <c r="I10" s="137">
        <v>8.81</v>
      </c>
      <c r="J10" s="137">
        <v>8.93</v>
      </c>
      <c r="K10" s="137">
        <v>9.06</v>
      </c>
      <c r="L10" s="137">
        <v>9.18</v>
      </c>
    </row>
    <row r="11" spans="1:12" ht="13.5" thickBot="1" x14ac:dyDescent="0.25">
      <c r="A11" s="136" t="s">
        <v>159</v>
      </c>
      <c r="B11" s="181">
        <v>4.3499999999999996</v>
      </c>
      <c r="C11" s="137">
        <v>4.2699999999999996</v>
      </c>
      <c r="D11" s="137">
        <v>4.08</v>
      </c>
      <c r="E11" s="137">
        <v>3.96</v>
      </c>
      <c r="F11" s="137">
        <v>3.85</v>
      </c>
      <c r="G11" s="137">
        <v>3.73</v>
      </c>
      <c r="H11" s="137">
        <v>3.62</v>
      </c>
      <c r="I11" s="137">
        <v>3.62</v>
      </c>
      <c r="J11" s="137">
        <v>3.63</v>
      </c>
      <c r="K11" s="137">
        <v>3.63</v>
      </c>
      <c r="L11" s="137">
        <v>3.63</v>
      </c>
    </row>
    <row r="12" spans="1:12" ht="13.5" thickBot="1" x14ac:dyDescent="0.25">
      <c r="A12" s="136" t="s">
        <v>160</v>
      </c>
      <c r="B12" s="181">
        <v>0.81</v>
      </c>
      <c r="C12" s="137">
        <v>0.77</v>
      </c>
      <c r="D12" s="137">
        <v>0.75</v>
      </c>
      <c r="E12" s="137">
        <v>0.73</v>
      </c>
      <c r="F12" s="137">
        <v>0.71</v>
      </c>
      <c r="G12" s="137">
        <v>0.69</v>
      </c>
      <c r="H12" s="137">
        <v>0.67</v>
      </c>
      <c r="I12" s="137">
        <v>0.65</v>
      </c>
      <c r="J12" s="137">
        <v>0.63</v>
      </c>
      <c r="K12" s="137">
        <v>0.61</v>
      </c>
      <c r="L12" s="137">
        <v>0.59</v>
      </c>
    </row>
    <row r="13" spans="1:12" ht="13.5" thickBot="1" x14ac:dyDescent="0.25">
      <c r="A13" s="138" t="s">
        <v>161</v>
      </c>
      <c r="B13" s="181">
        <v>0.27</v>
      </c>
      <c r="C13" s="137">
        <v>0.24</v>
      </c>
      <c r="D13" s="137">
        <v>0.24</v>
      </c>
      <c r="E13" s="137">
        <v>0.23</v>
      </c>
      <c r="F13" s="137">
        <v>0.22</v>
      </c>
      <c r="G13" s="137">
        <v>0.22</v>
      </c>
      <c r="H13" s="137">
        <v>0.21</v>
      </c>
      <c r="I13" s="137">
        <v>0.2</v>
      </c>
      <c r="J13" s="137">
        <v>0.2</v>
      </c>
      <c r="K13" s="137">
        <v>0.19</v>
      </c>
      <c r="L13" s="137">
        <v>0.19</v>
      </c>
    </row>
    <row r="14" spans="1:12" ht="13.5" thickBot="1" x14ac:dyDescent="0.25">
      <c r="A14" s="138" t="s">
        <v>162</v>
      </c>
      <c r="B14" s="181">
        <v>0.54</v>
      </c>
      <c r="C14" s="137">
        <v>0.53</v>
      </c>
      <c r="D14" s="137">
        <v>0.51</v>
      </c>
      <c r="E14" s="137">
        <v>0.5</v>
      </c>
      <c r="F14" s="137">
        <v>0.48</v>
      </c>
      <c r="G14" s="137">
        <v>0.47</v>
      </c>
      <c r="H14" s="137">
        <v>0.46</v>
      </c>
      <c r="I14" s="137">
        <v>0.44</v>
      </c>
      <c r="J14" s="137">
        <v>0.43</v>
      </c>
      <c r="K14" s="137">
        <v>0.42</v>
      </c>
      <c r="L14" s="137">
        <v>0.4</v>
      </c>
    </row>
    <row r="15" spans="1:12" ht="13.5" thickBot="1" x14ac:dyDescent="0.25">
      <c r="A15" s="136" t="s">
        <v>163</v>
      </c>
      <c r="B15" s="181">
        <v>0.85</v>
      </c>
      <c r="C15" s="137">
        <v>0.84</v>
      </c>
      <c r="D15" s="137">
        <v>0.84</v>
      </c>
      <c r="E15" s="137">
        <v>0.83</v>
      </c>
      <c r="F15" s="137">
        <v>0.83</v>
      </c>
      <c r="G15" s="137">
        <v>0.83</v>
      </c>
      <c r="H15" s="137">
        <v>0.82</v>
      </c>
      <c r="I15" s="137">
        <v>0.82</v>
      </c>
      <c r="J15" s="137">
        <v>0.81</v>
      </c>
      <c r="K15" s="137">
        <v>0.81</v>
      </c>
      <c r="L15" s="137">
        <v>0.8</v>
      </c>
    </row>
    <row r="16" spans="1:12" ht="13.5" thickBot="1" x14ac:dyDescent="0.25">
      <c r="A16" s="136" t="s">
        <v>112</v>
      </c>
      <c r="B16" s="181">
        <v>0.13</v>
      </c>
      <c r="C16" s="137">
        <v>0.12</v>
      </c>
      <c r="D16" s="137">
        <v>0.04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</row>
    <row r="17" spans="1:12" ht="13.5" thickBot="1" x14ac:dyDescent="0.25">
      <c r="A17" s="136" t="s">
        <v>164</v>
      </c>
      <c r="B17" s="181">
        <v>0.2</v>
      </c>
      <c r="C17" s="137">
        <v>0.25</v>
      </c>
      <c r="D17" s="137">
        <v>0.31</v>
      </c>
      <c r="E17" s="137">
        <v>0.35</v>
      </c>
      <c r="F17" s="137">
        <v>0.39</v>
      </c>
      <c r="G17" s="137">
        <v>0.43</v>
      </c>
      <c r="H17" s="137">
        <v>0.54</v>
      </c>
      <c r="I17" s="137">
        <v>0.59</v>
      </c>
      <c r="J17" s="137">
        <v>0.59</v>
      </c>
      <c r="K17" s="137">
        <v>0.59</v>
      </c>
      <c r="L17" s="137">
        <v>0.59</v>
      </c>
    </row>
    <row r="18" spans="1:12" ht="13.5" thickBot="1" x14ac:dyDescent="0.25">
      <c r="A18" s="136" t="s">
        <v>165</v>
      </c>
      <c r="B18" s="181">
        <v>0.15</v>
      </c>
      <c r="C18" s="137">
        <v>0.15</v>
      </c>
      <c r="D18" s="137">
        <v>0.14000000000000001</v>
      </c>
      <c r="E18" s="137">
        <v>0.14000000000000001</v>
      </c>
      <c r="F18" s="137">
        <v>0.13</v>
      </c>
      <c r="G18" s="137">
        <v>0.13</v>
      </c>
      <c r="H18" s="137">
        <v>0.13</v>
      </c>
      <c r="I18" s="137">
        <v>0.12</v>
      </c>
      <c r="J18" s="137">
        <v>0.12</v>
      </c>
      <c r="K18" s="137">
        <v>0.12</v>
      </c>
      <c r="L18" s="137">
        <v>0.11</v>
      </c>
    </row>
    <row r="19" spans="1:12" ht="13.5" thickBot="1" x14ac:dyDescent="0.25">
      <c r="A19" s="136" t="s">
        <v>114</v>
      </c>
      <c r="B19" s="181">
        <v>0.31</v>
      </c>
      <c r="C19" s="137">
        <v>0.26</v>
      </c>
      <c r="D19" s="137">
        <v>0.26</v>
      </c>
      <c r="E19" s="137">
        <v>0.26</v>
      </c>
      <c r="F19" s="137">
        <v>0.26</v>
      </c>
      <c r="G19" s="137">
        <v>0.26</v>
      </c>
      <c r="H19" s="137">
        <v>0.26</v>
      </c>
      <c r="I19" s="137">
        <v>0.26</v>
      </c>
      <c r="J19" s="137">
        <v>0.26</v>
      </c>
      <c r="K19" s="137">
        <v>0.26</v>
      </c>
      <c r="L19" s="137">
        <v>0.26</v>
      </c>
    </row>
    <row r="20" spans="1:12" ht="13.5" thickBot="1" x14ac:dyDescent="0.25">
      <c r="A20" s="136" t="s">
        <v>166</v>
      </c>
      <c r="B20" s="181">
        <v>0.28000000000000003</v>
      </c>
      <c r="C20" s="137">
        <v>0.18</v>
      </c>
      <c r="D20" s="137">
        <v>0.17</v>
      </c>
      <c r="E20" s="137">
        <v>0.17</v>
      </c>
      <c r="F20" s="137">
        <v>0.16</v>
      </c>
      <c r="G20" s="137">
        <v>0.16</v>
      </c>
      <c r="H20" s="137">
        <v>0.15</v>
      </c>
      <c r="I20" s="137">
        <v>0.15</v>
      </c>
      <c r="J20" s="137">
        <v>0.15</v>
      </c>
      <c r="K20" s="137">
        <v>0.14000000000000001</v>
      </c>
      <c r="L20" s="137">
        <v>0.14000000000000001</v>
      </c>
    </row>
    <row r="21" spans="1:12" ht="13.5" thickBot="1" x14ac:dyDescent="0.25">
      <c r="A21" s="136" t="s">
        <v>167</v>
      </c>
      <c r="B21" s="181">
        <v>8.83</v>
      </c>
      <c r="C21" s="137">
        <v>2.9</v>
      </c>
      <c r="D21" s="137">
        <v>2.0499999999999998</v>
      </c>
      <c r="E21" s="137">
        <v>2</v>
      </c>
      <c r="F21" s="137">
        <v>1.94</v>
      </c>
      <c r="G21" s="137">
        <v>1.89</v>
      </c>
      <c r="H21" s="137">
        <v>1.83</v>
      </c>
      <c r="I21" s="137">
        <v>1.78</v>
      </c>
      <c r="J21" s="137">
        <v>1.73</v>
      </c>
      <c r="K21" s="137">
        <v>1.68</v>
      </c>
      <c r="L21" s="137">
        <v>1.63</v>
      </c>
    </row>
    <row r="22" spans="1:12" ht="13.5" thickBot="1" x14ac:dyDescent="0.25">
      <c r="A22" s="136" t="s">
        <v>168</v>
      </c>
      <c r="B22" s="181">
        <v>7.02</v>
      </c>
      <c r="C22" s="137">
        <v>0.98</v>
      </c>
      <c r="D22" s="137">
        <v>0.15</v>
      </c>
      <c r="E22" s="137">
        <v>0.15</v>
      </c>
      <c r="F22" s="137">
        <v>0.14000000000000001</v>
      </c>
      <c r="G22" s="137">
        <v>0.14000000000000001</v>
      </c>
      <c r="H22" s="137">
        <v>0.13</v>
      </c>
      <c r="I22" s="137">
        <v>0.13</v>
      </c>
      <c r="J22" s="137">
        <v>0.12</v>
      </c>
      <c r="K22" s="137">
        <v>0.12</v>
      </c>
      <c r="L22" s="137">
        <v>0.11</v>
      </c>
    </row>
    <row r="23" spans="1:12" ht="13.5" thickBot="1" x14ac:dyDescent="0.25">
      <c r="A23" s="136" t="s">
        <v>169</v>
      </c>
      <c r="B23" s="181">
        <v>1.81</v>
      </c>
      <c r="C23" s="137">
        <v>1.92</v>
      </c>
      <c r="D23" s="137">
        <v>1.89</v>
      </c>
      <c r="E23" s="137">
        <v>1.85</v>
      </c>
      <c r="F23" s="137">
        <v>1.8</v>
      </c>
      <c r="G23" s="137">
        <v>1.75</v>
      </c>
      <c r="H23" s="137">
        <v>1.7</v>
      </c>
      <c r="I23" s="137">
        <v>1.65</v>
      </c>
      <c r="J23" s="137">
        <v>1.61</v>
      </c>
      <c r="K23" s="137">
        <v>1.56</v>
      </c>
      <c r="L23" s="137">
        <v>1.52</v>
      </c>
    </row>
    <row r="24" spans="1:12" ht="13.5" thickBot="1" x14ac:dyDescent="0.25">
      <c r="A24" s="138" t="s">
        <v>170</v>
      </c>
      <c r="B24" s="181">
        <v>0.26</v>
      </c>
      <c r="C24" s="137">
        <v>0.44</v>
      </c>
      <c r="D24" s="137">
        <v>0.43</v>
      </c>
      <c r="E24" s="137">
        <v>0.42</v>
      </c>
      <c r="F24" s="137">
        <v>0.41</v>
      </c>
      <c r="G24" s="137">
        <v>0.39</v>
      </c>
      <c r="H24" s="137">
        <v>0.38</v>
      </c>
      <c r="I24" s="137">
        <v>0.37</v>
      </c>
      <c r="J24" s="137">
        <v>0.36</v>
      </c>
      <c r="K24" s="137">
        <v>0.35</v>
      </c>
      <c r="L24" s="137">
        <v>0.34</v>
      </c>
    </row>
    <row r="25" spans="1:12" ht="13.5" thickBot="1" x14ac:dyDescent="0.25">
      <c r="A25" s="134" t="s">
        <v>171</v>
      </c>
      <c r="B25" s="180">
        <v>1.46</v>
      </c>
      <c r="C25" s="135">
        <v>1.32</v>
      </c>
      <c r="D25" s="135">
        <v>1.28</v>
      </c>
      <c r="E25" s="135">
        <v>1.24</v>
      </c>
      <c r="F25" s="135">
        <v>1.21</v>
      </c>
      <c r="G25" s="135">
        <v>0.92</v>
      </c>
      <c r="H25" s="135">
        <v>0.89</v>
      </c>
      <c r="I25" s="135">
        <v>0.87</v>
      </c>
      <c r="J25" s="135">
        <v>0.85</v>
      </c>
      <c r="K25" s="135">
        <v>0.82</v>
      </c>
      <c r="L25" s="135">
        <v>0.8</v>
      </c>
    </row>
    <row r="26" spans="1:12" ht="13.5" thickBot="1" x14ac:dyDescent="0.25">
      <c r="A26" s="140" t="s">
        <v>172</v>
      </c>
      <c r="B26" s="182">
        <v>-10.06</v>
      </c>
      <c r="C26" s="139">
        <v>-3.12</v>
      </c>
      <c r="D26" s="139">
        <v>-1.74</v>
      </c>
      <c r="E26" s="139">
        <v>-1.42</v>
      </c>
      <c r="F26" s="139">
        <v>-1.1399999999999999</v>
      </c>
      <c r="G26" s="139">
        <v>-0.57999999999999996</v>
      </c>
      <c r="H26" s="139">
        <v>-0.43</v>
      </c>
      <c r="I26" s="139">
        <v>-0.49</v>
      </c>
      <c r="J26" s="139">
        <v>-0.51</v>
      </c>
      <c r="K26" s="139">
        <v>-0.53</v>
      </c>
      <c r="L26" s="139">
        <v>-0.56999999999999995</v>
      </c>
    </row>
    <row r="27" spans="1:12" ht="14.25" thickTop="1" thickBot="1" x14ac:dyDescent="0.25">
      <c r="A27" s="134" t="s">
        <v>173</v>
      </c>
      <c r="B27" s="181" t="s">
        <v>237</v>
      </c>
      <c r="C27" s="137" t="s">
        <v>237</v>
      </c>
      <c r="D27" s="137" t="s">
        <v>237</v>
      </c>
      <c r="E27" s="137" t="s">
        <v>237</v>
      </c>
      <c r="F27" s="137" t="s">
        <v>237</v>
      </c>
      <c r="G27" s="137" t="s">
        <v>237</v>
      </c>
      <c r="H27" s="137" t="s">
        <v>237</v>
      </c>
      <c r="I27" s="137" t="s">
        <v>237</v>
      </c>
      <c r="J27" s="137" t="s">
        <v>237</v>
      </c>
      <c r="K27" s="137" t="s">
        <v>237</v>
      </c>
      <c r="L27" s="137" t="s">
        <v>237</v>
      </c>
    </row>
    <row r="28" spans="1:12" ht="13.5" thickBot="1" x14ac:dyDescent="0.25">
      <c r="A28" s="142" t="s">
        <v>174</v>
      </c>
      <c r="B28" s="183">
        <v>7.05</v>
      </c>
      <c r="C28" s="141">
        <v>0.81</v>
      </c>
      <c r="D28" s="141" t="s">
        <v>100</v>
      </c>
      <c r="E28" s="141" t="s">
        <v>100</v>
      </c>
      <c r="F28" s="141" t="s">
        <v>100</v>
      </c>
      <c r="G28" s="141" t="s">
        <v>100</v>
      </c>
      <c r="H28" s="141" t="s">
        <v>100</v>
      </c>
      <c r="I28" s="141" t="s">
        <v>100</v>
      </c>
      <c r="J28" s="141" t="s">
        <v>100</v>
      </c>
      <c r="K28" s="141" t="s">
        <v>100</v>
      </c>
      <c r="L28" s="141" t="s">
        <v>100</v>
      </c>
    </row>
    <row r="29" spans="1:12" ht="14.25" thickTop="1" thickBot="1" x14ac:dyDescent="0.25">
      <c r="A29" s="143" t="s">
        <v>175</v>
      </c>
      <c r="B29" s="184">
        <v>7387.05</v>
      </c>
      <c r="C29" s="144">
        <v>7926.21</v>
      </c>
      <c r="D29" s="144">
        <v>8458.2099999999991</v>
      </c>
      <c r="E29" s="144">
        <v>8971.23</v>
      </c>
      <c r="F29" s="144">
        <v>9514.75</v>
      </c>
      <c r="G29" s="144">
        <v>10104.870000000001</v>
      </c>
      <c r="H29" s="144">
        <v>10731.6</v>
      </c>
      <c r="I29" s="144">
        <v>11397.2</v>
      </c>
      <c r="J29" s="144">
        <v>12104.08</v>
      </c>
      <c r="K29" s="144">
        <v>12854.8</v>
      </c>
      <c r="L29" s="144">
        <v>13652.08</v>
      </c>
    </row>
    <row r="30" spans="1:12" x14ac:dyDescent="0.2">
      <c r="A30" s="2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B1C0CD"/>
  </sheetPr>
  <dimension ref="A1:L30"/>
  <sheetViews>
    <sheetView zoomScaleNormal="100" workbookViewId="0"/>
  </sheetViews>
  <sheetFormatPr defaultRowHeight="12.75" x14ac:dyDescent="0.2"/>
  <cols>
    <col min="1" max="1" width="44.7109375" style="24" bestFit="1" customWidth="1"/>
    <col min="2" max="12" width="10.5703125" style="24" customWidth="1"/>
    <col min="13" max="16384" width="9.140625" style="24"/>
  </cols>
  <sheetData>
    <row r="1" spans="1:12" x14ac:dyDescent="0.2">
      <c r="A1" s="159" t="s">
        <v>221</v>
      </c>
      <c r="B1" s="37"/>
    </row>
    <row r="3" spans="1:12" x14ac:dyDescent="0.2">
      <c r="A3" s="158" t="s">
        <v>208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2" x14ac:dyDescent="0.2">
      <c r="A4" s="84" t="s">
        <v>153</v>
      </c>
      <c r="B4" s="84">
        <v>2020</v>
      </c>
      <c r="C4" s="84">
        <v>2021</v>
      </c>
      <c r="D4" s="84">
        <v>2022</v>
      </c>
      <c r="E4" s="84">
        <v>2023</v>
      </c>
      <c r="F4" s="84">
        <v>2024</v>
      </c>
      <c r="G4" s="84">
        <v>2025</v>
      </c>
      <c r="H4" s="84">
        <v>2026</v>
      </c>
      <c r="I4" s="84">
        <v>2027</v>
      </c>
      <c r="J4" s="84">
        <v>2028</v>
      </c>
      <c r="K4" s="84">
        <v>2029</v>
      </c>
      <c r="L4" s="85">
        <v>2030</v>
      </c>
    </row>
    <row r="5" spans="1:12" ht="13.5" thickBot="1" x14ac:dyDescent="0.25">
      <c r="A5" s="134" t="s">
        <v>154</v>
      </c>
      <c r="B5" s="180">
        <v>19.87</v>
      </c>
      <c r="C5" s="135">
        <v>21</v>
      </c>
      <c r="D5" s="135">
        <v>21.27</v>
      </c>
      <c r="E5" s="135">
        <v>21.55</v>
      </c>
      <c r="F5" s="135">
        <v>21.78</v>
      </c>
      <c r="G5" s="135">
        <v>22.07</v>
      </c>
      <c r="H5" s="135">
        <v>22.3</v>
      </c>
      <c r="I5" s="135">
        <v>22.44</v>
      </c>
      <c r="J5" s="135">
        <v>22.57</v>
      </c>
      <c r="K5" s="135">
        <v>22.69</v>
      </c>
      <c r="L5" s="135">
        <v>22.8</v>
      </c>
    </row>
    <row r="6" spans="1:12" ht="13.5" thickBot="1" x14ac:dyDescent="0.25">
      <c r="A6" s="134" t="s">
        <v>155</v>
      </c>
      <c r="B6" s="180">
        <v>3.57</v>
      </c>
      <c r="C6" s="135">
        <v>3.85</v>
      </c>
      <c r="D6" s="135">
        <v>3.93</v>
      </c>
      <c r="E6" s="135">
        <v>3.99</v>
      </c>
      <c r="F6" s="135">
        <v>4.03</v>
      </c>
      <c r="G6" s="135">
        <v>4.09</v>
      </c>
      <c r="H6" s="135">
        <v>4.13</v>
      </c>
      <c r="I6" s="135">
        <v>4.1399999999999997</v>
      </c>
      <c r="J6" s="135">
        <v>4.1500000000000004</v>
      </c>
      <c r="K6" s="135">
        <v>4.16</v>
      </c>
      <c r="L6" s="135">
        <v>4.16</v>
      </c>
    </row>
    <row r="7" spans="1:12" ht="13.5" thickBot="1" x14ac:dyDescent="0.25">
      <c r="A7" s="134" t="s">
        <v>156</v>
      </c>
      <c r="B7" s="180">
        <v>16.3</v>
      </c>
      <c r="C7" s="135">
        <v>17.149999999999999</v>
      </c>
      <c r="D7" s="135">
        <v>17.34</v>
      </c>
      <c r="E7" s="135">
        <v>17.57</v>
      </c>
      <c r="F7" s="135">
        <v>17.75</v>
      </c>
      <c r="G7" s="135">
        <v>17.98</v>
      </c>
      <c r="H7" s="135">
        <v>18.170000000000002</v>
      </c>
      <c r="I7" s="135">
        <v>18.3</v>
      </c>
      <c r="J7" s="135">
        <v>18.41</v>
      </c>
      <c r="K7" s="135">
        <v>18.53</v>
      </c>
      <c r="L7" s="135">
        <v>18.63</v>
      </c>
    </row>
    <row r="8" spans="1:12" ht="13.5" thickBot="1" x14ac:dyDescent="0.25">
      <c r="A8" s="134" t="s">
        <v>157</v>
      </c>
      <c r="B8" s="180">
        <v>26.36</v>
      </c>
      <c r="C8" s="135">
        <v>19.73</v>
      </c>
      <c r="D8" s="135">
        <v>18.63</v>
      </c>
      <c r="E8" s="135">
        <v>18.23</v>
      </c>
      <c r="F8" s="135">
        <v>17.68</v>
      </c>
      <c r="G8" s="135">
        <v>17.3</v>
      </c>
      <c r="H8" s="135">
        <v>16.989999999999998</v>
      </c>
      <c r="I8" s="135">
        <v>16.7</v>
      </c>
      <c r="J8" s="135">
        <v>16.36</v>
      </c>
      <c r="K8" s="135">
        <v>16.04</v>
      </c>
      <c r="L8" s="135">
        <v>15.73</v>
      </c>
    </row>
    <row r="9" spans="1:12" ht="13.5" thickBot="1" x14ac:dyDescent="0.25">
      <c r="A9" s="134" t="s">
        <v>44</v>
      </c>
      <c r="B9" s="180">
        <v>24.89</v>
      </c>
      <c r="C9" s="135">
        <v>18.39</v>
      </c>
      <c r="D9" s="135">
        <v>17.329999999999998</v>
      </c>
      <c r="E9" s="135">
        <v>16.98</v>
      </c>
      <c r="F9" s="135">
        <v>16.63</v>
      </c>
      <c r="G9" s="135">
        <v>16.3</v>
      </c>
      <c r="H9" s="135">
        <v>16.02</v>
      </c>
      <c r="I9" s="135">
        <v>15.77</v>
      </c>
      <c r="J9" s="135">
        <v>15.47</v>
      </c>
      <c r="K9" s="135">
        <v>15.19</v>
      </c>
      <c r="L9" s="135">
        <v>14.91</v>
      </c>
    </row>
    <row r="10" spans="1:12" ht="13.5" thickBot="1" x14ac:dyDescent="0.25">
      <c r="A10" s="136" t="s">
        <v>158</v>
      </c>
      <c r="B10" s="181">
        <v>8.99</v>
      </c>
      <c r="C10" s="137">
        <v>8.84</v>
      </c>
      <c r="D10" s="137">
        <v>8.76</v>
      </c>
      <c r="E10" s="137">
        <v>8.65</v>
      </c>
      <c r="F10" s="137">
        <v>8.5299999999999994</v>
      </c>
      <c r="G10" s="137">
        <v>8.4</v>
      </c>
      <c r="H10" s="137">
        <v>8.27</v>
      </c>
      <c r="I10" s="137">
        <v>8.11</v>
      </c>
      <c r="J10" s="137">
        <v>7.96</v>
      </c>
      <c r="K10" s="137">
        <v>7.81</v>
      </c>
      <c r="L10" s="137">
        <v>7.67</v>
      </c>
    </row>
    <row r="11" spans="1:12" ht="13.5" thickBot="1" x14ac:dyDescent="0.25">
      <c r="A11" s="136" t="s">
        <v>159</v>
      </c>
      <c r="B11" s="181">
        <v>4.3499999999999996</v>
      </c>
      <c r="C11" s="137">
        <v>4.24</v>
      </c>
      <c r="D11" s="137">
        <v>4.07</v>
      </c>
      <c r="E11" s="137">
        <v>3.94</v>
      </c>
      <c r="F11" s="137">
        <v>3.81</v>
      </c>
      <c r="G11" s="137">
        <v>3.68</v>
      </c>
      <c r="H11" s="137">
        <v>3.56</v>
      </c>
      <c r="I11" s="137">
        <v>3.52</v>
      </c>
      <c r="J11" s="137">
        <v>3.49</v>
      </c>
      <c r="K11" s="137">
        <v>3.46</v>
      </c>
      <c r="L11" s="137">
        <v>3.43</v>
      </c>
    </row>
    <row r="12" spans="1:12" ht="13.5" thickBot="1" x14ac:dyDescent="0.25">
      <c r="A12" s="136" t="s">
        <v>160</v>
      </c>
      <c r="B12" s="181">
        <v>0.81</v>
      </c>
      <c r="C12" s="137">
        <v>0.77</v>
      </c>
      <c r="D12" s="137">
        <v>0.74</v>
      </c>
      <c r="E12" s="137">
        <v>0.71</v>
      </c>
      <c r="F12" s="137">
        <v>0.68</v>
      </c>
      <c r="G12" s="137">
        <v>0.65</v>
      </c>
      <c r="H12" s="137">
        <v>0.63</v>
      </c>
      <c r="I12" s="137">
        <v>0.6</v>
      </c>
      <c r="J12" s="137">
        <v>0.57999999999999996</v>
      </c>
      <c r="K12" s="137">
        <v>0.55000000000000004</v>
      </c>
      <c r="L12" s="137">
        <v>0.53</v>
      </c>
    </row>
    <row r="13" spans="1:12" ht="13.5" thickBot="1" x14ac:dyDescent="0.25">
      <c r="A13" s="138" t="s">
        <v>161</v>
      </c>
      <c r="B13" s="181">
        <v>0.27</v>
      </c>
      <c r="C13" s="137">
        <v>0.24</v>
      </c>
      <c r="D13" s="137">
        <v>0.23</v>
      </c>
      <c r="E13" s="137">
        <v>0.23</v>
      </c>
      <c r="F13" s="137">
        <v>0.22</v>
      </c>
      <c r="G13" s="137">
        <v>0.21</v>
      </c>
      <c r="H13" s="137">
        <v>0.2</v>
      </c>
      <c r="I13" s="137">
        <v>0.19</v>
      </c>
      <c r="J13" s="137">
        <v>0.18</v>
      </c>
      <c r="K13" s="137">
        <v>0.17</v>
      </c>
      <c r="L13" s="137">
        <v>0.17</v>
      </c>
    </row>
    <row r="14" spans="1:12" ht="13.5" thickBot="1" x14ac:dyDescent="0.25">
      <c r="A14" s="138" t="s">
        <v>162</v>
      </c>
      <c r="B14" s="181">
        <v>0.54</v>
      </c>
      <c r="C14" s="137">
        <v>0.53</v>
      </c>
      <c r="D14" s="137">
        <v>0.51</v>
      </c>
      <c r="E14" s="137">
        <v>0.49</v>
      </c>
      <c r="F14" s="137">
        <v>0.47</v>
      </c>
      <c r="G14" s="137">
        <v>0.45</v>
      </c>
      <c r="H14" s="137">
        <v>0.43</v>
      </c>
      <c r="I14" s="137">
        <v>0.41</v>
      </c>
      <c r="J14" s="137">
        <v>0.39</v>
      </c>
      <c r="K14" s="137">
        <v>0.38</v>
      </c>
      <c r="L14" s="137">
        <v>0.36</v>
      </c>
    </row>
    <row r="15" spans="1:12" ht="13.5" thickBot="1" x14ac:dyDescent="0.25">
      <c r="A15" s="136" t="s">
        <v>163</v>
      </c>
      <c r="B15" s="181">
        <v>0.85</v>
      </c>
      <c r="C15" s="137">
        <v>0.84</v>
      </c>
      <c r="D15" s="137">
        <v>0.83</v>
      </c>
      <c r="E15" s="137">
        <v>0.82</v>
      </c>
      <c r="F15" s="137">
        <v>0.81</v>
      </c>
      <c r="G15" s="137">
        <v>0.8</v>
      </c>
      <c r="H15" s="137">
        <v>0.78</v>
      </c>
      <c r="I15" s="137">
        <v>0.77</v>
      </c>
      <c r="J15" s="137">
        <v>0.76</v>
      </c>
      <c r="K15" s="137">
        <v>0.75</v>
      </c>
      <c r="L15" s="137">
        <v>0.74</v>
      </c>
    </row>
    <row r="16" spans="1:12" ht="13.5" thickBot="1" x14ac:dyDescent="0.25">
      <c r="A16" s="136" t="s">
        <v>112</v>
      </c>
      <c r="B16" s="181">
        <v>0.13</v>
      </c>
      <c r="C16" s="137">
        <v>0.12</v>
      </c>
      <c r="D16" s="137">
        <v>0.04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</row>
    <row r="17" spans="1:12" ht="13.5" thickBot="1" x14ac:dyDescent="0.25">
      <c r="A17" s="136" t="s">
        <v>164</v>
      </c>
      <c r="B17" s="181">
        <v>0.2</v>
      </c>
      <c r="C17" s="137">
        <v>0.25</v>
      </c>
      <c r="D17" s="137">
        <v>0.31</v>
      </c>
      <c r="E17" s="137">
        <v>0.35</v>
      </c>
      <c r="F17" s="137">
        <v>0.39</v>
      </c>
      <c r="G17" s="137">
        <v>0.43</v>
      </c>
      <c r="H17" s="137">
        <v>0.54</v>
      </c>
      <c r="I17" s="137">
        <v>0.59</v>
      </c>
      <c r="J17" s="137">
        <v>0.59</v>
      </c>
      <c r="K17" s="137">
        <v>0.59</v>
      </c>
      <c r="L17" s="137">
        <v>0.59</v>
      </c>
    </row>
    <row r="18" spans="1:12" ht="13.5" thickBot="1" x14ac:dyDescent="0.25">
      <c r="A18" s="136" t="s">
        <v>165</v>
      </c>
      <c r="B18" s="181">
        <v>0.15</v>
      </c>
      <c r="C18" s="137">
        <v>0.14000000000000001</v>
      </c>
      <c r="D18" s="137">
        <v>0.14000000000000001</v>
      </c>
      <c r="E18" s="137">
        <v>0.13</v>
      </c>
      <c r="F18" s="137">
        <v>0.13</v>
      </c>
      <c r="G18" s="137">
        <v>0.12</v>
      </c>
      <c r="H18" s="137">
        <v>0.12</v>
      </c>
      <c r="I18" s="137">
        <v>0.11</v>
      </c>
      <c r="J18" s="137">
        <v>0.11</v>
      </c>
      <c r="K18" s="137">
        <v>0.11</v>
      </c>
      <c r="L18" s="137">
        <v>0.1</v>
      </c>
    </row>
    <row r="19" spans="1:12" ht="13.5" thickBot="1" x14ac:dyDescent="0.25">
      <c r="A19" s="136" t="s">
        <v>114</v>
      </c>
      <c r="B19" s="181">
        <v>0.31</v>
      </c>
      <c r="C19" s="137">
        <v>0.26</v>
      </c>
      <c r="D19" s="137">
        <v>0.26</v>
      </c>
      <c r="E19" s="137">
        <v>0.26</v>
      </c>
      <c r="F19" s="137">
        <v>0.26</v>
      </c>
      <c r="G19" s="137">
        <v>0.26</v>
      </c>
      <c r="H19" s="137">
        <v>0.26</v>
      </c>
      <c r="I19" s="137">
        <v>0.26</v>
      </c>
      <c r="J19" s="137">
        <v>0.26</v>
      </c>
      <c r="K19" s="137">
        <v>0.26</v>
      </c>
      <c r="L19" s="137">
        <v>0.26</v>
      </c>
    </row>
    <row r="20" spans="1:12" ht="13.5" thickBot="1" x14ac:dyDescent="0.25">
      <c r="A20" s="136" t="s">
        <v>166</v>
      </c>
      <c r="B20" s="181">
        <v>0.28000000000000003</v>
      </c>
      <c r="C20" s="137">
        <v>0.18</v>
      </c>
      <c r="D20" s="137">
        <v>0.17</v>
      </c>
      <c r="E20" s="137">
        <v>0.16</v>
      </c>
      <c r="F20" s="137">
        <v>0.16</v>
      </c>
      <c r="G20" s="137">
        <v>0.15</v>
      </c>
      <c r="H20" s="137">
        <v>0.15</v>
      </c>
      <c r="I20" s="137">
        <v>0.14000000000000001</v>
      </c>
      <c r="J20" s="137">
        <v>0.13</v>
      </c>
      <c r="K20" s="137">
        <v>0.13</v>
      </c>
      <c r="L20" s="137">
        <v>0.12</v>
      </c>
    </row>
    <row r="21" spans="1:12" ht="13.5" thickBot="1" x14ac:dyDescent="0.25">
      <c r="A21" s="136" t="s">
        <v>167</v>
      </c>
      <c r="B21" s="181">
        <v>8.83</v>
      </c>
      <c r="C21" s="137">
        <v>2.76</v>
      </c>
      <c r="D21" s="137">
        <v>2.0299999999999998</v>
      </c>
      <c r="E21" s="137">
        <v>1.95</v>
      </c>
      <c r="F21" s="137">
        <v>1.88</v>
      </c>
      <c r="G21" s="137">
        <v>1.8</v>
      </c>
      <c r="H21" s="137">
        <v>1.73</v>
      </c>
      <c r="I21" s="137">
        <v>1.66</v>
      </c>
      <c r="J21" s="137">
        <v>1.6</v>
      </c>
      <c r="K21" s="137">
        <v>1.53</v>
      </c>
      <c r="L21" s="137">
        <v>1.47</v>
      </c>
    </row>
    <row r="22" spans="1:12" ht="13.5" thickBot="1" x14ac:dyDescent="0.25">
      <c r="A22" s="136" t="s">
        <v>168</v>
      </c>
      <c r="B22" s="181">
        <v>7.02</v>
      </c>
      <c r="C22" s="137">
        <v>0.85</v>
      </c>
      <c r="D22" s="137">
        <v>0.15</v>
      </c>
      <c r="E22" s="137">
        <v>0.15</v>
      </c>
      <c r="F22" s="137">
        <v>0.14000000000000001</v>
      </c>
      <c r="G22" s="137">
        <v>0.13</v>
      </c>
      <c r="H22" s="137">
        <v>0.13</v>
      </c>
      <c r="I22" s="137">
        <v>0.12</v>
      </c>
      <c r="J22" s="137">
        <v>0.11</v>
      </c>
      <c r="K22" s="137">
        <v>0.11</v>
      </c>
      <c r="L22" s="137">
        <v>0.1</v>
      </c>
    </row>
    <row r="23" spans="1:12" ht="13.5" thickBot="1" x14ac:dyDescent="0.25">
      <c r="A23" s="136" t="s">
        <v>169</v>
      </c>
      <c r="B23" s="181">
        <v>1.81</v>
      </c>
      <c r="C23" s="137">
        <v>1.91</v>
      </c>
      <c r="D23" s="137">
        <v>1.87</v>
      </c>
      <c r="E23" s="137">
        <v>1.81</v>
      </c>
      <c r="F23" s="137">
        <v>1.74</v>
      </c>
      <c r="G23" s="137">
        <v>1.67</v>
      </c>
      <c r="H23" s="137">
        <v>1.6</v>
      </c>
      <c r="I23" s="137">
        <v>1.54</v>
      </c>
      <c r="J23" s="137">
        <v>1.48</v>
      </c>
      <c r="K23" s="137">
        <v>1.42</v>
      </c>
      <c r="L23" s="137">
        <v>1.37</v>
      </c>
    </row>
    <row r="24" spans="1:12" ht="13.5" thickBot="1" x14ac:dyDescent="0.25">
      <c r="A24" s="138" t="s">
        <v>170</v>
      </c>
      <c r="B24" s="181">
        <v>0.26</v>
      </c>
      <c r="C24" s="137">
        <v>0.44</v>
      </c>
      <c r="D24" s="137">
        <v>0.42</v>
      </c>
      <c r="E24" s="137">
        <v>0.41</v>
      </c>
      <c r="F24" s="137">
        <v>0.39</v>
      </c>
      <c r="G24" s="137">
        <v>0.38</v>
      </c>
      <c r="H24" s="137">
        <v>0.36</v>
      </c>
      <c r="I24" s="137">
        <v>0.35</v>
      </c>
      <c r="J24" s="137">
        <v>0.33</v>
      </c>
      <c r="K24" s="137">
        <v>0.32</v>
      </c>
      <c r="L24" s="137">
        <v>0.31</v>
      </c>
    </row>
    <row r="25" spans="1:12" ht="13.5" thickBot="1" x14ac:dyDescent="0.25">
      <c r="A25" s="134" t="s">
        <v>171</v>
      </c>
      <c r="B25" s="180">
        <v>1.46</v>
      </c>
      <c r="C25" s="135">
        <v>1.34</v>
      </c>
      <c r="D25" s="135">
        <v>1.3</v>
      </c>
      <c r="E25" s="135">
        <v>1.25</v>
      </c>
      <c r="F25" s="135">
        <v>1.04</v>
      </c>
      <c r="G25" s="135">
        <v>1</v>
      </c>
      <c r="H25" s="135">
        <v>0.96</v>
      </c>
      <c r="I25" s="135">
        <v>0.93</v>
      </c>
      <c r="J25" s="135">
        <v>0.89</v>
      </c>
      <c r="K25" s="135">
        <v>0.85</v>
      </c>
      <c r="L25" s="135">
        <v>0.82</v>
      </c>
    </row>
    <row r="26" spans="1:12" ht="13.5" thickBot="1" x14ac:dyDescent="0.25">
      <c r="A26" s="140" t="s">
        <v>172</v>
      </c>
      <c r="B26" s="182">
        <v>-10.06</v>
      </c>
      <c r="C26" s="139">
        <v>-2.58</v>
      </c>
      <c r="D26" s="139">
        <v>-1.29</v>
      </c>
      <c r="E26" s="139">
        <v>-0.66</v>
      </c>
      <c r="F26" s="139">
        <v>7.0000000000000007E-2</v>
      </c>
      <c r="G26" s="139">
        <v>0.68</v>
      </c>
      <c r="H26" s="139">
        <v>1.18</v>
      </c>
      <c r="I26" s="139">
        <v>1.6</v>
      </c>
      <c r="J26" s="139">
        <v>2.0499999999999998</v>
      </c>
      <c r="K26" s="139">
        <v>2.4900000000000002</v>
      </c>
      <c r="L26" s="139">
        <v>2.91</v>
      </c>
    </row>
    <row r="27" spans="1:12" ht="14.25" thickTop="1" thickBot="1" x14ac:dyDescent="0.25">
      <c r="A27" s="134" t="s">
        <v>173</v>
      </c>
      <c r="B27" s="181" t="s">
        <v>237</v>
      </c>
      <c r="C27" s="137" t="s">
        <v>237</v>
      </c>
      <c r="D27" s="137" t="s">
        <v>237</v>
      </c>
      <c r="E27" s="137" t="s">
        <v>237</v>
      </c>
      <c r="F27" s="137" t="s">
        <v>237</v>
      </c>
      <c r="G27" s="137" t="s">
        <v>237</v>
      </c>
      <c r="H27" s="137" t="s">
        <v>237</v>
      </c>
      <c r="I27" s="137" t="s">
        <v>237</v>
      </c>
      <c r="J27" s="137" t="s">
        <v>237</v>
      </c>
      <c r="K27" s="137" t="s">
        <v>237</v>
      </c>
      <c r="L27" s="137" t="s">
        <v>237</v>
      </c>
    </row>
    <row r="28" spans="1:12" ht="13.5" thickBot="1" x14ac:dyDescent="0.25">
      <c r="A28" s="142" t="s">
        <v>174</v>
      </c>
      <c r="B28" s="183">
        <v>7.05</v>
      </c>
      <c r="C28" s="141">
        <v>0.68</v>
      </c>
      <c r="D28" s="141" t="s">
        <v>100</v>
      </c>
      <c r="E28" s="141" t="s">
        <v>100</v>
      </c>
      <c r="F28" s="141" t="s">
        <v>100</v>
      </c>
      <c r="G28" s="141" t="s">
        <v>100</v>
      </c>
      <c r="H28" s="141" t="s">
        <v>100</v>
      </c>
      <c r="I28" s="141" t="s">
        <v>100</v>
      </c>
      <c r="J28" s="141" t="s">
        <v>100</v>
      </c>
      <c r="K28" s="141" t="s">
        <v>100</v>
      </c>
      <c r="L28" s="141" t="s">
        <v>100</v>
      </c>
    </row>
    <row r="29" spans="1:12" ht="14.25" thickTop="1" thickBot="1" x14ac:dyDescent="0.25">
      <c r="A29" s="143" t="s">
        <v>175</v>
      </c>
      <c r="B29" s="184">
        <v>7387.05</v>
      </c>
      <c r="C29" s="144">
        <v>7971.8</v>
      </c>
      <c r="D29" s="144">
        <v>8534.5400000000009</v>
      </c>
      <c r="E29" s="144">
        <v>9124.25</v>
      </c>
      <c r="F29" s="144">
        <v>9781.82</v>
      </c>
      <c r="G29" s="144">
        <v>10486.79</v>
      </c>
      <c r="H29" s="144">
        <v>11242.56</v>
      </c>
      <c r="I29" s="144">
        <v>12052.8</v>
      </c>
      <c r="J29" s="144">
        <v>12921.43</v>
      </c>
      <c r="K29" s="144">
        <v>13852.66</v>
      </c>
      <c r="L29" s="144">
        <v>14851.01</v>
      </c>
    </row>
    <row r="30" spans="1:12" x14ac:dyDescent="0.2">
      <c r="A30" s="2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B1C0CD"/>
  </sheetPr>
  <dimension ref="A1:L30"/>
  <sheetViews>
    <sheetView zoomScaleNormal="100" workbookViewId="0"/>
  </sheetViews>
  <sheetFormatPr defaultRowHeight="12.75" x14ac:dyDescent="0.2"/>
  <cols>
    <col min="1" max="1" width="44.7109375" style="24" bestFit="1" customWidth="1"/>
    <col min="2" max="12" width="10.5703125" style="24" customWidth="1"/>
    <col min="13" max="16384" width="9.140625" style="24"/>
  </cols>
  <sheetData>
    <row r="1" spans="1:12" x14ac:dyDescent="0.2">
      <c r="A1" s="159" t="s">
        <v>221</v>
      </c>
      <c r="B1" s="86"/>
    </row>
    <row r="3" spans="1:12" x14ac:dyDescent="0.2">
      <c r="A3" s="158" t="s">
        <v>209</v>
      </c>
    </row>
    <row r="4" spans="1:12" x14ac:dyDescent="0.2">
      <c r="A4" s="87" t="s">
        <v>153</v>
      </c>
      <c r="B4" s="84">
        <v>2020</v>
      </c>
      <c r="C4" s="84">
        <v>2021</v>
      </c>
      <c r="D4" s="84">
        <v>2022</v>
      </c>
      <c r="E4" s="84">
        <v>2023</v>
      </c>
      <c r="F4" s="84">
        <v>2024</v>
      </c>
      <c r="G4" s="84">
        <v>2025</v>
      </c>
      <c r="H4" s="84">
        <v>2026</v>
      </c>
      <c r="I4" s="84">
        <v>2027</v>
      </c>
      <c r="J4" s="84">
        <v>2028</v>
      </c>
      <c r="K4" s="84">
        <v>2029</v>
      </c>
      <c r="L4" s="85">
        <v>2030</v>
      </c>
    </row>
    <row r="5" spans="1:12" ht="13.5" thickBot="1" x14ac:dyDescent="0.25">
      <c r="A5" s="134" t="s">
        <v>154</v>
      </c>
      <c r="B5" s="180">
        <v>19.87</v>
      </c>
      <c r="C5" s="135">
        <v>20.16</v>
      </c>
      <c r="D5" s="135">
        <v>20.41</v>
      </c>
      <c r="E5" s="135">
        <v>20.34</v>
      </c>
      <c r="F5" s="135">
        <v>20.32</v>
      </c>
      <c r="G5" s="135">
        <v>20.36</v>
      </c>
      <c r="H5" s="135">
        <v>20.329999999999998</v>
      </c>
      <c r="I5" s="135">
        <v>20.34</v>
      </c>
      <c r="J5" s="135">
        <v>20.329999999999998</v>
      </c>
      <c r="K5" s="135">
        <v>20.329999999999998</v>
      </c>
      <c r="L5" s="135">
        <v>20.32</v>
      </c>
    </row>
    <row r="6" spans="1:12" ht="13.5" thickBot="1" x14ac:dyDescent="0.25">
      <c r="A6" s="134" t="s">
        <v>155</v>
      </c>
      <c r="B6" s="180">
        <v>3.57</v>
      </c>
      <c r="C6" s="135">
        <v>3.78</v>
      </c>
      <c r="D6" s="135">
        <v>3.86</v>
      </c>
      <c r="E6" s="135">
        <v>3.86</v>
      </c>
      <c r="F6" s="135">
        <v>3.86</v>
      </c>
      <c r="G6" s="135">
        <v>3.88</v>
      </c>
      <c r="H6" s="135">
        <v>3.88</v>
      </c>
      <c r="I6" s="135">
        <v>3.89</v>
      </c>
      <c r="J6" s="135">
        <v>3.89</v>
      </c>
      <c r="K6" s="135">
        <v>3.9</v>
      </c>
      <c r="L6" s="135">
        <v>3.91</v>
      </c>
    </row>
    <row r="7" spans="1:12" ht="13.5" thickBot="1" x14ac:dyDescent="0.25">
      <c r="A7" s="134" t="s">
        <v>156</v>
      </c>
      <c r="B7" s="180">
        <v>16.3</v>
      </c>
      <c r="C7" s="135">
        <v>16.37</v>
      </c>
      <c r="D7" s="135">
        <v>16.55</v>
      </c>
      <c r="E7" s="135">
        <v>16.48</v>
      </c>
      <c r="F7" s="135">
        <v>16.46</v>
      </c>
      <c r="G7" s="135">
        <v>16.48</v>
      </c>
      <c r="H7" s="135">
        <v>16.45</v>
      </c>
      <c r="I7" s="135">
        <v>16.45</v>
      </c>
      <c r="J7" s="135">
        <v>16.440000000000001</v>
      </c>
      <c r="K7" s="135">
        <v>16.43</v>
      </c>
      <c r="L7" s="135">
        <v>16.420000000000002</v>
      </c>
    </row>
    <row r="8" spans="1:12" ht="13.5" thickBot="1" x14ac:dyDescent="0.25">
      <c r="A8" s="134" t="s">
        <v>157</v>
      </c>
      <c r="B8" s="180">
        <v>26.36</v>
      </c>
      <c r="C8" s="135">
        <v>20.350000000000001</v>
      </c>
      <c r="D8" s="135">
        <v>19.29</v>
      </c>
      <c r="E8" s="135">
        <v>19.07</v>
      </c>
      <c r="F8" s="135">
        <v>19.13</v>
      </c>
      <c r="G8" s="135">
        <v>19.149999999999999</v>
      </c>
      <c r="H8" s="135">
        <v>19.11</v>
      </c>
      <c r="I8" s="135">
        <v>19.260000000000002</v>
      </c>
      <c r="J8" s="135">
        <v>19.350000000000001</v>
      </c>
      <c r="K8" s="135">
        <v>19.45</v>
      </c>
      <c r="L8" s="135">
        <v>19.55</v>
      </c>
    </row>
    <row r="9" spans="1:12" ht="13.5" thickBot="1" x14ac:dyDescent="0.25">
      <c r="A9" s="134" t="s">
        <v>44</v>
      </c>
      <c r="B9" s="180">
        <v>24.89</v>
      </c>
      <c r="C9" s="135">
        <v>18.989999999999998</v>
      </c>
      <c r="D9" s="135">
        <v>17.95</v>
      </c>
      <c r="E9" s="135">
        <v>18.010000000000002</v>
      </c>
      <c r="F9" s="135">
        <v>18.100000000000001</v>
      </c>
      <c r="G9" s="135">
        <v>18.149999999999999</v>
      </c>
      <c r="H9" s="135">
        <v>18.25</v>
      </c>
      <c r="I9" s="135">
        <v>18.41</v>
      </c>
      <c r="J9" s="135">
        <v>18.52</v>
      </c>
      <c r="K9" s="135">
        <v>18.63</v>
      </c>
      <c r="L9" s="135">
        <v>18.75</v>
      </c>
    </row>
    <row r="10" spans="1:12" ht="13.5" thickBot="1" x14ac:dyDescent="0.25">
      <c r="A10" s="136" t="s">
        <v>158</v>
      </c>
      <c r="B10" s="181">
        <v>8.99</v>
      </c>
      <c r="C10" s="137">
        <v>8.91</v>
      </c>
      <c r="D10" s="137">
        <v>9.1999999999999993</v>
      </c>
      <c r="E10" s="137">
        <v>9.42</v>
      </c>
      <c r="F10" s="137">
        <v>9.6300000000000008</v>
      </c>
      <c r="G10" s="137">
        <v>9.8000000000000007</v>
      </c>
      <c r="H10" s="137">
        <v>9.9600000000000009</v>
      </c>
      <c r="I10" s="137">
        <v>10.1</v>
      </c>
      <c r="J10" s="137">
        <v>10.23</v>
      </c>
      <c r="K10" s="137">
        <v>10.37</v>
      </c>
      <c r="L10" s="137">
        <v>10.51</v>
      </c>
    </row>
    <row r="11" spans="1:12" ht="13.5" thickBot="1" x14ac:dyDescent="0.25">
      <c r="A11" s="136" t="s">
        <v>159</v>
      </c>
      <c r="B11" s="181">
        <v>4.3499999999999996</v>
      </c>
      <c r="C11" s="137">
        <v>4.28</v>
      </c>
      <c r="D11" s="137">
        <v>4.1399999999999997</v>
      </c>
      <c r="E11" s="137">
        <v>4.04</v>
      </c>
      <c r="F11" s="137">
        <v>3.95</v>
      </c>
      <c r="G11" s="137">
        <v>3.84</v>
      </c>
      <c r="H11" s="137">
        <v>3.74</v>
      </c>
      <c r="I11" s="137">
        <v>3.78</v>
      </c>
      <c r="J11" s="137">
        <v>3.81</v>
      </c>
      <c r="K11" s="137">
        <v>3.85</v>
      </c>
      <c r="L11" s="137">
        <v>3.88</v>
      </c>
    </row>
    <row r="12" spans="1:12" ht="13.5" thickBot="1" x14ac:dyDescent="0.25">
      <c r="A12" s="136" t="s">
        <v>160</v>
      </c>
      <c r="B12" s="181">
        <v>0.81</v>
      </c>
      <c r="C12" s="137">
        <v>0.77</v>
      </c>
      <c r="D12" s="137">
        <v>0.76</v>
      </c>
      <c r="E12" s="137">
        <v>0.74</v>
      </c>
      <c r="F12" s="137">
        <v>0.73</v>
      </c>
      <c r="G12" s="137">
        <v>0.71</v>
      </c>
      <c r="H12" s="137">
        <v>0.7</v>
      </c>
      <c r="I12" s="137">
        <v>0.69</v>
      </c>
      <c r="J12" s="137">
        <v>0.67</v>
      </c>
      <c r="K12" s="137">
        <v>0.66</v>
      </c>
      <c r="L12" s="137">
        <v>0.65</v>
      </c>
    </row>
    <row r="13" spans="1:12" ht="13.5" thickBot="1" x14ac:dyDescent="0.25">
      <c r="A13" s="138" t="s">
        <v>161</v>
      </c>
      <c r="B13" s="181">
        <v>0.27</v>
      </c>
      <c r="C13" s="137">
        <v>0.25</v>
      </c>
      <c r="D13" s="137">
        <v>0.24</v>
      </c>
      <c r="E13" s="137">
        <v>0.24</v>
      </c>
      <c r="F13" s="137">
        <v>0.23</v>
      </c>
      <c r="G13" s="137">
        <v>0.23</v>
      </c>
      <c r="H13" s="137">
        <v>0.22</v>
      </c>
      <c r="I13" s="137">
        <v>0.22</v>
      </c>
      <c r="J13" s="137">
        <v>0.21</v>
      </c>
      <c r="K13" s="137">
        <v>0.21</v>
      </c>
      <c r="L13" s="137">
        <v>0.21</v>
      </c>
    </row>
    <row r="14" spans="1:12" ht="13.5" thickBot="1" x14ac:dyDescent="0.25">
      <c r="A14" s="138" t="s">
        <v>162</v>
      </c>
      <c r="B14" s="181">
        <v>0.54</v>
      </c>
      <c r="C14" s="137">
        <v>0.53</v>
      </c>
      <c r="D14" s="137">
        <v>0.52</v>
      </c>
      <c r="E14" s="137">
        <v>0.51</v>
      </c>
      <c r="F14" s="137">
        <v>0.5</v>
      </c>
      <c r="G14" s="137">
        <v>0.49</v>
      </c>
      <c r="H14" s="137">
        <v>0.48</v>
      </c>
      <c r="I14" s="137">
        <v>0.47</v>
      </c>
      <c r="J14" s="137">
        <v>0.46</v>
      </c>
      <c r="K14" s="137">
        <v>0.45</v>
      </c>
      <c r="L14" s="137">
        <v>0.44</v>
      </c>
    </row>
    <row r="15" spans="1:12" ht="13.5" thickBot="1" x14ac:dyDescent="0.25">
      <c r="A15" s="136" t="s">
        <v>163</v>
      </c>
      <c r="B15" s="181">
        <v>0.85</v>
      </c>
      <c r="C15" s="137">
        <v>0.85</v>
      </c>
      <c r="D15" s="137">
        <v>0.84</v>
      </c>
      <c r="E15" s="137">
        <v>0.84</v>
      </c>
      <c r="F15" s="137">
        <v>0.84</v>
      </c>
      <c r="G15" s="137">
        <v>0.84</v>
      </c>
      <c r="H15" s="137">
        <v>0.83</v>
      </c>
      <c r="I15" s="137">
        <v>0.83</v>
      </c>
      <c r="J15" s="137">
        <v>0.82</v>
      </c>
      <c r="K15" s="137">
        <v>0.82</v>
      </c>
      <c r="L15" s="137">
        <v>0.81</v>
      </c>
    </row>
    <row r="16" spans="1:12" ht="13.5" thickBot="1" x14ac:dyDescent="0.25">
      <c r="A16" s="136" t="s">
        <v>112</v>
      </c>
      <c r="B16" s="181">
        <v>0.13</v>
      </c>
      <c r="C16" s="137">
        <v>0.12</v>
      </c>
      <c r="D16" s="137">
        <v>0.04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</row>
    <row r="17" spans="1:12" ht="13.5" thickBot="1" x14ac:dyDescent="0.25">
      <c r="A17" s="136" t="s">
        <v>164</v>
      </c>
      <c r="B17" s="181">
        <v>0.2</v>
      </c>
      <c r="C17" s="137">
        <v>0.25</v>
      </c>
      <c r="D17" s="137">
        <v>0.31</v>
      </c>
      <c r="E17" s="137">
        <v>0.35</v>
      </c>
      <c r="F17" s="137">
        <v>0.39</v>
      </c>
      <c r="G17" s="137">
        <v>0.43</v>
      </c>
      <c r="H17" s="137">
        <v>0.54</v>
      </c>
      <c r="I17" s="137">
        <v>0.59</v>
      </c>
      <c r="J17" s="137">
        <v>0.59</v>
      </c>
      <c r="K17" s="137">
        <v>0.59</v>
      </c>
      <c r="L17" s="137">
        <v>0.59</v>
      </c>
    </row>
    <row r="18" spans="1:12" ht="13.5" thickBot="1" x14ac:dyDescent="0.25">
      <c r="A18" s="136" t="s">
        <v>165</v>
      </c>
      <c r="B18" s="181">
        <v>0.15</v>
      </c>
      <c r="C18" s="137">
        <v>0.15</v>
      </c>
      <c r="D18" s="137">
        <v>0.14000000000000001</v>
      </c>
      <c r="E18" s="137">
        <v>0.14000000000000001</v>
      </c>
      <c r="F18" s="137">
        <v>0.14000000000000001</v>
      </c>
      <c r="G18" s="137">
        <v>0.14000000000000001</v>
      </c>
      <c r="H18" s="137">
        <v>0.13</v>
      </c>
      <c r="I18" s="137">
        <v>0.13</v>
      </c>
      <c r="J18" s="137">
        <v>0.13</v>
      </c>
      <c r="K18" s="137">
        <v>0.13</v>
      </c>
      <c r="L18" s="137">
        <v>0.12</v>
      </c>
    </row>
    <row r="19" spans="1:12" ht="13.5" thickBot="1" x14ac:dyDescent="0.25">
      <c r="A19" s="136" t="s">
        <v>114</v>
      </c>
      <c r="B19" s="181">
        <v>0.31</v>
      </c>
      <c r="C19" s="137">
        <v>0.26</v>
      </c>
      <c r="D19" s="137">
        <v>0.26</v>
      </c>
      <c r="E19" s="137">
        <v>0.26</v>
      </c>
      <c r="F19" s="137">
        <v>0.26</v>
      </c>
      <c r="G19" s="137">
        <v>0.26</v>
      </c>
      <c r="H19" s="137">
        <v>0.26</v>
      </c>
      <c r="I19" s="137">
        <v>0.26</v>
      </c>
      <c r="J19" s="137">
        <v>0.26</v>
      </c>
      <c r="K19" s="137">
        <v>0.26</v>
      </c>
      <c r="L19" s="137">
        <v>0.26</v>
      </c>
    </row>
    <row r="20" spans="1:12" ht="13.5" thickBot="1" x14ac:dyDescent="0.25">
      <c r="A20" s="136" t="s">
        <v>166</v>
      </c>
      <c r="B20" s="181">
        <v>0.28000000000000003</v>
      </c>
      <c r="C20" s="137">
        <v>0.18</v>
      </c>
      <c r="D20" s="137">
        <v>0.17</v>
      </c>
      <c r="E20" s="137">
        <v>0.17</v>
      </c>
      <c r="F20" s="137">
        <v>0.17</v>
      </c>
      <c r="G20" s="137">
        <v>0.16</v>
      </c>
      <c r="H20" s="137">
        <v>0.16</v>
      </c>
      <c r="I20" s="137">
        <v>0.16</v>
      </c>
      <c r="J20" s="137">
        <v>0.16</v>
      </c>
      <c r="K20" s="137">
        <v>0.15</v>
      </c>
      <c r="L20" s="137">
        <v>0.15</v>
      </c>
    </row>
    <row r="21" spans="1:12" ht="13.5" thickBot="1" x14ac:dyDescent="0.25">
      <c r="A21" s="136" t="s">
        <v>167</v>
      </c>
      <c r="B21" s="181">
        <v>8.83</v>
      </c>
      <c r="C21" s="137">
        <v>3.22</v>
      </c>
      <c r="D21" s="137">
        <v>2.08</v>
      </c>
      <c r="E21" s="137">
        <v>2.04</v>
      </c>
      <c r="F21" s="137">
        <v>2</v>
      </c>
      <c r="G21" s="137">
        <v>1.95</v>
      </c>
      <c r="H21" s="137">
        <v>1.92</v>
      </c>
      <c r="I21" s="137">
        <v>1.88</v>
      </c>
      <c r="J21" s="137">
        <v>1.84</v>
      </c>
      <c r="K21" s="137">
        <v>1.81</v>
      </c>
      <c r="L21" s="137">
        <v>1.77</v>
      </c>
    </row>
    <row r="22" spans="1:12" ht="13.5" thickBot="1" x14ac:dyDescent="0.25">
      <c r="A22" s="136" t="s">
        <v>168</v>
      </c>
      <c r="B22" s="181">
        <v>7.02</v>
      </c>
      <c r="C22" s="137">
        <v>1.3</v>
      </c>
      <c r="D22" s="137">
        <v>0.16</v>
      </c>
      <c r="E22" s="137">
        <v>0.15</v>
      </c>
      <c r="F22" s="137">
        <v>0.15</v>
      </c>
      <c r="G22" s="137">
        <v>0.14000000000000001</v>
      </c>
      <c r="H22" s="137">
        <v>0.14000000000000001</v>
      </c>
      <c r="I22" s="137">
        <v>0.13</v>
      </c>
      <c r="J22" s="137">
        <v>0.13</v>
      </c>
      <c r="K22" s="137">
        <v>0.13</v>
      </c>
      <c r="L22" s="137">
        <v>0.12</v>
      </c>
    </row>
    <row r="23" spans="1:12" ht="13.5" thickBot="1" x14ac:dyDescent="0.25">
      <c r="A23" s="136" t="s">
        <v>169</v>
      </c>
      <c r="B23" s="181">
        <v>1.81</v>
      </c>
      <c r="C23" s="137">
        <v>1.93</v>
      </c>
      <c r="D23" s="137">
        <v>1.92</v>
      </c>
      <c r="E23" s="137">
        <v>1.88</v>
      </c>
      <c r="F23" s="137">
        <v>1.85</v>
      </c>
      <c r="G23" s="137">
        <v>1.81</v>
      </c>
      <c r="H23" s="137">
        <v>1.78</v>
      </c>
      <c r="I23" s="137">
        <v>1.74</v>
      </c>
      <c r="J23" s="137">
        <v>1.71</v>
      </c>
      <c r="K23" s="137">
        <v>1.68</v>
      </c>
      <c r="L23" s="137">
        <v>1.65</v>
      </c>
    </row>
    <row r="24" spans="1:12" ht="13.5" thickBot="1" x14ac:dyDescent="0.25">
      <c r="A24" s="138" t="s">
        <v>170</v>
      </c>
      <c r="B24" s="181">
        <v>0.26</v>
      </c>
      <c r="C24" s="137">
        <v>0.44</v>
      </c>
      <c r="D24" s="137">
        <v>0.43</v>
      </c>
      <c r="E24" s="137">
        <v>0.43</v>
      </c>
      <c r="F24" s="137">
        <v>0.42</v>
      </c>
      <c r="G24" s="137">
        <v>0.41</v>
      </c>
      <c r="H24" s="137">
        <v>0.4</v>
      </c>
      <c r="I24" s="137">
        <v>0.39</v>
      </c>
      <c r="J24" s="137">
        <v>0.39</v>
      </c>
      <c r="K24" s="137">
        <v>0.38</v>
      </c>
      <c r="L24" s="137">
        <v>0.37</v>
      </c>
    </row>
    <row r="25" spans="1:12" ht="13.5" thickBot="1" x14ac:dyDescent="0.25">
      <c r="A25" s="134" t="s">
        <v>171</v>
      </c>
      <c r="B25" s="185">
        <v>1.46</v>
      </c>
      <c r="C25" s="186">
        <v>1.36</v>
      </c>
      <c r="D25" s="186">
        <v>1.33</v>
      </c>
      <c r="E25" s="186">
        <v>1.06</v>
      </c>
      <c r="F25" s="186">
        <v>1.04</v>
      </c>
      <c r="G25" s="186">
        <v>1</v>
      </c>
      <c r="H25" s="186">
        <v>0.86</v>
      </c>
      <c r="I25" s="186">
        <v>0.85</v>
      </c>
      <c r="J25" s="186">
        <v>0.83</v>
      </c>
      <c r="K25" s="186">
        <v>0.82</v>
      </c>
      <c r="L25" s="186">
        <v>0.8</v>
      </c>
    </row>
    <row r="26" spans="1:12" ht="13.5" thickBot="1" x14ac:dyDescent="0.25">
      <c r="A26" s="140" t="s">
        <v>172</v>
      </c>
      <c r="B26" s="187">
        <v>-10.06</v>
      </c>
      <c r="C26" s="188">
        <v>-3.97</v>
      </c>
      <c r="D26" s="188">
        <v>-2.74</v>
      </c>
      <c r="E26" s="188">
        <v>-2.58</v>
      </c>
      <c r="F26" s="188">
        <v>-2.67</v>
      </c>
      <c r="G26" s="188">
        <v>-2.67</v>
      </c>
      <c r="H26" s="188">
        <v>-2.66</v>
      </c>
      <c r="I26" s="188">
        <v>-2.8</v>
      </c>
      <c r="J26" s="188">
        <v>-2.91</v>
      </c>
      <c r="K26" s="188">
        <v>-3.02</v>
      </c>
      <c r="L26" s="188">
        <v>-3.13</v>
      </c>
    </row>
    <row r="27" spans="1:12" ht="14.25" thickTop="1" thickBot="1" x14ac:dyDescent="0.25">
      <c r="A27" s="189" t="s">
        <v>173</v>
      </c>
      <c r="B27" s="190" t="s">
        <v>237</v>
      </c>
      <c r="C27" s="191" t="s">
        <v>237</v>
      </c>
      <c r="D27" s="191" t="s">
        <v>237</v>
      </c>
      <c r="E27" s="191" t="s">
        <v>237</v>
      </c>
      <c r="F27" s="191" t="s">
        <v>237</v>
      </c>
      <c r="G27" s="191" t="s">
        <v>237</v>
      </c>
      <c r="H27" s="191" t="s">
        <v>237</v>
      </c>
      <c r="I27" s="191" t="s">
        <v>237</v>
      </c>
      <c r="J27" s="191" t="s">
        <v>237</v>
      </c>
      <c r="K27" s="191" t="s">
        <v>237</v>
      </c>
      <c r="L27" s="191" t="s">
        <v>237</v>
      </c>
    </row>
    <row r="28" spans="1:12" ht="13.5" thickBot="1" x14ac:dyDescent="0.25">
      <c r="A28" s="142" t="s">
        <v>174</v>
      </c>
      <c r="B28" s="183">
        <v>7.05</v>
      </c>
      <c r="C28" s="141">
        <v>1.1200000000000001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</row>
    <row r="29" spans="1:12" ht="14.25" thickTop="1" thickBot="1" x14ac:dyDescent="0.25">
      <c r="A29" s="143" t="s">
        <v>175</v>
      </c>
      <c r="B29" s="184">
        <v>7387.05</v>
      </c>
      <c r="C29" s="144">
        <v>7903.68</v>
      </c>
      <c r="D29" s="144">
        <v>8365.81</v>
      </c>
      <c r="E29" s="144">
        <v>8860.5400000000009</v>
      </c>
      <c r="F29" s="144">
        <v>9397.3799999999992</v>
      </c>
      <c r="G29" s="144">
        <v>9979.14</v>
      </c>
      <c r="H29" s="144">
        <v>10602.89</v>
      </c>
      <c r="I29" s="144">
        <v>11267.7</v>
      </c>
      <c r="J29" s="144">
        <v>11974.69</v>
      </c>
      <c r="K29" s="144">
        <v>12725.98</v>
      </c>
      <c r="L29" s="144">
        <v>13524.21</v>
      </c>
    </row>
    <row r="30" spans="1:12" x14ac:dyDescent="0.2">
      <c r="A30" s="2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rgb="FFBD534B"/>
  </sheetPr>
  <dimension ref="A1:L19"/>
  <sheetViews>
    <sheetView zoomScaleNormal="100" workbookViewId="0"/>
  </sheetViews>
  <sheetFormatPr defaultRowHeight="12.75" x14ac:dyDescent="0.2"/>
  <cols>
    <col min="1" max="1" width="48.42578125" style="24" customWidth="1"/>
    <col min="2" max="12" width="6" style="24" customWidth="1"/>
    <col min="13" max="16384" width="9.140625" style="24"/>
  </cols>
  <sheetData>
    <row r="1" spans="1:12" x14ac:dyDescent="0.2">
      <c r="A1" s="159" t="s">
        <v>221</v>
      </c>
    </row>
    <row r="3" spans="1:12" ht="13.5" thickBot="1" x14ac:dyDescent="0.25">
      <c r="A3" s="133" t="s">
        <v>185</v>
      </c>
    </row>
    <row r="4" spans="1:12" ht="14.25" thickTop="1" thickBot="1" x14ac:dyDescent="0.25">
      <c r="A4" s="239"/>
      <c r="B4" s="39"/>
      <c r="C4" s="39"/>
      <c r="D4" s="39"/>
      <c r="E4" s="39"/>
      <c r="F4" s="39"/>
      <c r="G4" s="39"/>
      <c r="H4" s="39"/>
      <c r="I4" s="241" t="s">
        <v>176</v>
      </c>
      <c r="J4" s="241"/>
      <c r="K4" s="241"/>
      <c r="L4" s="242"/>
    </row>
    <row r="5" spans="1:12" ht="14.25" thickTop="1" thickBot="1" x14ac:dyDescent="0.25">
      <c r="A5" s="240"/>
      <c r="B5" s="40">
        <v>2014</v>
      </c>
      <c r="C5" s="40">
        <v>2015</v>
      </c>
      <c r="D5" s="40">
        <v>2016</v>
      </c>
      <c r="E5" s="40">
        <v>2017</v>
      </c>
      <c r="F5" s="40">
        <v>2018</v>
      </c>
      <c r="G5" s="40">
        <v>2019</v>
      </c>
      <c r="H5" s="40">
        <v>2020</v>
      </c>
      <c r="I5" s="41">
        <v>2021</v>
      </c>
      <c r="J5" s="41">
        <v>2022</v>
      </c>
      <c r="K5" s="41">
        <v>2023</v>
      </c>
      <c r="L5" s="42">
        <v>2024</v>
      </c>
    </row>
    <row r="6" spans="1:12" ht="13.5" thickTop="1" x14ac:dyDescent="0.2">
      <c r="A6" s="43" t="s">
        <v>238</v>
      </c>
      <c r="B6" s="44">
        <v>0.5</v>
      </c>
      <c r="C6" s="44">
        <v>-3.55</v>
      </c>
      <c r="D6" s="44">
        <v>-3.28</v>
      </c>
      <c r="E6" s="44">
        <v>1.32</v>
      </c>
      <c r="F6" s="44">
        <v>1.78</v>
      </c>
      <c r="G6" s="44">
        <v>1.41</v>
      </c>
      <c r="H6" s="44">
        <v>-4.0599999999999996</v>
      </c>
      <c r="I6" s="45">
        <v>2.99</v>
      </c>
      <c r="J6" s="45">
        <v>2.63</v>
      </c>
      <c r="K6" s="45">
        <v>2.2000000000000002</v>
      </c>
      <c r="L6" s="46">
        <v>2.23</v>
      </c>
    </row>
    <row r="7" spans="1:12" x14ac:dyDescent="0.2">
      <c r="A7" s="43" t="s">
        <v>239</v>
      </c>
      <c r="B7" s="47">
        <v>5779</v>
      </c>
      <c r="C7" s="47">
        <v>5996</v>
      </c>
      <c r="D7" s="47">
        <v>6269</v>
      </c>
      <c r="E7" s="47">
        <v>6585</v>
      </c>
      <c r="F7" s="47">
        <v>7004</v>
      </c>
      <c r="G7" s="47">
        <v>7407</v>
      </c>
      <c r="H7" s="47">
        <v>7448</v>
      </c>
      <c r="I7" s="48">
        <v>7926</v>
      </c>
      <c r="J7" s="48">
        <v>8458</v>
      </c>
      <c r="K7" s="48">
        <v>8971</v>
      </c>
      <c r="L7" s="49">
        <v>9515</v>
      </c>
    </row>
    <row r="8" spans="1:12" x14ac:dyDescent="0.2">
      <c r="A8" s="43" t="s">
        <v>240</v>
      </c>
      <c r="B8" s="44">
        <v>6.41</v>
      </c>
      <c r="C8" s="44">
        <v>10.67</v>
      </c>
      <c r="D8" s="44">
        <v>6.29</v>
      </c>
      <c r="E8" s="44">
        <v>2.95</v>
      </c>
      <c r="F8" s="44">
        <v>3.75</v>
      </c>
      <c r="G8" s="44">
        <v>4.3099999999999996</v>
      </c>
      <c r="H8" s="44">
        <v>4.5199999999999996</v>
      </c>
      <c r="I8" s="45">
        <v>3.61</v>
      </c>
      <c r="J8" s="45">
        <v>3.4</v>
      </c>
      <c r="K8" s="45">
        <v>3.21</v>
      </c>
      <c r="L8" s="46">
        <v>3.18</v>
      </c>
    </row>
    <row r="9" spans="1:12" x14ac:dyDescent="0.2">
      <c r="A9" s="43" t="s">
        <v>177</v>
      </c>
      <c r="B9" s="44">
        <v>2.66</v>
      </c>
      <c r="C9" s="44">
        <v>3.9</v>
      </c>
      <c r="D9" s="44">
        <v>3.26</v>
      </c>
      <c r="E9" s="44">
        <v>3.31</v>
      </c>
      <c r="F9" s="44">
        <v>3.87</v>
      </c>
      <c r="G9" s="44">
        <v>4.03</v>
      </c>
      <c r="H9" s="44">
        <v>5.2</v>
      </c>
      <c r="I9" s="45">
        <v>5.27</v>
      </c>
      <c r="J9" s="45">
        <v>5.21</v>
      </c>
      <c r="K9" s="45">
        <v>5.16</v>
      </c>
      <c r="L9" s="46">
        <v>5.0999999999999996</v>
      </c>
    </row>
    <row r="10" spans="1:12" x14ac:dyDescent="0.2">
      <c r="A10" s="43" t="s">
        <v>178</v>
      </c>
      <c r="B10" s="44">
        <v>1.48</v>
      </c>
      <c r="C10" s="44">
        <v>0.05</v>
      </c>
      <c r="D10" s="44">
        <v>-1.87</v>
      </c>
      <c r="E10" s="44">
        <v>0.35</v>
      </c>
      <c r="F10" s="44">
        <v>1.41</v>
      </c>
      <c r="G10" s="44">
        <v>1.99</v>
      </c>
      <c r="H10" s="44">
        <v>-7.86</v>
      </c>
      <c r="I10" s="45">
        <v>2</v>
      </c>
      <c r="J10" s="45">
        <v>1.65</v>
      </c>
      <c r="K10" s="45">
        <v>1.45</v>
      </c>
      <c r="L10" s="46">
        <v>1.32</v>
      </c>
    </row>
    <row r="11" spans="1:12" x14ac:dyDescent="0.2">
      <c r="A11" s="43" t="s">
        <v>179</v>
      </c>
      <c r="B11" s="44">
        <v>3.98</v>
      </c>
      <c r="C11" s="44">
        <v>-1.1200000000000001</v>
      </c>
      <c r="D11" s="44">
        <v>-3.24</v>
      </c>
      <c r="E11" s="44">
        <v>1.86</v>
      </c>
      <c r="F11" s="44">
        <v>3.04</v>
      </c>
      <c r="G11" s="44">
        <v>2.46</v>
      </c>
      <c r="H11" s="44">
        <v>-3.63</v>
      </c>
      <c r="I11" s="45">
        <v>2.99</v>
      </c>
      <c r="J11" s="45">
        <v>2.63</v>
      </c>
      <c r="K11" s="45">
        <v>2.2000000000000002</v>
      </c>
      <c r="L11" s="46">
        <v>2.23</v>
      </c>
    </row>
    <row r="12" spans="1:12" x14ac:dyDescent="0.2">
      <c r="A12" s="43" t="s">
        <v>241</v>
      </c>
      <c r="B12" s="44">
        <v>11.75</v>
      </c>
      <c r="C12" s="44">
        <v>14.25</v>
      </c>
      <c r="D12" s="44">
        <v>13.75</v>
      </c>
      <c r="E12" s="44">
        <v>7</v>
      </c>
      <c r="F12" s="44">
        <v>6.5</v>
      </c>
      <c r="G12" s="44">
        <v>4.5</v>
      </c>
      <c r="H12" s="44">
        <v>2</v>
      </c>
      <c r="I12" s="45">
        <v>3.5</v>
      </c>
      <c r="J12" s="45">
        <v>4.5</v>
      </c>
      <c r="K12" s="45">
        <v>5.5</v>
      </c>
      <c r="L12" s="46">
        <v>6.5</v>
      </c>
    </row>
    <row r="13" spans="1:12" x14ac:dyDescent="0.2">
      <c r="A13" s="43" t="s">
        <v>242</v>
      </c>
      <c r="B13" s="44">
        <v>5.0199999999999996</v>
      </c>
      <c r="C13" s="44">
        <v>3.23</v>
      </c>
      <c r="D13" s="44">
        <v>7.02</v>
      </c>
      <c r="E13" s="44">
        <v>3.94</v>
      </c>
      <c r="F13" s="44">
        <v>2.65</v>
      </c>
      <c r="G13" s="44">
        <v>0.19</v>
      </c>
      <c r="H13" s="44">
        <v>-2.41</v>
      </c>
      <c r="I13" s="45">
        <v>-0.11</v>
      </c>
      <c r="J13" s="45">
        <v>1.06</v>
      </c>
      <c r="K13" s="45">
        <v>2.2200000000000002</v>
      </c>
      <c r="L13" s="46">
        <v>3.22</v>
      </c>
    </row>
    <row r="14" spans="1:12" x14ac:dyDescent="0.2">
      <c r="A14" s="43" t="s">
        <v>180</v>
      </c>
      <c r="B14" s="44">
        <v>-0.56000000000000005</v>
      </c>
      <c r="C14" s="44">
        <v>-1.86</v>
      </c>
      <c r="D14" s="44">
        <v>-2.48</v>
      </c>
      <c r="E14" s="44">
        <v>-1.68</v>
      </c>
      <c r="F14" s="44">
        <v>-1.55</v>
      </c>
      <c r="G14" s="44">
        <v>-0.84</v>
      </c>
      <c r="H14" s="44">
        <v>-9.52</v>
      </c>
      <c r="I14" s="45">
        <v>-2.92</v>
      </c>
      <c r="J14" s="45">
        <v>-1.66</v>
      </c>
      <c r="K14" s="45">
        <v>-1.38</v>
      </c>
      <c r="L14" s="46">
        <v>-1.1399999999999999</v>
      </c>
    </row>
    <row r="15" spans="1:12" x14ac:dyDescent="0.2">
      <c r="A15" s="43" t="s">
        <v>181</v>
      </c>
      <c r="B15" s="44">
        <v>-0.41</v>
      </c>
      <c r="C15" s="44">
        <v>-2.0099999999999998</v>
      </c>
      <c r="D15" s="44">
        <v>-2.57</v>
      </c>
      <c r="E15" s="44">
        <v>-1.89</v>
      </c>
      <c r="F15" s="44">
        <v>-1.72</v>
      </c>
      <c r="G15" s="44">
        <v>-1.28</v>
      </c>
      <c r="H15" s="44">
        <v>-10.06</v>
      </c>
      <c r="I15" s="45">
        <v>-3.12</v>
      </c>
      <c r="J15" s="45">
        <v>-1.76</v>
      </c>
      <c r="K15" s="45">
        <v>-1.46</v>
      </c>
      <c r="L15" s="46">
        <v>-1.19</v>
      </c>
    </row>
    <row r="16" spans="1:12" x14ac:dyDescent="0.2">
      <c r="A16" s="43" t="s">
        <v>182</v>
      </c>
      <c r="B16" s="44">
        <v>5.39</v>
      </c>
      <c r="C16" s="44">
        <v>8.3699999999999992</v>
      </c>
      <c r="D16" s="44">
        <v>6.49</v>
      </c>
      <c r="E16" s="44">
        <v>6.09</v>
      </c>
      <c r="F16" s="44">
        <v>5.41</v>
      </c>
      <c r="G16" s="44">
        <v>4.96</v>
      </c>
      <c r="H16" s="44">
        <v>4.2300000000000004</v>
      </c>
      <c r="I16" s="45">
        <v>4.38</v>
      </c>
      <c r="J16" s="45">
        <v>3.95</v>
      </c>
      <c r="K16" s="45">
        <v>4.3099999999999996</v>
      </c>
      <c r="L16" s="46">
        <v>4.78</v>
      </c>
    </row>
    <row r="17" spans="1:12" x14ac:dyDescent="0.2">
      <c r="A17" s="43" t="s">
        <v>183</v>
      </c>
      <c r="B17" s="44">
        <v>-5.95</v>
      </c>
      <c r="C17" s="44">
        <v>-10.220000000000001</v>
      </c>
      <c r="D17" s="44">
        <v>-8.98</v>
      </c>
      <c r="E17" s="44">
        <v>-7.77</v>
      </c>
      <c r="F17" s="44">
        <v>-6.96</v>
      </c>
      <c r="G17" s="44">
        <v>-5.79</v>
      </c>
      <c r="H17" s="44">
        <v>-13.75</v>
      </c>
      <c r="I17" s="45">
        <v>-7.29</v>
      </c>
      <c r="J17" s="45">
        <v>-5.61</v>
      </c>
      <c r="K17" s="45">
        <v>-5.69</v>
      </c>
      <c r="L17" s="46">
        <v>-5.92</v>
      </c>
    </row>
    <row r="18" spans="1:12" ht="13.5" thickBot="1" x14ac:dyDescent="0.25">
      <c r="A18" s="50" t="s">
        <v>184</v>
      </c>
      <c r="B18" s="51">
        <v>56.28</v>
      </c>
      <c r="C18" s="51">
        <v>65.5</v>
      </c>
      <c r="D18" s="51">
        <v>69.84</v>
      </c>
      <c r="E18" s="51">
        <v>73.72</v>
      </c>
      <c r="F18" s="51">
        <v>75.27</v>
      </c>
      <c r="G18" s="51">
        <v>74.260000000000005</v>
      </c>
      <c r="H18" s="51">
        <v>88.8</v>
      </c>
      <c r="I18" s="52">
        <v>92.67</v>
      </c>
      <c r="J18" s="52">
        <v>93.46</v>
      </c>
      <c r="K18" s="52">
        <v>94.74</v>
      </c>
      <c r="L18" s="53">
        <v>96.15</v>
      </c>
    </row>
    <row r="19" spans="1:12" ht="13.5" thickTop="1" x14ac:dyDescent="0.2">
      <c r="A19" s="25"/>
    </row>
  </sheetData>
  <mergeCells count="2">
    <mergeCell ref="A4:A5"/>
    <mergeCell ref="I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7">
    <tabColor rgb="FF005D89"/>
  </sheetPr>
  <dimension ref="A1:D96"/>
  <sheetViews>
    <sheetView showGridLines="0" workbookViewId="0"/>
  </sheetViews>
  <sheetFormatPr defaultRowHeight="12.75" x14ac:dyDescent="0.2"/>
  <cols>
    <col min="1" max="1" width="14.140625" style="24" customWidth="1"/>
    <col min="2" max="3" width="11.85546875" style="24" bestFit="1" customWidth="1"/>
    <col min="4" max="4" width="12" style="24" bestFit="1" customWidth="1"/>
    <col min="5" max="16384" width="9.140625" style="24"/>
  </cols>
  <sheetData>
    <row r="1" spans="1:4" x14ac:dyDescent="0.2">
      <c r="A1" s="164" t="s">
        <v>221</v>
      </c>
      <c r="B1" s="165"/>
    </row>
    <row r="2" spans="1:4" x14ac:dyDescent="0.2">
      <c r="B2" s="30"/>
    </row>
    <row r="3" spans="1:4" ht="75" customHeight="1" x14ac:dyDescent="0.2">
      <c r="A3" s="162" t="s">
        <v>228</v>
      </c>
      <c r="B3" s="163" t="s">
        <v>62</v>
      </c>
      <c r="C3" s="163" t="s">
        <v>63</v>
      </c>
      <c r="D3" s="163" t="s">
        <v>64</v>
      </c>
    </row>
    <row r="4" spans="1:4" x14ac:dyDescent="0.2">
      <c r="A4" s="166">
        <v>44213</v>
      </c>
      <c r="B4" s="26">
        <v>0</v>
      </c>
      <c r="C4" s="26">
        <v>0</v>
      </c>
      <c r="D4" s="26">
        <v>0</v>
      </c>
    </row>
    <row r="5" spans="1:4" x14ac:dyDescent="0.2">
      <c r="A5" s="167">
        <v>44214</v>
      </c>
      <c r="B5" s="27">
        <v>0</v>
      </c>
      <c r="C5" s="27">
        <v>0</v>
      </c>
      <c r="D5" s="27">
        <v>0</v>
      </c>
    </row>
    <row r="6" spans="1:4" x14ac:dyDescent="0.2">
      <c r="A6" s="166">
        <v>44215</v>
      </c>
      <c r="B6" s="26">
        <v>0</v>
      </c>
      <c r="C6" s="26">
        <v>0</v>
      </c>
      <c r="D6" s="26">
        <v>0</v>
      </c>
    </row>
    <row r="7" spans="1:4" x14ac:dyDescent="0.2">
      <c r="A7" s="167">
        <v>44216</v>
      </c>
      <c r="B7" s="27">
        <v>0</v>
      </c>
      <c r="C7" s="27">
        <v>0</v>
      </c>
      <c r="D7" s="27">
        <v>0</v>
      </c>
    </row>
    <row r="8" spans="1:4" x14ac:dyDescent="0.2">
      <c r="A8" s="166">
        <v>44217</v>
      </c>
      <c r="B8" s="26">
        <v>0</v>
      </c>
      <c r="C8" s="26">
        <v>0</v>
      </c>
      <c r="D8" s="26">
        <v>0</v>
      </c>
    </row>
    <row r="9" spans="1:4" x14ac:dyDescent="0.2">
      <c r="A9" s="167">
        <v>44218</v>
      </c>
      <c r="B9" s="27">
        <v>0</v>
      </c>
      <c r="C9" s="27">
        <v>0</v>
      </c>
      <c r="D9" s="27">
        <v>0</v>
      </c>
    </row>
    <row r="10" spans="1:4" x14ac:dyDescent="0.2">
      <c r="A10" s="166">
        <v>44219</v>
      </c>
      <c r="B10" s="26">
        <v>0</v>
      </c>
      <c r="C10" s="26">
        <v>0</v>
      </c>
      <c r="D10" s="26">
        <v>0</v>
      </c>
    </row>
    <row r="11" spans="1:4" x14ac:dyDescent="0.2">
      <c r="A11" s="167">
        <v>44220</v>
      </c>
      <c r="B11" s="27">
        <v>87691.714285714304</v>
      </c>
      <c r="C11" s="27">
        <v>0</v>
      </c>
      <c r="D11" s="27">
        <v>87691.714285714304</v>
      </c>
    </row>
    <row r="12" spans="1:4" x14ac:dyDescent="0.2">
      <c r="A12" s="166">
        <v>44221</v>
      </c>
      <c r="B12" s="26">
        <v>114378.571428571</v>
      </c>
      <c r="C12" s="26">
        <v>0</v>
      </c>
      <c r="D12" s="26">
        <v>114378.571428571</v>
      </c>
    </row>
    <row r="13" spans="1:4" x14ac:dyDescent="0.2">
      <c r="A13" s="167">
        <v>44222</v>
      </c>
      <c r="B13" s="27">
        <v>147459.85714285701</v>
      </c>
      <c r="C13" s="27">
        <v>0</v>
      </c>
      <c r="D13" s="27">
        <v>147459.85714285701</v>
      </c>
    </row>
    <row r="14" spans="1:4" x14ac:dyDescent="0.2">
      <c r="A14" s="166">
        <v>44223</v>
      </c>
      <c r="B14" s="26">
        <v>174531.714285714</v>
      </c>
      <c r="C14" s="26">
        <v>0</v>
      </c>
      <c r="D14" s="26">
        <v>174531.714285714</v>
      </c>
    </row>
    <row r="15" spans="1:4" x14ac:dyDescent="0.2">
      <c r="A15" s="167">
        <v>44224</v>
      </c>
      <c r="B15" s="27">
        <v>195628.42857142899</v>
      </c>
      <c r="C15" s="27">
        <v>0</v>
      </c>
      <c r="D15" s="27">
        <v>195628.42857142899</v>
      </c>
    </row>
    <row r="16" spans="1:4" x14ac:dyDescent="0.2">
      <c r="A16" s="166">
        <v>44225</v>
      </c>
      <c r="B16" s="26">
        <v>208792</v>
      </c>
      <c r="C16" s="26">
        <v>0</v>
      </c>
      <c r="D16" s="26">
        <v>208792</v>
      </c>
    </row>
    <row r="17" spans="1:4" x14ac:dyDescent="0.2">
      <c r="A17" s="167">
        <v>44226</v>
      </c>
      <c r="B17" s="27">
        <v>210465</v>
      </c>
      <c r="C17" s="27">
        <v>0</v>
      </c>
      <c r="D17" s="27">
        <v>210465</v>
      </c>
    </row>
    <row r="18" spans="1:4" x14ac:dyDescent="0.2">
      <c r="A18" s="166">
        <v>44227</v>
      </c>
      <c r="B18" s="26">
        <v>210023.57142857101</v>
      </c>
      <c r="C18" s="26">
        <v>0</v>
      </c>
      <c r="D18" s="26">
        <v>210023.57142857101</v>
      </c>
    </row>
    <row r="19" spans="1:4" x14ac:dyDescent="0.2">
      <c r="A19" s="167">
        <v>44228</v>
      </c>
      <c r="B19" s="27">
        <v>212970.285714286</v>
      </c>
      <c r="C19" s="27">
        <v>0</v>
      </c>
      <c r="D19" s="27">
        <v>212970.285714286</v>
      </c>
    </row>
    <row r="20" spans="1:4" x14ac:dyDescent="0.2">
      <c r="A20" s="166">
        <v>44229</v>
      </c>
      <c r="B20" s="26">
        <v>210851.14285714299</v>
      </c>
      <c r="C20" s="26">
        <v>0</v>
      </c>
      <c r="D20" s="26">
        <v>210851.14285714299</v>
      </c>
    </row>
    <row r="21" spans="1:4" x14ac:dyDescent="0.2">
      <c r="A21" s="167">
        <v>44230</v>
      </c>
      <c r="B21" s="27">
        <v>210655.42857142899</v>
      </c>
      <c r="C21" s="27">
        <v>0</v>
      </c>
      <c r="D21" s="27">
        <v>210655.42857142899</v>
      </c>
    </row>
    <row r="22" spans="1:4" x14ac:dyDescent="0.2">
      <c r="A22" s="166">
        <v>44231</v>
      </c>
      <c r="B22" s="26">
        <v>215972.57142857101</v>
      </c>
      <c r="C22" s="26">
        <v>0</v>
      </c>
      <c r="D22" s="26">
        <v>215972.57142857101</v>
      </c>
    </row>
    <row r="23" spans="1:4" x14ac:dyDescent="0.2">
      <c r="A23" s="167">
        <v>44232</v>
      </c>
      <c r="B23" s="27">
        <v>210801.14285714299</v>
      </c>
      <c r="C23" s="27">
        <v>0</v>
      </c>
      <c r="D23" s="27">
        <v>210801.14285714299</v>
      </c>
    </row>
    <row r="24" spans="1:4" x14ac:dyDescent="0.2">
      <c r="A24" s="166">
        <v>44233</v>
      </c>
      <c r="B24" s="26">
        <v>212497.285714286</v>
      </c>
      <c r="C24" s="26">
        <v>0</v>
      </c>
      <c r="D24" s="26">
        <v>212497.285714286</v>
      </c>
    </row>
    <row r="25" spans="1:4" x14ac:dyDescent="0.2">
      <c r="A25" s="167">
        <v>44234</v>
      </c>
      <c r="B25" s="27">
        <v>213675.85714285701</v>
      </c>
      <c r="C25" s="27">
        <v>0</v>
      </c>
      <c r="D25" s="27">
        <v>213675.85714285701</v>
      </c>
    </row>
    <row r="26" spans="1:4" x14ac:dyDescent="0.2">
      <c r="A26" s="166">
        <v>44235</v>
      </c>
      <c r="B26" s="26">
        <v>213434.285714286</v>
      </c>
      <c r="C26" s="26">
        <v>0</v>
      </c>
      <c r="D26" s="26">
        <v>213434.285714286</v>
      </c>
    </row>
    <row r="27" spans="1:4" x14ac:dyDescent="0.2">
      <c r="A27" s="167">
        <v>44236</v>
      </c>
      <c r="B27" s="27">
        <v>221139</v>
      </c>
      <c r="C27" s="27">
        <v>0</v>
      </c>
      <c r="D27" s="27">
        <v>221139</v>
      </c>
    </row>
    <row r="28" spans="1:4" x14ac:dyDescent="0.2">
      <c r="A28" s="166">
        <v>44237</v>
      </c>
      <c r="B28" s="26">
        <v>217705.85714285701</v>
      </c>
      <c r="C28" s="26">
        <v>0</v>
      </c>
      <c r="D28" s="26">
        <v>217705.85714285701</v>
      </c>
    </row>
    <row r="29" spans="1:4" x14ac:dyDescent="0.2">
      <c r="A29" s="167">
        <v>44238</v>
      </c>
      <c r="B29" s="27">
        <v>215909.14285714299</v>
      </c>
      <c r="C29" s="27">
        <v>0</v>
      </c>
      <c r="D29" s="27">
        <v>215909.14285714299</v>
      </c>
    </row>
    <row r="30" spans="1:4" x14ac:dyDescent="0.2">
      <c r="A30" s="166">
        <v>44239</v>
      </c>
      <c r="B30" s="26">
        <v>221045.285714286</v>
      </c>
      <c r="C30" s="26">
        <v>25215.142857142899</v>
      </c>
      <c r="D30" s="26">
        <v>246260.4285714289</v>
      </c>
    </row>
    <row r="31" spans="1:4" x14ac:dyDescent="0.2">
      <c r="A31" s="167">
        <v>44240</v>
      </c>
      <c r="B31" s="27">
        <v>215529.85714285701</v>
      </c>
      <c r="C31" s="27">
        <v>24936.142857142899</v>
      </c>
      <c r="D31" s="27">
        <v>240465.99999999991</v>
      </c>
    </row>
    <row r="32" spans="1:4" x14ac:dyDescent="0.2">
      <c r="A32" s="166">
        <v>44241</v>
      </c>
      <c r="B32" s="26">
        <v>213751.42857142899</v>
      </c>
      <c r="C32" s="26">
        <v>27454.428571428602</v>
      </c>
      <c r="D32" s="26">
        <v>241205.8571428576</v>
      </c>
    </row>
    <row r="33" spans="1:4" x14ac:dyDescent="0.2">
      <c r="A33" s="167">
        <v>44242</v>
      </c>
      <c r="B33" s="27">
        <v>219675.14285714299</v>
      </c>
      <c r="C33" s="27">
        <v>36000.571428571398</v>
      </c>
      <c r="D33" s="27">
        <v>255675.71428571438</v>
      </c>
    </row>
    <row r="34" spans="1:4" x14ac:dyDescent="0.2">
      <c r="A34" s="166">
        <v>44243</v>
      </c>
      <c r="B34" s="26">
        <v>179475.714285714</v>
      </c>
      <c r="C34" s="26">
        <v>72411</v>
      </c>
      <c r="D34" s="26">
        <v>251886.714285714</v>
      </c>
    </row>
    <row r="35" spans="1:4" x14ac:dyDescent="0.2">
      <c r="A35" s="167">
        <v>44244</v>
      </c>
      <c r="B35" s="27">
        <v>165264.285714286</v>
      </c>
      <c r="C35" s="27">
        <v>91856.428571428594</v>
      </c>
      <c r="D35" s="27">
        <v>257120.71428571461</v>
      </c>
    </row>
    <row r="36" spans="1:4" x14ac:dyDescent="0.2">
      <c r="A36" s="166">
        <v>44245</v>
      </c>
      <c r="B36" s="26">
        <v>150601.85714285701</v>
      </c>
      <c r="C36" s="26">
        <v>112115.285714286</v>
      </c>
      <c r="D36" s="26">
        <v>262717.14285714302</v>
      </c>
    </row>
    <row r="37" spans="1:4" x14ac:dyDescent="0.2">
      <c r="A37" s="167">
        <v>44246</v>
      </c>
      <c r="B37" s="27">
        <v>115660.428571429</v>
      </c>
      <c r="C37" s="27">
        <v>125477</v>
      </c>
      <c r="D37" s="27">
        <v>241137.42857142899</v>
      </c>
    </row>
    <row r="38" spans="1:4" x14ac:dyDescent="0.2">
      <c r="A38" s="166">
        <v>44247</v>
      </c>
      <c r="B38" s="26">
        <v>110742.142857143</v>
      </c>
      <c r="C38" s="26">
        <v>134094.85714285701</v>
      </c>
      <c r="D38" s="26">
        <v>244837</v>
      </c>
    </row>
    <row r="39" spans="1:4" x14ac:dyDescent="0.2">
      <c r="A39" s="167">
        <v>44248</v>
      </c>
      <c r="B39" s="27">
        <v>111567.142857143</v>
      </c>
      <c r="C39" s="27">
        <v>136201</v>
      </c>
      <c r="D39" s="27">
        <v>247768.14285714302</v>
      </c>
    </row>
    <row r="40" spans="1:4" x14ac:dyDescent="0.2">
      <c r="A40" s="166">
        <v>44249</v>
      </c>
      <c r="B40" s="26">
        <v>96936.571428571406</v>
      </c>
      <c r="C40" s="26">
        <v>144081.14285714299</v>
      </c>
      <c r="D40" s="26">
        <v>241017.71428571438</v>
      </c>
    </row>
    <row r="41" spans="1:4" x14ac:dyDescent="0.2">
      <c r="A41" s="167">
        <v>44250</v>
      </c>
      <c r="B41" s="27">
        <v>112867.857142857</v>
      </c>
      <c r="C41" s="27">
        <v>125437.428571429</v>
      </c>
      <c r="D41" s="27">
        <v>238305.285714286</v>
      </c>
    </row>
    <row r="42" spans="1:4" x14ac:dyDescent="0.2">
      <c r="A42" s="166">
        <v>44251</v>
      </c>
      <c r="B42" s="26">
        <v>102732.857142857</v>
      </c>
      <c r="C42" s="26">
        <v>124741.428571429</v>
      </c>
      <c r="D42" s="26">
        <v>227474.285714286</v>
      </c>
    </row>
    <row r="43" spans="1:4" x14ac:dyDescent="0.2">
      <c r="A43" s="167">
        <v>44252</v>
      </c>
      <c r="B43" s="27">
        <v>100898</v>
      </c>
      <c r="C43" s="27">
        <v>122906.428571429</v>
      </c>
      <c r="D43" s="27">
        <v>223804.42857142899</v>
      </c>
    </row>
    <row r="44" spans="1:4" x14ac:dyDescent="0.2">
      <c r="A44" s="166">
        <v>44253</v>
      </c>
      <c r="B44" s="26">
        <v>97353.571428571406</v>
      </c>
      <c r="C44" s="26">
        <v>118199.857142857</v>
      </c>
      <c r="D44" s="26">
        <v>215553.42857142841</v>
      </c>
    </row>
    <row r="45" spans="1:4" x14ac:dyDescent="0.2">
      <c r="A45" s="167">
        <v>44254</v>
      </c>
      <c r="B45" s="27">
        <v>100102.857142857</v>
      </c>
      <c r="C45" s="27">
        <v>111720.857142857</v>
      </c>
      <c r="D45" s="27">
        <v>211823.714285714</v>
      </c>
    </row>
    <row r="46" spans="1:4" x14ac:dyDescent="0.2">
      <c r="A46" s="166">
        <v>44255</v>
      </c>
      <c r="B46" s="26">
        <v>97875.142857142899</v>
      </c>
      <c r="C46" s="26">
        <v>107417.285714286</v>
      </c>
      <c r="D46" s="26">
        <v>205292.4285714289</v>
      </c>
    </row>
    <row r="47" spans="1:4" x14ac:dyDescent="0.2">
      <c r="A47" s="167">
        <v>44256</v>
      </c>
      <c r="B47" s="27">
        <v>114774.285714286</v>
      </c>
      <c r="C47" s="27">
        <v>105792.285714286</v>
      </c>
      <c r="D47" s="27">
        <v>220566.571428572</v>
      </c>
    </row>
    <row r="48" spans="1:4" x14ac:dyDescent="0.2">
      <c r="A48" s="166">
        <v>44257</v>
      </c>
      <c r="B48" s="26">
        <v>142591</v>
      </c>
      <c r="C48" s="26">
        <v>103929.857142857</v>
      </c>
      <c r="D48" s="26">
        <v>246520.85714285698</v>
      </c>
    </row>
    <row r="49" spans="1:4" x14ac:dyDescent="0.2">
      <c r="A49" s="167">
        <v>44258</v>
      </c>
      <c r="B49" s="27">
        <v>173685.285714286</v>
      </c>
      <c r="C49" s="27">
        <v>103554.142857143</v>
      </c>
      <c r="D49" s="27">
        <v>277239.42857142899</v>
      </c>
    </row>
    <row r="50" spans="1:4" x14ac:dyDescent="0.2">
      <c r="A50" s="166">
        <v>44259</v>
      </c>
      <c r="B50" s="26">
        <v>193482.42857142899</v>
      </c>
      <c r="C50" s="26">
        <v>101856.571428571</v>
      </c>
      <c r="D50" s="26">
        <v>295339</v>
      </c>
    </row>
    <row r="51" spans="1:4" x14ac:dyDescent="0.2">
      <c r="A51" s="167">
        <v>44260</v>
      </c>
      <c r="B51" s="27">
        <v>217300.42857142899</v>
      </c>
      <c r="C51" s="27">
        <v>104771</v>
      </c>
      <c r="D51" s="27">
        <v>322071.42857142899</v>
      </c>
    </row>
    <row r="52" spans="1:4" x14ac:dyDescent="0.2">
      <c r="A52" s="166">
        <v>44261</v>
      </c>
      <c r="B52" s="26">
        <v>231910.85714285701</v>
      </c>
      <c r="C52" s="26">
        <v>110534.857142857</v>
      </c>
      <c r="D52" s="26">
        <v>342445.71428571403</v>
      </c>
    </row>
    <row r="53" spans="1:4" x14ac:dyDescent="0.2">
      <c r="A53" s="167">
        <v>44262</v>
      </c>
      <c r="B53" s="27">
        <v>240780.714285714</v>
      </c>
      <c r="C53" s="27">
        <v>113934.428571429</v>
      </c>
      <c r="D53" s="27">
        <v>354715.14285714302</v>
      </c>
    </row>
    <row r="54" spans="1:4" x14ac:dyDescent="0.2">
      <c r="A54" s="166">
        <v>44263</v>
      </c>
      <c r="B54" s="26">
        <v>242667.57142857101</v>
      </c>
      <c r="C54" s="26">
        <v>116827.714285714</v>
      </c>
      <c r="D54" s="26">
        <v>359495.28571428498</v>
      </c>
    </row>
    <row r="55" spans="1:4" x14ac:dyDescent="0.2">
      <c r="A55" s="167">
        <v>44264</v>
      </c>
      <c r="B55" s="27">
        <v>235761.14285714299</v>
      </c>
      <c r="C55" s="27">
        <v>118354.428571429</v>
      </c>
      <c r="D55" s="27">
        <v>354115.571428572</v>
      </c>
    </row>
    <row r="56" spans="1:4" x14ac:dyDescent="0.2">
      <c r="A56" s="166">
        <v>44265</v>
      </c>
      <c r="B56" s="26">
        <v>227920.14285714299</v>
      </c>
      <c r="C56" s="26">
        <v>120855.142857143</v>
      </c>
      <c r="D56" s="26">
        <v>348775.28571428597</v>
      </c>
    </row>
    <row r="57" spans="1:4" x14ac:dyDescent="0.2">
      <c r="A57" s="167">
        <v>44266</v>
      </c>
      <c r="B57" s="27">
        <v>228195</v>
      </c>
      <c r="C57" s="27">
        <v>120950.571428571</v>
      </c>
      <c r="D57" s="27">
        <v>349145.57142857101</v>
      </c>
    </row>
    <row r="58" spans="1:4" x14ac:dyDescent="0.2">
      <c r="A58" s="166">
        <v>44267</v>
      </c>
      <c r="B58" s="26">
        <v>226959.42857142899</v>
      </c>
      <c r="C58" s="26">
        <v>121780.285714286</v>
      </c>
      <c r="D58" s="26">
        <v>348739.71428571502</v>
      </c>
    </row>
    <row r="59" spans="1:4" x14ac:dyDescent="0.2">
      <c r="A59" s="167">
        <v>44268</v>
      </c>
      <c r="B59" s="27">
        <v>218280.42857142899</v>
      </c>
      <c r="C59" s="27">
        <v>123582.571428571</v>
      </c>
      <c r="D59" s="27">
        <v>341863</v>
      </c>
    </row>
    <row r="60" spans="1:4" x14ac:dyDescent="0.2">
      <c r="A60" s="166">
        <v>44269</v>
      </c>
      <c r="B60" s="26">
        <v>212934</v>
      </c>
      <c r="C60" s="26">
        <v>121102.428571429</v>
      </c>
      <c r="D60" s="26">
        <v>334036.42857142899</v>
      </c>
    </row>
    <row r="61" spans="1:4" x14ac:dyDescent="0.2">
      <c r="A61" s="167">
        <v>44270</v>
      </c>
      <c r="B61" s="27">
        <v>226117.285714286</v>
      </c>
      <c r="C61" s="27">
        <v>117608.285714286</v>
      </c>
      <c r="D61" s="27">
        <v>343725.571428572</v>
      </c>
    </row>
    <row r="62" spans="1:4" x14ac:dyDescent="0.2">
      <c r="A62" s="166">
        <v>44271</v>
      </c>
      <c r="B62" s="26">
        <v>233977.285714286</v>
      </c>
      <c r="C62" s="26">
        <v>114974.571428571</v>
      </c>
      <c r="D62" s="26">
        <v>348951.85714285698</v>
      </c>
    </row>
    <row r="63" spans="1:4" x14ac:dyDescent="0.2">
      <c r="A63" s="167">
        <v>44272</v>
      </c>
      <c r="B63" s="27">
        <v>244597.285714286</v>
      </c>
      <c r="C63" s="27">
        <v>107915.285714286</v>
      </c>
      <c r="D63" s="27">
        <v>352512.571428572</v>
      </c>
    </row>
    <row r="64" spans="1:4" x14ac:dyDescent="0.2">
      <c r="A64" s="166">
        <v>44273</v>
      </c>
      <c r="B64" s="26">
        <v>251033.714285714</v>
      </c>
      <c r="C64" s="26">
        <v>102455.285714286</v>
      </c>
      <c r="D64" s="26">
        <v>353489</v>
      </c>
    </row>
    <row r="65" spans="1:4" x14ac:dyDescent="0.2">
      <c r="A65" s="167">
        <v>44274</v>
      </c>
      <c r="B65" s="27">
        <v>280263.71428571403</v>
      </c>
      <c r="C65" s="27">
        <v>91969</v>
      </c>
      <c r="D65" s="27">
        <v>372232.71428571403</v>
      </c>
    </row>
    <row r="66" spans="1:4" x14ac:dyDescent="0.2">
      <c r="A66" s="166">
        <v>44275</v>
      </c>
      <c r="B66" s="26">
        <v>295695</v>
      </c>
      <c r="C66" s="26">
        <v>84299.142857142899</v>
      </c>
      <c r="D66" s="26">
        <v>379994.1428571429</v>
      </c>
    </row>
    <row r="67" spans="1:4" x14ac:dyDescent="0.2">
      <c r="A67" s="167">
        <v>44276</v>
      </c>
      <c r="B67" s="27">
        <v>300039</v>
      </c>
      <c r="C67" s="27">
        <v>84775.142857142899</v>
      </c>
      <c r="D67" s="27">
        <v>384814.1428571429</v>
      </c>
    </row>
    <row r="68" spans="1:4" x14ac:dyDescent="0.2">
      <c r="A68" s="166">
        <v>44277</v>
      </c>
      <c r="B68" s="26">
        <v>318151.42857142899</v>
      </c>
      <c r="C68" s="26">
        <v>82352.714285714304</v>
      </c>
      <c r="D68" s="26">
        <v>400504.14285714331</v>
      </c>
    </row>
    <row r="69" spans="1:4" x14ac:dyDescent="0.2">
      <c r="A69" s="167">
        <v>44278</v>
      </c>
      <c r="B69" s="27">
        <v>345060.57142857101</v>
      </c>
      <c r="C69" s="27">
        <v>77630.428571428594</v>
      </c>
      <c r="D69" s="27">
        <v>422690.99999999959</v>
      </c>
    </row>
    <row r="70" spans="1:4" x14ac:dyDescent="0.2">
      <c r="A70" s="166">
        <v>44279</v>
      </c>
      <c r="B70" s="26">
        <v>387271.28571428597</v>
      </c>
      <c r="C70" s="26">
        <v>75313</v>
      </c>
      <c r="D70" s="26">
        <v>462584.28571428597</v>
      </c>
    </row>
    <row r="71" spans="1:4" x14ac:dyDescent="0.2">
      <c r="A71" s="167">
        <v>44280</v>
      </c>
      <c r="B71" s="27">
        <v>435312.42857142899</v>
      </c>
      <c r="C71" s="27">
        <v>74365.142857142899</v>
      </c>
      <c r="D71" s="27">
        <v>509677.57142857189</v>
      </c>
    </row>
    <row r="72" spans="1:4" x14ac:dyDescent="0.2">
      <c r="A72" s="166">
        <v>44281</v>
      </c>
      <c r="B72" s="26">
        <v>488485.71428571403</v>
      </c>
      <c r="C72" s="26">
        <v>76439.571428571406</v>
      </c>
      <c r="D72" s="26">
        <v>564925.28571428545</v>
      </c>
    </row>
    <row r="73" spans="1:4" x14ac:dyDescent="0.2">
      <c r="A73" s="167">
        <v>44282</v>
      </c>
      <c r="B73" s="27">
        <v>506042.28571428597</v>
      </c>
      <c r="C73" s="27">
        <v>76584</v>
      </c>
      <c r="D73" s="27">
        <v>582626.28571428591</v>
      </c>
    </row>
    <row r="74" spans="1:4" x14ac:dyDescent="0.2">
      <c r="A74" s="166">
        <v>44283</v>
      </c>
      <c r="B74" s="26">
        <v>527927.42857142899</v>
      </c>
      <c r="C74" s="26">
        <v>77297.571428571406</v>
      </c>
      <c r="D74" s="26">
        <v>605225.00000000035</v>
      </c>
    </row>
    <row r="75" spans="1:4" x14ac:dyDescent="0.2">
      <c r="A75" s="167">
        <v>44284</v>
      </c>
      <c r="B75" s="27">
        <v>574347.42857142899</v>
      </c>
      <c r="C75" s="27">
        <v>81889.857142857101</v>
      </c>
      <c r="D75" s="27">
        <v>656237.28571428615</v>
      </c>
    </row>
    <row r="76" spans="1:4" x14ac:dyDescent="0.2">
      <c r="A76" s="166">
        <v>44285</v>
      </c>
      <c r="B76" s="26">
        <v>596767.42857142899</v>
      </c>
      <c r="C76" s="26">
        <v>87891.714285714304</v>
      </c>
      <c r="D76" s="26">
        <v>684659.14285714331</v>
      </c>
    </row>
    <row r="77" spans="1:4" x14ac:dyDescent="0.2">
      <c r="A77" s="167">
        <v>44286</v>
      </c>
      <c r="B77" s="27">
        <v>615622.71428571397</v>
      </c>
      <c r="C77" s="27">
        <v>91878.142857142899</v>
      </c>
      <c r="D77" s="27">
        <v>707500.85714285681</v>
      </c>
    </row>
    <row r="78" spans="1:4" x14ac:dyDescent="0.2">
      <c r="A78" s="166">
        <v>44287</v>
      </c>
      <c r="B78" s="26">
        <v>648013.42857142899</v>
      </c>
      <c r="C78" s="26">
        <v>98480.857142857101</v>
      </c>
      <c r="D78" s="26">
        <v>746494.28571428615</v>
      </c>
    </row>
    <row r="79" spans="1:4" x14ac:dyDescent="0.2">
      <c r="A79" s="167">
        <v>44288</v>
      </c>
      <c r="B79" s="27">
        <v>567419.42857142899</v>
      </c>
      <c r="C79" s="27">
        <v>90206.571428571406</v>
      </c>
      <c r="D79" s="27">
        <v>657626.00000000035</v>
      </c>
    </row>
    <row r="80" spans="1:4" x14ac:dyDescent="0.2">
      <c r="A80" s="166">
        <v>44289</v>
      </c>
      <c r="B80" s="26">
        <v>562887.71428571397</v>
      </c>
      <c r="C80" s="26">
        <v>96169.142857142899</v>
      </c>
      <c r="D80" s="26">
        <v>659056.85714285681</v>
      </c>
    </row>
    <row r="81" spans="1:4" x14ac:dyDescent="0.2">
      <c r="A81" s="167">
        <v>44290</v>
      </c>
      <c r="B81" s="27">
        <v>570908.42857142899</v>
      </c>
      <c r="C81" s="27">
        <v>99624.428571428594</v>
      </c>
      <c r="D81" s="27">
        <v>670532.85714285763</v>
      </c>
    </row>
    <row r="82" spans="1:4" x14ac:dyDescent="0.2">
      <c r="A82" s="166">
        <v>44291</v>
      </c>
      <c r="B82" s="26">
        <v>531573.85714285704</v>
      </c>
      <c r="C82" s="26">
        <v>110964.571428571</v>
      </c>
      <c r="D82" s="26">
        <v>642538.42857142806</v>
      </c>
    </row>
    <row r="83" spans="1:4" x14ac:dyDescent="0.2">
      <c r="A83" s="167">
        <v>44292</v>
      </c>
      <c r="B83" s="27">
        <v>550705.14285714296</v>
      </c>
      <c r="C83" s="27">
        <v>132974.57142857101</v>
      </c>
      <c r="D83" s="27">
        <v>683679.71428571397</v>
      </c>
    </row>
    <row r="84" spans="1:4" x14ac:dyDescent="0.2">
      <c r="A84" s="166">
        <v>44293</v>
      </c>
      <c r="B84" s="26">
        <v>541821.71428571397</v>
      </c>
      <c r="C84" s="26">
        <v>144577.14285714299</v>
      </c>
      <c r="D84" s="26">
        <v>686398.85714285693</v>
      </c>
    </row>
    <row r="85" spans="1:4" x14ac:dyDescent="0.2">
      <c r="A85" s="167">
        <v>44294</v>
      </c>
      <c r="B85" s="27">
        <v>515369.14285714302</v>
      </c>
      <c r="C85" s="27">
        <v>166494.14285714299</v>
      </c>
      <c r="D85" s="27">
        <v>681863.28571428603</v>
      </c>
    </row>
    <row r="86" spans="1:4" x14ac:dyDescent="0.2">
      <c r="A86" s="166">
        <v>44295</v>
      </c>
      <c r="B86" s="26">
        <v>541781.14285714296</v>
      </c>
      <c r="C86" s="26">
        <v>224414.57142857101</v>
      </c>
      <c r="D86" s="26">
        <v>766195.71428571397</v>
      </c>
    </row>
    <row r="87" spans="1:4" x14ac:dyDescent="0.2">
      <c r="A87" s="167">
        <v>44296</v>
      </c>
      <c r="B87" s="27">
        <v>553547.14285714296</v>
      </c>
      <c r="C87" s="27">
        <v>233480.57142857101</v>
      </c>
      <c r="D87" s="27">
        <v>787027.71428571397</v>
      </c>
    </row>
    <row r="88" spans="1:4" x14ac:dyDescent="0.2">
      <c r="A88" s="166">
        <v>44297</v>
      </c>
      <c r="B88" s="26">
        <v>541509</v>
      </c>
      <c r="C88" s="26">
        <v>236523.57142857101</v>
      </c>
      <c r="D88" s="26">
        <v>778032.57142857101</v>
      </c>
    </row>
    <row r="89" spans="1:4" x14ac:dyDescent="0.2">
      <c r="A89" s="167">
        <v>44298</v>
      </c>
      <c r="B89" s="27">
        <v>550602.71428571397</v>
      </c>
      <c r="C89" s="27">
        <v>257667</v>
      </c>
      <c r="D89" s="27">
        <v>808269.71428571397</v>
      </c>
    </row>
    <row r="90" spans="1:4" x14ac:dyDescent="0.2">
      <c r="A90" s="166">
        <v>44299</v>
      </c>
      <c r="B90" s="26">
        <v>517574</v>
      </c>
      <c r="C90" s="26">
        <v>265454.85714285698</v>
      </c>
      <c r="D90" s="26">
        <v>783028.85714285704</v>
      </c>
    </row>
    <row r="91" spans="1:4" x14ac:dyDescent="0.2">
      <c r="A91" s="167">
        <v>44300</v>
      </c>
      <c r="B91" s="27">
        <v>493985.14285714302</v>
      </c>
      <c r="C91" s="27">
        <v>292344.71428571403</v>
      </c>
      <c r="D91" s="27">
        <v>786329.85714285704</v>
      </c>
    </row>
    <row r="92" spans="1:4" x14ac:dyDescent="0.2">
      <c r="A92" s="166">
        <v>44301</v>
      </c>
      <c r="B92" s="26">
        <v>461654.57142857101</v>
      </c>
      <c r="C92" s="26">
        <v>309270.71428571403</v>
      </c>
      <c r="D92" s="26">
        <v>770925.28571428498</v>
      </c>
    </row>
    <row r="93" spans="1:4" x14ac:dyDescent="0.2">
      <c r="A93" s="167">
        <v>44302</v>
      </c>
      <c r="B93" s="27">
        <v>445285.57142857101</v>
      </c>
      <c r="C93" s="27">
        <v>333124.42857142899</v>
      </c>
      <c r="D93" s="27">
        <v>778410</v>
      </c>
    </row>
    <row r="94" spans="1:4" x14ac:dyDescent="0.2">
      <c r="A94" s="166">
        <v>44303</v>
      </c>
      <c r="B94" s="26">
        <v>426854.71428571403</v>
      </c>
      <c r="C94" s="26">
        <v>361605</v>
      </c>
      <c r="D94" s="26">
        <v>788459.71428571409</v>
      </c>
    </row>
    <row r="95" spans="1:4" ht="13.5" thickBot="1" x14ac:dyDescent="0.25">
      <c r="A95" s="168">
        <v>44304</v>
      </c>
      <c r="B95" s="31">
        <v>415626.57142857101</v>
      </c>
      <c r="C95" s="31">
        <v>364408.85714285698</v>
      </c>
      <c r="D95" s="31">
        <v>780035.42857142794</v>
      </c>
    </row>
    <row r="96" spans="1:4" x14ac:dyDescent="0.2">
      <c r="A96" s="88" t="s">
        <v>191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6">
    <tabColor rgb="FF005D89"/>
  </sheetPr>
  <dimension ref="A1:C96"/>
  <sheetViews>
    <sheetView workbookViewId="0"/>
  </sheetViews>
  <sheetFormatPr defaultRowHeight="12.75" x14ac:dyDescent="0.2"/>
  <cols>
    <col min="1" max="1" width="11.7109375" style="24" customWidth="1"/>
    <col min="2" max="2" width="12.85546875" style="24" customWidth="1"/>
    <col min="3" max="3" width="13.5703125" style="24" customWidth="1"/>
    <col min="4" max="16384" width="9.140625" style="24"/>
  </cols>
  <sheetData>
    <row r="1" spans="1:3" x14ac:dyDescent="0.2">
      <c r="A1" s="159" t="s">
        <v>221</v>
      </c>
      <c r="B1" s="29"/>
    </row>
    <row r="3" spans="1:3" ht="38.25" customHeight="1" x14ac:dyDescent="0.2">
      <c r="A3" s="162" t="s">
        <v>229</v>
      </c>
      <c r="B3" s="163" t="s">
        <v>60</v>
      </c>
      <c r="C3" s="163" t="s">
        <v>61</v>
      </c>
    </row>
    <row r="4" spans="1:3" x14ac:dyDescent="0.2">
      <c r="A4" s="166">
        <v>44213</v>
      </c>
      <c r="B4" s="108">
        <v>0</v>
      </c>
      <c r="C4" s="108">
        <v>0</v>
      </c>
    </row>
    <row r="5" spans="1:3" x14ac:dyDescent="0.2">
      <c r="A5" s="167">
        <v>44214</v>
      </c>
      <c r="B5" s="109">
        <v>4.6737813369479494E-6</v>
      </c>
      <c r="C5" s="109">
        <v>0</v>
      </c>
    </row>
    <row r="6" spans="1:3" x14ac:dyDescent="0.2">
      <c r="A6" s="166">
        <v>44215</v>
      </c>
      <c r="B6" s="108">
        <v>6.2887438952012768E-5</v>
      </c>
      <c r="C6" s="108">
        <v>0</v>
      </c>
    </row>
    <row r="7" spans="1:3" x14ac:dyDescent="0.2">
      <c r="A7" s="167">
        <v>44216</v>
      </c>
      <c r="B7" s="109">
        <v>4.9556145706262944E-4</v>
      </c>
      <c r="C7" s="109">
        <v>0</v>
      </c>
    </row>
    <row r="8" spans="1:3" x14ac:dyDescent="0.2">
      <c r="A8" s="166">
        <v>44217</v>
      </c>
      <c r="B8" s="108">
        <v>9.0750582515119625E-4</v>
      </c>
      <c r="C8" s="108">
        <v>0</v>
      </c>
    </row>
    <row r="9" spans="1:3" x14ac:dyDescent="0.2">
      <c r="A9" s="167">
        <v>44218</v>
      </c>
      <c r="B9" s="109">
        <v>2.1665203223067736E-3</v>
      </c>
      <c r="C9" s="109">
        <v>0</v>
      </c>
    </row>
    <row r="10" spans="1:3" x14ac:dyDescent="0.2">
      <c r="A10" s="166">
        <v>44219</v>
      </c>
      <c r="B10" s="108">
        <v>2.6868664152053545E-3</v>
      </c>
      <c r="C10" s="108">
        <v>0</v>
      </c>
    </row>
    <row r="11" spans="1:3" x14ac:dyDescent="0.2">
      <c r="A11" s="167">
        <v>44220</v>
      </c>
      <c r="B11" s="109">
        <v>2.8775960716497522E-3</v>
      </c>
      <c r="C11" s="109">
        <v>0</v>
      </c>
    </row>
    <row r="12" spans="1:3" x14ac:dyDescent="0.2">
      <c r="A12" s="166">
        <v>44221</v>
      </c>
      <c r="B12" s="108">
        <v>3.7579967777535733E-3</v>
      </c>
      <c r="C12" s="108">
        <v>0</v>
      </c>
    </row>
    <row r="13" spans="1:3" x14ac:dyDescent="0.2">
      <c r="A13" s="167">
        <v>44222</v>
      </c>
      <c r="B13" s="109">
        <v>4.9017699844315261E-3</v>
      </c>
      <c r="C13" s="109">
        <v>0</v>
      </c>
    </row>
    <row r="14" spans="1:3" x14ac:dyDescent="0.2">
      <c r="A14" s="166">
        <v>44223</v>
      </c>
      <c r="B14" s="108">
        <v>6.2228046692378771E-3</v>
      </c>
      <c r="C14" s="108">
        <v>0</v>
      </c>
    </row>
    <row r="15" spans="1:3" x14ac:dyDescent="0.2">
      <c r="A15" s="167">
        <v>44224</v>
      </c>
      <c r="B15" s="109">
        <v>7.3270359044241996E-3</v>
      </c>
      <c r="C15" s="109">
        <v>0</v>
      </c>
    </row>
    <row r="16" spans="1:3" x14ac:dyDescent="0.2">
      <c r="A16" s="166">
        <v>44225</v>
      </c>
      <c r="B16" s="108">
        <v>9.0180118672699167E-3</v>
      </c>
      <c r="C16" s="108">
        <v>0</v>
      </c>
    </row>
    <row r="17" spans="1:3" x14ac:dyDescent="0.2">
      <c r="A17" s="167">
        <v>44226</v>
      </c>
      <c r="B17" s="109">
        <v>9.5932573114593678E-3</v>
      </c>
      <c r="C17" s="109">
        <v>0</v>
      </c>
    </row>
    <row r="18" spans="1:3" x14ac:dyDescent="0.2">
      <c r="A18" s="166">
        <v>44227</v>
      </c>
      <c r="B18" s="108">
        <v>9.7695015272506371E-3</v>
      </c>
      <c r="C18" s="108">
        <v>0</v>
      </c>
    </row>
    <row r="19" spans="1:3" x14ac:dyDescent="0.2">
      <c r="A19" s="167">
        <v>44228</v>
      </c>
      <c r="B19" s="109">
        <v>1.0746598409520179E-2</v>
      </c>
      <c r="C19" s="109">
        <v>0</v>
      </c>
    </row>
    <row r="20" spans="1:3" x14ac:dyDescent="0.2">
      <c r="A20" s="166">
        <v>44229</v>
      </c>
      <c r="B20" s="108">
        <v>1.1820832125373373E-2</v>
      </c>
      <c r="C20" s="108">
        <v>0</v>
      </c>
    </row>
    <row r="21" spans="1:3" x14ac:dyDescent="0.2">
      <c r="A21" s="167">
        <v>44230</v>
      </c>
      <c r="B21" s="109">
        <v>1.3135444462705682E-2</v>
      </c>
      <c r="C21" s="109">
        <v>0</v>
      </c>
    </row>
    <row r="22" spans="1:3" x14ac:dyDescent="0.2">
      <c r="A22" s="166">
        <v>44231</v>
      </c>
      <c r="B22" s="108">
        <v>1.4414157284011566E-2</v>
      </c>
      <c r="C22" s="108">
        <v>0</v>
      </c>
    </row>
    <row r="23" spans="1:3" x14ac:dyDescent="0.2">
      <c r="A23" s="167">
        <v>44232</v>
      </c>
      <c r="B23" s="109">
        <v>1.5935433262506717E-2</v>
      </c>
      <c r="C23" s="109">
        <v>0</v>
      </c>
    </row>
    <row r="24" spans="1:3" x14ac:dyDescent="0.2">
      <c r="A24" s="166">
        <v>44233</v>
      </c>
      <c r="B24" s="108">
        <v>1.656633748885623E-2</v>
      </c>
      <c r="C24" s="108">
        <v>8.3045171899732122E-5</v>
      </c>
    </row>
    <row r="25" spans="1:3" x14ac:dyDescent="0.2">
      <c r="A25" s="167">
        <v>44234</v>
      </c>
      <c r="B25" s="109">
        <v>1.6781256424837888E-2</v>
      </c>
      <c r="C25" s="109">
        <v>1.1122380742269513E-4</v>
      </c>
    </row>
    <row r="26" spans="1:3" x14ac:dyDescent="0.2">
      <c r="A26" s="166">
        <v>44235</v>
      </c>
      <c r="B26" s="108">
        <v>1.7750426161429623E-2</v>
      </c>
      <c r="C26" s="108">
        <v>1.4838904156444372E-4</v>
      </c>
    </row>
    <row r="27" spans="1:3" x14ac:dyDescent="0.2">
      <c r="A27" s="167">
        <v>44236</v>
      </c>
      <c r="B27" s="109">
        <v>1.90774894147408E-2</v>
      </c>
      <c r="C27" s="109">
        <v>2.2826523033099948E-4</v>
      </c>
    </row>
    <row r="28" spans="1:3" x14ac:dyDescent="0.2">
      <c r="A28" s="166">
        <v>44237</v>
      </c>
      <c r="B28" s="108">
        <v>2.027944346411972E-2</v>
      </c>
      <c r="C28" s="108">
        <v>3.6939280018939268E-4</v>
      </c>
    </row>
    <row r="29" spans="1:3" x14ac:dyDescent="0.2">
      <c r="A29" s="167">
        <v>44238</v>
      </c>
      <c r="B29" s="109">
        <v>2.1499197260475961E-2</v>
      </c>
      <c r="C29" s="109">
        <v>5.0583721302109477E-4</v>
      </c>
    </row>
    <row r="30" spans="1:3" x14ac:dyDescent="0.2">
      <c r="A30" s="166">
        <v>44239</v>
      </c>
      <c r="B30" s="108">
        <v>2.3189015325638402E-2</v>
      </c>
      <c r="C30" s="108">
        <v>8.2743274690003478E-4</v>
      </c>
    </row>
    <row r="31" spans="1:3" x14ac:dyDescent="0.2">
      <c r="A31" s="167">
        <v>44240</v>
      </c>
      <c r="B31" s="109">
        <v>2.3638931237186626E-2</v>
      </c>
      <c r="C31" s="109">
        <v>9.0132255776560505E-4</v>
      </c>
    </row>
    <row r="32" spans="1:3" x14ac:dyDescent="0.2">
      <c r="A32" s="166">
        <v>44241</v>
      </c>
      <c r="B32" s="108">
        <v>2.3795491192362201E-2</v>
      </c>
      <c r="C32" s="108">
        <v>1.0121385226844741E-3</v>
      </c>
    </row>
    <row r="33" spans="1:3" x14ac:dyDescent="0.2">
      <c r="A33" s="167">
        <v>44242</v>
      </c>
      <c r="B33" s="109">
        <v>2.4959047104398148E-2</v>
      </c>
      <c r="C33" s="109">
        <v>1.3297447005777144E-3</v>
      </c>
    </row>
    <row r="34" spans="1:3" x14ac:dyDescent="0.2">
      <c r="A34" s="166">
        <v>44243</v>
      </c>
      <c r="B34" s="108">
        <v>2.496696956223109E-2</v>
      </c>
      <c r="C34" s="108">
        <v>2.6044259752940543E-3</v>
      </c>
    </row>
    <row r="35" spans="1:3" x14ac:dyDescent="0.2">
      <c r="A35" s="167">
        <v>44244</v>
      </c>
      <c r="B35" s="109">
        <v>2.5702576803786955E-2</v>
      </c>
      <c r="C35" s="109">
        <v>3.3836536133798104E-3</v>
      </c>
    </row>
    <row r="36" spans="1:3" x14ac:dyDescent="0.2">
      <c r="A36" s="166">
        <v>44245</v>
      </c>
      <c r="B36" s="108">
        <v>2.6441184266060621E-2</v>
      </c>
      <c r="C36" s="108">
        <v>4.1848906831375536E-3</v>
      </c>
    </row>
    <row r="37" spans="1:3" x14ac:dyDescent="0.2">
      <c r="A37" s="167">
        <v>44246</v>
      </c>
      <c r="B37" s="109">
        <v>2.6984402354087559E-2</v>
      </c>
      <c r="C37" s="109">
        <v>4.9449497235434896E-3</v>
      </c>
    </row>
    <row r="38" spans="1:3" x14ac:dyDescent="0.2">
      <c r="A38" s="166">
        <v>44247</v>
      </c>
      <c r="B38" s="108">
        <v>2.7272925142397625E-2</v>
      </c>
      <c r="C38" s="108">
        <v>5.3016337762860763E-3</v>
      </c>
    </row>
    <row r="39" spans="1:3" x14ac:dyDescent="0.2">
      <c r="A39" s="167">
        <v>44248</v>
      </c>
      <c r="B39" s="109">
        <v>2.7456557401706477E-2</v>
      </c>
      <c r="C39" s="109">
        <v>5.4815626381463931E-3</v>
      </c>
    </row>
    <row r="40" spans="1:3" x14ac:dyDescent="0.2">
      <c r="A40" s="166">
        <v>44249</v>
      </c>
      <c r="B40" s="108">
        <v>2.8140012369066204E-2</v>
      </c>
      <c r="C40" s="108">
        <v>6.0577550269999003E-3</v>
      </c>
    </row>
    <row r="41" spans="1:3" x14ac:dyDescent="0.2">
      <c r="A41" s="167">
        <v>44250</v>
      </c>
      <c r="B41" s="109">
        <v>2.8670718599130941E-2</v>
      </c>
      <c r="C41" s="109">
        <v>6.7206444189080866E-3</v>
      </c>
    </row>
    <row r="42" spans="1:3" x14ac:dyDescent="0.2">
      <c r="A42" s="166">
        <v>44251</v>
      </c>
      <c r="B42" s="108">
        <v>2.9073746686273796E-2</v>
      </c>
      <c r="C42" s="108">
        <v>7.4770328767795897E-3</v>
      </c>
    </row>
    <row r="43" spans="1:3" x14ac:dyDescent="0.2">
      <c r="A43" s="167">
        <v>44252</v>
      </c>
      <c r="B43" s="109">
        <v>2.9752143469017112E-2</v>
      </c>
      <c r="C43" s="109">
        <v>8.2180545791621096E-3</v>
      </c>
    </row>
    <row r="44" spans="1:3" x14ac:dyDescent="0.2">
      <c r="A44" s="166">
        <v>44253</v>
      </c>
      <c r="B44" s="108">
        <v>3.0179051437935707E-2</v>
      </c>
      <c r="C44" s="108">
        <v>8.8236678824295447E-3</v>
      </c>
    </row>
    <row r="45" spans="1:3" x14ac:dyDescent="0.2">
      <c r="A45" s="167">
        <v>44254</v>
      </c>
      <c r="B45" s="109">
        <v>3.0557791800798994E-2</v>
      </c>
      <c r="C45" s="109">
        <v>8.967744106712151E-3</v>
      </c>
    </row>
    <row r="46" spans="1:3" x14ac:dyDescent="0.2">
      <c r="A46" s="166">
        <v>44255</v>
      </c>
      <c r="B46" s="108">
        <v>3.0668321807180696E-2</v>
      </c>
      <c r="C46" s="108">
        <v>9.0064516418166419E-3</v>
      </c>
    </row>
    <row r="47" spans="1:3" x14ac:dyDescent="0.2">
      <c r="A47" s="167">
        <v>44256</v>
      </c>
      <c r="B47" s="109">
        <v>3.1906320695777056E-2</v>
      </c>
      <c r="C47" s="109">
        <v>9.5293197952561245E-3</v>
      </c>
    </row>
    <row r="48" spans="1:3" x14ac:dyDescent="0.2">
      <c r="A48" s="166">
        <v>44257</v>
      </c>
      <c r="B48" s="108">
        <v>3.3349830015697857E-2</v>
      </c>
      <c r="C48" s="108">
        <v>1.0131093753573749E-2</v>
      </c>
    </row>
    <row r="49" spans="1:3" x14ac:dyDescent="0.2">
      <c r="A49" s="167">
        <v>44258</v>
      </c>
      <c r="B49" s="109">
        <v>3.4773214417585033E-2</v>
      </c>
      <c r="C49" s="109">
        <v>1.0875153179433042E-2</v>
      </c>
    </row>
    <row r="50" spans="1:3" x14ac:dyDescent="0.2">
      <c r="A50" s="166">
        <v>44259</v>
      </c>
      <c r="B50" s="108">
        <v>3.61012527426295E-2</v>
      </c>
      <c r="C50" s="108">
        <v>1.1560469221206784E-2</v>
      </c>
    </row>
    <row r="51" spans="1:3" x14ac:dyDescent="0.2">
      <c r="A51" s="167">
        <v>44260</v>
      </c>
      <c r="B51" s="109">
        <v>3.7309746335604251E-2</v>
      </c>
      <c r="C51" s="109">
        <v>1.2261719247698968E-2</v>
      </c>
    </row>
    <row r="52" spans="1:3" x14ac:dyDescent="0.2">
      <c r="A52" s="166">
        <v>44261</v>
      </c>
      <c r="B52" s="108">
        <v>3.8167926657016862E-2</v>
      </c>
      <c r="C52" s="108">
        <v>1.2594935949014511E-2</v>
      </c>
    </row>
    <row r="53" spans="1:3" x14ac:dyDescent="0.2">
      <c r="A53" s="167">
        <v>44262</v>
      </c>
      <c r="B53" s="109">
        <v>3.8569520263629017E-2</v>
      </c>
      <c r="C53" s="109">
        <v>1.2745200128527579E-2</v>
      </c>
    </row>
    <row r="54" spans="1:3" x14ac:dyDescent="0.2">
      <c r="A54" s="166">
        <v>44263</v>
      </c>
      <c r="B54" s="108">
        <v>3.9869436207288979E-2</v>
      </c>
      <c r="C54" s="108">
        <v>1.3363011204150821E-2</v>
      </c>
    </row>
    <row r="55" spans="1:3" x14ac:dyDescent="0.2">
      <c r="A55" s="167">
        <v>44264</v>
      </c>
      <c r="B55" s="109">
        <v>4.1086311666894082E-2</v>
      </c>
      <c r="C55" s="109">
        <v>1.4014884160610832E-2</v>
      </c>
    </row>
    <row r="56" spans="1:3" x14ac:dyDescent="0.2">
      <c r="A56" s="166">
        <v>44265</v>
      </c>
      <c r="B56" s="108">
        <v>4.2252394327315798E-2</v>
      </c>
      <c r="C56" s="108">
        <v>1.484100431094683E-2</v>
      </c>
    </row>
    <row r="57" spans="1:3" x14ac:dyDescent="0.2">
      <c r="A57" s="167">
        <v>44266</v>
      </c>
      <c r="B57" s="109">
        <v>4.3589452065893153E-2</v>
      </c>
      <c r="C57" s="109">
        <v>1.5529451833094777E-2</v>
      </c>
    </row>
    <row r="58" spans="1:3" x14ac:dyDescent="0.2">
      <c r="A58" s="166">
        <v>44267</v>
      </c>
      <c r="B58" s="108">
        <v>4.4757400488573747E-2</v>
      </c>
      <c r="C58" s="108">
        <v>1.6257928862600995E-2</v>
      </c>
    </row>
    <row r="59" spans="1:3" x14ac:dyDescent="0.2">
      <c r="A59" s="167">
        <v>44268</v>
      </c>
      <c r="B59" s="109">
        <v>4.533078017050432E-2</v>
      </c>
      <c r="C59" s="109">
        <v>1.6650287414816174E-2</v>
      </c>
    </row>
    <row r="60" spans="1:3" x14ac:dyDescent="0.2">
      <c r="A60" s="166">
        <v>44269</v>
      </c>
      <c r="B60" s="108">
        <v>4.5556931182798251E-2</v>
      </c>
      <c r="C60" s="108">
        <v>1.6719165919514042E-2</v>
      </c>
    </row>
    <row r="61" spans="1:3" x14ac:dyDescent="0.2">
      <c r="A61" s="167">
        <v>44270</v>
      </c>
      <c r="B61" s="109">
        <v>4.7289455514740626E-2</v>
      </c>
      <c r="C61" s="109">
        <v>1.7222316997423735E-2</v>
      </c>
    </row>
    <row r="62" spans="1:3" x14ac:dyDescent="0.2">
      <c r="A62" s="166">
        <v>44271</v>
      </c>
      <c r="B62" s="108">
        <v>4.8764256199179103E-2</v>
      </c>
      <c r="C62" s="108">
        <v>1.7787764845831618E-2</v>
      </c>
    </row>
    <row r="63" spans="1:3" x14ac:dyDescent="0.2">
      <c r="A63" s="167">
        <v>44272</v>
      </c>
      <c r="B63" s="109">
        <v>5.0278833247352786E-2</v>
      </c>
      <c r="C63" s="109">
        <v>1.8382235141839346E-2</v>
      </c>
    </row>
    <row r="64" spans="1:3" x14ac:dyDescent="0.2">
      <c r="A64" s="166">
        <v>44273</v>
      </c>
      <c r="B64" s="108">
        <v>5.1827101836618393E-2</v>
      </c>
      <c r="C64" s="108">
        <v>1.889151323299617E-2</v>
      </c>
    </row>
    <row r="65" spans="1:3" x14ac:dyDescent="0.2">
      <c r="A65" s="167">
        <v>44274</v>
      </c>
      <c r="B65" s="109">
        <v>5.3954230198469427E-2</v>
      </c>
      <c r="C65" s="109">
        <v>1.9275883697550206E-2</v>
      </c>
    </row>
    <row r="66" spans="1:3" x14ac:dyDescent="0.2">
      <c r="A66" s="166">
        <v>44275</v>
      </c>
      <c r="B66" s="108">
        <v>5.5033986195581322E-2</v>
      </c>
      <c r="C66" s="108">
        <v>1.9416556546456055E-2</v>
      </c>
    </row>
    <row r="67" spans="1:3" x14ac:dyDescent="0.2">
      <c r="A67" s="167">
        <v>44276</v>
      </c>
      <c r="B67" s="109">
        <v>5.5402685194729719E-2</v>
      </c>
      <c r="C67" s="109">
        <v>1.9501054950265974E-2</v>
      </c>
    </row>
    <row r="68" spans="1:3" x14ac:dyDescent="0.2">
      <c r="A68" s="166">
        <v>44277</v>
      </c>
      <c r="B68" s="108">
        <v>5.7729567314402909E-2</v>
      </c>
      <c r="C68" s="108">
        <v>1.9924714242688574E-2</v>
      </c>
    </row>
    <row r="69" spans="1:3" x14ac:dyDescent="0.2">
      <c r="A69" s="167">
        <v>44278</v>
      </c>
      <c r="B69" s="109">
        <v>6.0087389210228409E-2</v>
      </c>
      <c r="C69" s="109">
        <v>2.0335200691022084E-2</v>
      </c>
    </row>
    <row r="70" spans="1:3" x14ac:dyDescent="0.2">
      <c r="A70" s="166">
        <v>44279</v>
      </c>
      <c r="B70" s="108">
        <v>6.2987107221827071E-2</v>
      </c>
      <c r="C70" s="108">
        <v>2.0853624767523324E-2</v>
      </c>
    </row>
    <row r="71" spans="1:3" x14ac:dyDescent="0.2">
      <c r="A71" s="167">
        <v>44280</v>
      </c>
      <c r="B71" s="109">
        <v>6.6111841787260733E-2</v>
      </c>
      <c r="C71" s="109">
        <v>2.1331799007957331E-2</v>
      </c>
    </row>
    <row r="72" spans="1:3" x14ac:dyDescent="0.2">
      <c r="A72" s="166">
        <v>44281</v>
      </c>
      <c r="B72" s="108">
        <v>6.9983846952290707E-2</v>
      </c>
      <c r="C72" s="108">
        <v>2.1784241667891328E-2</v>
      </c>
    </row>
    <row r="73" spans="1:3" x14ac:dyDescent="0.2">
      <c r="A73" s="167">
        <v>44282</v>
      </c>
      <c r="B73" s="109">
        <v>7.163972033273816E-2</v>
      </c>
      <c r="C73" s="109">
        <v>2.1929653927962329E-2</v>
      </c>
    </row>
    <row r="74" spans="1:3" x14ac:dyDescent="0.2">
      <c r="A74" s="166">
        <v>44283</v>
      </c>
      <c r="B74" s="108">
        <v>7.2726578414830476E-2</v>
      </c>
      <c r="C74" s="108">
        <v>2.2037568116905697E-2</v>
      </c>
    </row>
    <row r="75" spans="1:3" x14ac:dyDescent="0.2">
      <c r="A75" s="167">
        <v>44284</v>
      </c>
      <c r="B75" s="109">
        <v>7.6576728847069217E-2</v>
      </c>
      <c r="C75" s="109">
        <v>2.261192287056955E-2</v>
      </c>
    </row>
    <row r="76" spans="1:3" x14ac:dyDescent="0.2">
      <c r="A76" s="166">
        <v>44285</v>
      </c>
      <c r="B76" s="108">
        <v>7.9670261117037774E-2</v>
      </c>
      <c r="C76" s="108">
        <v>2.3219359745492024E-2</v>
      </c>
    </row>
    <row r="77" spans="1:3" x14ac:dyDescent="0.2">
      <c r="A77" s="167">
        <v>44286</v>
      </c>
      <c r="B77" s="109">
        <v>8.3188713709699352E-2</v>
      </c>
      <c r="C77" s="109">
        <v>2.386859813313422E-2</v>
      </c>
    </row>
    <row r="78" spans="1:3" x14ac:dyDescent="0.2">
      <c r="A78" s="166">
        <v>44287</v>
      </c>
      <c r="B78" s="108">
        <v>8.7376346782086764E-2</v>
      </c>
      <c r="C78" s="108">
        <v>2.4563439875686977E-2</v>
      </c>
    </row>
    <row r="79" spans="1:3" x14ac:dyDescent="0.2">
      <c r="A79" s="167">
        <v>44288</v>
      </c>
      <c r="B79" s="109">
        <v>8.860366676006573E-2</v>
      </c>
      <c r="C79" s="109">
        <v>2.4744362560660066E-2</v>
      </c>
    </row>
    <row r="80" spans="1:3" x14ac:dyDescent="0.2">
      <c r="A80" s="166">
        <v>44289</v>
      </c>
      <c r="B80" s="108">
        <v>9.0110832325497464E-2</v>
      </c>
      <c r="C80" s="108">
        <v>2.5085436089980349E-2</v>
      </c>
    </row>
    <row r="81" spans="1:3" x14ac:dyDescent="0.2">
      <c r="A81" s="167">
        <v>44290</v>
      </c>
      <c r="B81" s="109">
        <v>9.1460889457903663E-2</v>
      </c>
      <c r="C81" s="109">
        <v>2.5306735182832208E-2</v>
      </c>
    </row>
    <row r="82" spans="1:3" x14ac:dyDescent="0.2">
      <c r="A82" s="166">
        <v>44291</v>
      </c>
      <c r="B82" s="108">
        <v>9.4020279307516608E-2</v>
      </c>
      <c r="C82" s="108">
        <v>2.6253215750245574E-2</v>
      </c>
    </row>
    <row r="83" spans="1:3" x14ac:dyDescent="0.2">
      <c r="A83" s="167">
        <v>44292</v>
      </c>
      <c r="B83" s="109">
        <v>9.774160307483995E-2</v>
      </c>
      <c r="C83" s="109">
        <v>2.7582908884529703E-2</v>
      </c>
    </row>
    <row r="84" spans="1:3" x14ac:dyDescent="0.2">
      <c r="A84" s="166">
        <v>44293</v>
      </c>
      <c r="B84" s="108">
        <v>0.10096854672200829</v>
      </c>
      <c r="C84" s="108">
        <v>2.8612884656950475E-2</v>
      </c>
    </row>
    <row r="85" spans="1:3" x14ac:dyDescent="0.2">
      <c r="A85" s="167">
        <v>44294</v>
      </c>
      <c r="B85" s="109">
        <v>0.10428814093521821</v>
      </c>
      <c r="C85" s="109">
        <v>3.0026930871853499E-2</v>
      </c>
    </row>
    <row r="86" spans="1:3" x14ac:dyDescent="0.2">
      <c r="A86" s="166">
        <v>44295</v>
      </c>
      <c r="B86" s="108">
        <v>0.10638216842443113</v>
      </c>
      <c r="C86" s="108">
        <v>3.2108507445087558E-2</v>
      </c>
    </row>
    <row r="87" spans="1:3" x14ac:dyDescent="0.2">
      <c r="A87" s="167">
        <v>44296</v>
      </c>
      <c r="B87" s="109">
        <v>0.10827543426917451</v>
      </c>
      <c r="C87" s="109">
        <v>3.2747080985646944E-2</v>
      </c>
    </row>
    <row r="88" spans="1:3" x14ac:dyDescent="0.2">
      <c r="A88" s="166">
        <v>44297</v>
      </c>
      <c r="B88" s="108">
        <v>0.10923046077778875</v>
      </c>
      <c r="C88" s="108">
        <v>3.3068235862107963E-2</v>
      </c>
    </row>
    <row r="89" spans="1:3" x14ac:dyDescent="0.2">
      <c r="A89" s="167">
        <v>44298</v>
      </c>
      <c r="B89" s="109">
        <v>0.11208826008054588</v>
      </c>
      <c r="C89" s="109">
        <v>3.4708536221892086E-2</v>
      </c>
    </row>
    <row r="90" spans="1:3" x14ac:dyDescent="0.2">
      <c r="A90" s="166">
        <v>44299</v>
      </c>
      <c r="B90" s="108">
        <v>0.11472574942571907</v>
      </c>
      <c r="C90" s="108">
        <v>3.6293787219349449E-2</v>
      </c>
    </row>
    <row r="91" spans="1:3" x14ac:dyDescent="0.2">
      <c r="A91" s="167">
        <v>44300</v>
      </c>
      <c r="B91" s="109">
        <v>0.11717862675200526</v>
      </c>
      <c r="C91" s="109">
        <v>3.8206151344099583E-2</v>
      </c>
    </row>
    <row r="92" spans="1:3" x14ac:dyDescent="0.2">
      <c r="A92" s="166">
        <v>44301</v>
      </c>
      <c r="B92" s="108">
        <v>0.11943729604095234</v>
      </c>
      <c r="C92" s="108">
        <v>4.017562279507509E-2</v>
      </c>
    </row>
    <row r="93" spans="1:3" x14ac:dyDescent="0.2">
      <c r="A93" s="167">
        <v>44302</v>
      </c>
      <c r="B93" s="109">
        <v>0.120994176201247</v>
      </c>
      <c r="C93" s="109">
        <v>4.3039956953583189E-2</v>
      </c>
    </row>
    <row r="94" spans="1:3" x14ac:dyDescent="0.2">
      <c r="A94" s="166">
        <v>44303</v>
      </c>
      <c r="B94" s="108">
        <v>0.12228263505204086</v>
      </c>
      <c r="C94" s="108">
        <v>4.4613117999116797E-2</v>
      </c>
    </row>
    <row r="95" spans="1:3" ht="13.5" thickBot="1" x14ac:dyDescent="0.25">
      <c r="A95" s="168">
        <v>44304</v>
      </c>
      <c r="B95" s="110">
        <v>0.12286921101728489</v>
      </c>
      <c r="C95" s="110">
        <v>4.5026281206871972E-2</v>
      </c>
    </row>
    <row r="96" spans="1:3" x14ac:dyDescent="0.2">
      <c r="A96" s="88" t="s">
        <v>227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5">
    <tabColor rgb="FF005D89"/>
  </sheetPr>
  <dimension ref="A1:C111"/>
  <sheetViews>
    <sheetView workbookViewId="0"/>
  </sheetViews>
  <sheetFormatPr defaultRowHeight="12.75" x14ac:dyDescent="0.2"/>
  <cols>
    <col min="1" max="1" width="10.140625" style="24" customWidth="1"/>
    <col min="2" max="2" width="12.42578125" style="24" customWidth="1"/>
    <col min="3" max="3" width="17.7109375" style="24" customWidth="1"/>
    <col min="4" max="16384" width="9.140625" style="24"/>
  </cols>
  <sheetData>
    <row r="1" spans="1:3" x14ac:dyDescent="0.2">
      <c r="A1" s="159" t="s">
        <v>221</v>
      </c>
    </row>
    <row r="3" spans="1:3" ht="39.75" customHeight="1" x14ac:dyDescent="0.2">
      <c r="A3" s="162" t="s">
        <v>230</v>
      </c>
      <c r="B3" s="163" t="s">
        <v>54</v>
      </c>
      <c r="C3" s="163" t="s">
        <v>55</v>
      </c>
    </row>
    <row r="4" spans="1:3" x14ac:dyDescent="0.2">
      <c r="A4" s="19">
        <v>40969</v>
      </c>
      <c r="B4" s="108">
        <v>7.9408767635595803E-2</v>
      </c>
      <c r="C4" s="108">
        <v>0.15887276357214158</v>
      </c>
    </row>
    <row r="5" spans="1:3" x14ac:dyDescent="0.2">
      <c r="A5" s="20">
        <v>41000</v>
      </c>
      <c r="B5" s="109">
        <v>7.7488965179009314E-2</v>
      </c>
      <c r="C5" s="109">
        <v>0.15376515970939303</v>
      </c>
    </row>
    <row r="6" spans="1:3" x14ac:dyDescent="0.2">
      <c r="A6" s="19">
        <v>41030</v>
      </c>
      <c r="B6" s="108">
        <v>7.6076898283409064E-2</v>
      </c>
      <c r="C6" s="108">
        <v>0.15045889101338433</v>
      </c>
    </row>
    <row r="7" spans="1:3" x14ac:dyDescent="0.2">
      <c r="A7" s="20">
        <v>41061</v>
      </c>
      <c r="B7" s="109">
        <v>7.5175097276264591E-2</v>
      </c>
      <c r="C7" s="109">
        <v>0.14821433691071206</v>
      </c>
    </row>
    <row r="8" spans="1:3" x14ac:dyDescent="0.2">
      <c r="A8" s="19">
        <v>41091</v>
      </c>
      <c r="B8" s="108">
        <v>7.4339332793589508E-2</v>
      </c>
      <c r="C8" s="108">
        <v>0.14461379092051374</v>
      </c>
    </row>
    <row r="9" spans="1:3" x14ac:dyDescent="0.2">
      <c r="A9" s="20">
        <v>41122</v>
      </c>
      <c r="B9" s="109">
        <v>7.2881461361421554E-2</v>
      </c>
      <c r="C9" s="109">
        <v>0.14014845582862198</v>
      </c>
    </row>
    <row r="10" spans="1:3" x14ac:dyDescent="0.2">
      <c r="A10" s="19">
        <v>41153</v>
      </c>
      <c r="B10" s="108">
        <v>7.0655441972339153E-2</v>
      </c>
      <c r="C10" s="108">
        <v>0.13587637611583472</v>
      </c>
    </row>
    <row r="11" spans="1:3" x14ac:dyDescent="0.2">
      <c r="A11" s="20">
        <v>41183</v>
      </c>
      <c r="B11" s="109">
        <v>6.889645295863514E-2</v>
      </c>
      <c r="C11" s="109">
        <v>0.13459943285943016</v>
      </c>
    </row>
    <row r="12" spans="1:3" x14ac:dyDescent="0.2">
      <c r="A12" s="19">
        <v>41214</v>
      </c>
      <c r="B12" s="108">
        <v>6.7634303737057255E-2</v>
      </c>
      <c r="C12" s="108">
        <v>0.13315199043126816</v>
      </c>
    </row>
    <row r="13" spans="1:3" x14ac:dyDescent="0.2">
      <c r="A13" s="20">
        <v>41244</v>
      </c>
      <c r="B13" s="109">
        <v>6.853049715967989E-2</v>
      </c>
      <c r="C13" s="109">
        <v>0.13321500573953138</v>
      </c>
    </row>
    <row r="14" spans="1:3" x14ac:dyDescent="0.2">
      <c r="A14" s="19">
        <v>41275</v>
      </c>
      <c r="B14" s="108">
        <v>7.2071978688337673E-2</v>
      </c>
      <c r="C14" s="108">
        <v>0.13549845003911115</v>
      </c>
    </row>
    <row r="15" spans="1:3" x14ac:dyDescent="0.2">
      <c r="A15" s="20">
        <v>41306</v>
      </c>
      <c r="B15" s="109">
        <v>7.707839340629756E-2</v>
      </c>
      <c r="C15" s="109">
        <v>0.14013254999565886</v>
      </c>
    </row>
    <row r="16" spans="1:3" x14ac:dyDescent="0.2">
      <c r="A16" s="19">
        <v>41334</v>
      </c>
      <c r="B16" s="108">
        <v>7.9667431904200531E-2</v>
      </c>
      <c r="C16" s="108">
        <v>0.14381367427631389</v>
      </c>
    </row>
    <row r="17" spans="1:3" x14ac:dyDescent="0.2">
      <c r="A17" s="20">
        <v>41365</v>
      </c>
      <c r="B17" s="109">
        <v>7.8283452881523621E-2</v>
      </c>
      <c r="C17" s="109">
        <v>0.14208426060931625</v>
      </c>
    </row>
    <row r="18" spans="1:3" x14ac:dyDescent="0.2">
      <c r="A18" s="19">
        <v>41395</v>
      </c>
      <c r="B18" s="108">
        <v>7.5672616904161744E-2</v>
      </c>
      <c r="C18" s="108">
        <v>0.13903476827538622</v>
      </c>
    </row>
    <row r="19" spans="1:3" x14ac:dyDescent="0.2">
      <c r="A19" s="20">
        <v>41426</v>
      </c>
      <c r="B19" s="109">
        <v>7.4237333415533846E-2</v>
      </c>
      <c r="C19" s="109">
        <v>0.13614834416767341</v>
      </c>
    </row>
    <row r="20" spans="1:3" x14ac:dyDescent="0.2">
      <c r="A20" s="19">
        <v>41456</v>
      </c>
      <c r="B20" s="108">
        <v>7.2762897385131461E-2</v>
      </c>
      <c r="C20" s="108">
        <v>0.1332265705162014</v>
      </c>
    </row>
    <row r="21" spans="1:3" x14ac:dyDescent="0.2">
      <c r="A21" s="20">
        <v>41487</v>
      </c>
      <c r="B21" s="109">
        <v>7.0999661270952447E-2</v>
      </c>
      <c r="C21" s="109">
        <v>0.13128695385087921</v>
      </c>
    </row>
    <row r="22" spans="1:3" x14ac:dyDescent="0.2">
      <c r="A22" s="19">
        <v>41518</v>
      </c>
      <c r="B22" s="108">
        <v>6.9289965113892876E-2</v>
      </c>
      <c r="C22" s="108">
        <v>0.1286300277625676</v>
      </c>
    </row>
    <row r="23" spans="1:3" x14ac:dyDescent="0.2">
      <c r="A23" s="20">
        <v>41548</v>
      </c>
      <c r="B23" s="109">
        <v>6.7052878096881555E-2</v>
      </c>
      <c r="C23" s="109">
        <v>0.12651106430858891</v>
      </c>
    </row>
    <row r="24" spans="1:3" x14ac:dyDescent="0.2">
      <c r="A24" s="19">
        <v>41579</v>
      </c>
      <c r="B24" s="108">
        <v>6.4698402280698161E-2</v>
      </c>
      <c r="C24" s="108">
        <v>0.1230119809996346</v>
      </c>
    </row>
    <row r="25" spans="1:3" x14ac:dyDescent="0.2">
      <c r="A25" s="20">
        <v>41609</v>
      </c>
      <c r="B25" s="109">
        <v>6.1724973310339167E-2</v>
      </c>
      <c r="C25" s="109">
        <v>0.1195588306121466</v>
      </c>
    </row>
    <row r="26" spans="1:3" x14ac:dyDescent="0.2">
      <c r="A26" s="19">
        <v>41640</v>
      </c>
      <c r="B26" s="108">
        <v>6.3885749511969583E-2</v>
      </c>
      <c r="C26" s="108">
        <v>0.12068482970941062</v>
      </c>
    </row>
    <row r="27" spans="1:3" x14ac:dyDescent="0.2">
      <c r="A27" s="20">
        <v>41671</v>
      </c>
      <c r="B27" s="109">
        <v>6.7411931061335736E-2</v>
      </c>
      <c r="C27" s="109">
        <v>0.12271316484490968</v>
      </c>
    </row>
    <row r="28" spans="1:3" x14ac:dyDescent="0.2">
      <c r="A28" s="19">
        <v>41699</v>
      </c>
      <c r="B28" s="108">
        <v>7.1597312416268682E-2</v>
      </c>
      <c r="C28" s="108">
        <v>0.12583533943187289</v>
      </c>
    </row>
    <row r="29" spans="1:3" x14ac:dyDescent="0.2">
      <c r="A29" s="20">
        <v>41730</v>
      </c>
      <c r="B29" s="109">
        <v>7.132223989559118E-2</v>
      </c>
      <c r="C29" s="109">
        <v>0.12521369984056552</v>
      </c>
    </row>
    <row r="30" spans="1:3" x14ac:dyDescent="0.2">
      <c r="A30" s="19">
        <v>41760</v>
      </c>
      <c r="B30" s="108">
        <v>6.9689747193872359E-2</v>
      </c>
      <c r="C30" s="108">
        <v>0.12293303117017804</v>
      </c>
    </row>
    <row r="31" spans="1:3" x14ac:dyDescent="0.2">
      <c r="A31" s="20">
        <v>41791</v>
      </c>
      <c r="B31" s="109">
        <v>6.8392675483214649E-2</v>
      </c>
      <c r="C31" s="109">
        <v>0.12081297222568908</v>
      </c>
    </row>
    <row r="32" spans="1:3" x14ac:dyDescent="0.2">
      <c r="A32" s="19">
        <v>41821</v>
      </c>
      <c r="B32" s="108">
        <v>6.8904431752237261E-2</v>
      </c>
      <c r="C32" s="108">
        <v>0.1202020202020202</v>
      </c>
    </row>
    <row r="33" spans="1:3" x14ac:dyDescent="0.2">
      <c r="A33" s="20">
        <v>41852</v>
      </c>
      <c r="B33" s="109">
        <v>6.8745736481464509E-2</v>
      </c>
      <c r="C33" s="109">
        <v>0.12070639582392018</v>
      </c>
    </row>
    <row r="34" spans="1:3" x14ac:dyDescent="0.2">
      <c r="A34" s="19">
        <v>41883</v>
      </c>
      <c r="B34" s="108">
        <v>6.7664743641829853E-2</v>
      </c>
      <c r="C34" s="108">
        <v>0.120401690318995</v>
      </c>
    </row>
    <row r="35" spans="1:3" x14ac:dyDescent="0.2">
      <c r="A35" s="20">
        <v>41913</v>
      </c>
      <c r="B35" s="109">
        <v>6.6121232397579E-2</v>
      </c>
      <c r="C35" s="109">
        <v>0.1203518019824672</v>
      </c>
    </row>
    <row r="36" spans="1:3" x14ac:dyDescent="0.2">
      <c r="A36" s="19">
        <v>41944</v>
      </c>
      <c r="B36" s="108">
        <v>6.4966138124011516E-2</v>
      </c>
      <c r="C36" s="108">
        <v>0.1202556398149473</v>
      </c>
    </row>
    <row r="37" spans="1:3" x14ac:dyDescent="0.2">
      <c r="A37" s="20">
        <v>41974</v>
      </c>
      <c r="B37" s="109">
        <v>6.4865138403926922E-2</v>
      </c>
      <c r="C37" s="109">
        <v>0.12055738516304658</v>
      </c>
    </row>
    <row r="38" spans="1:3" x14ac:dyDescent="0.2">
      <c r="A38" s="19">
        <v>42005</v>
      </c>
      <c r="B38" s="108">
        <v>6.792407059251622E-2</v>
      </c>
      <c r="C38" s="108">
        <v>0.12359102054781501</v>
      </c>
    </row>
    <row r="39" spans="1:3" x14ac:dyDescent="0.2">
      <c r="A39" s="20">
        <v>42036</v>
      </c>
      <c r="B39" s="109">
        <v>7.4132698841582065E-2</v>
      </c>
      <c r="C39" s="109">
        <v>0.13016215806622716</v>
      </c>
    </row>
    <row r="40" spans="1:3" x14ac:dyDescent="0.2">
      <c r="A40" s="19">
        <v>42064</v>
      </c>
      <c r="B40" s="108">
        <v>7.9275528470001411E-2</v>
      </c>
      <c r="C40" s="108">
        <v>0.13517215321399897</v>
      </c>
    </row>
    <row r="41" spans="1:3" x14ac:dyDescent="0.2">
      <c r="A41" s="20">
        <v>42095</v>
      </c>
      <c r="B41" s="109">
        <v>8.0000401255931067E-2</v>
      </c>
      <c r="C41" s="109">
        <v>0.13677136376043597</v>
      </c>
    </row>
    <row r="42" spans="1:3" x14ac:dyDescent="0.2">
      <c r="A42" s="19">
        <v>42125</v>
      </c>
      <c r="B42" s="108">
        <v>8.1238783674042289E-2</v>
      </c>
      <c r="C42" s="108">
        <v>0.13860036659303474</v>
      </c>
    </row>
    <row r="43" spans="1:3" x14ac:dyDescent="0.2">
      <c r="A43" s="20">
        <v>42156</v>
      </c>
      <c r="B43" s="109">
        <v>8.2958520739630184E-2</v>
      </c>
      <c r="C43" s="109">
        <v>0.14201819763038051</v>
      </c>
    </row>
    <row r="44" spans="1:3" x14ac:dyDescent="0.2">
      <c r="A44" s="19">
        <v>42186</v>
      </c>
      <c r="B44" s="108">
        <v>8.5429691005354316E-2</v>
      </c>
      <c r="C44" s="108">
        <v>0.14595767264736828</v>
      </c>
    </row>
    <row r="45" spans="1:3" x14ac:dyDescent="0.2">
      <c r="A45" s="20">
        <v>42217</v>
      </c>
      <c r="B45" s="109">
        <v>8.7114988199444326E-2</v>
      </c>
      <c r="C45" s="109">
        <v>0.14816570026761819</v>
      </c>
    </row>
    <row r="46" spans="1:3" x14ac:dyDescent="0.2">
      <c r="A46" s="19">
        <v>42248</v>
      </c>
      <c r="B46" s="108">
        <v>8.8725797308988927E-2</v>
      </c>
      <c r="C46" s="108">
        <v>0.1505682344871058</v>
      </c>
    </row>
    <row r="47" spans="1:3" x14ac:dyDescent="0.2">
      <c r="A47" s="20">
        <v>42278</v>
      </c>
      <c r="B47" s="109">
        <v>8.9382926611599745E-2</v>
      </c>
      <c r="C47" s="109">
        <v>0.14715961329507146</v>
      </c>
    </row>
    <row r="48" spans="1:3" x14ac:dyDescent="0.2">
      <c r="A48" s="19">
        <v>42309</v>
      </c>
      <c r="B48" s="108">
        <v>8.990403223405416E-2</v>
      </c>
      <c r="C48" s="108">
        <v>0.15093998972284076</v>
      </c>
    </row>
    <row r="49" spans="1:3" x14ac:dyDescent="0.2">
      <c r="A49" s="20">
        <v>42339</v>
      </c>
      <c r="B49" s="109">
        <v>8.9458231664980459E-2</v>
      </c>
      <c r="C49" s="109">
        <v>0.1465321680922276</v>
      </c>
    </row>
    <row r="50" spans="1:3" x14ac:dyDescent="0.2">
      <c r="A50" s="19">
        <v>42370</v>
      </c>
      <c r="B50" s="108">
        <v>9.4910004268964621E-2</v>
      </c>
      <c r="C50" s="108">
        <v>0.15173761339846475</v>
      </c>
    </row>
    <row r="51" spans="1:3" x14ac:dyDescent="0.2">
      <c r="A51" s="20">
        <v>42401</v>
      </c>
      <c r="B51" s="109">
        <v>0.10204930204930204</v>
      </c>
      <c r="C51" s="109">
        <v>0.15901420465081778</v>
      </c>
    </row>
    <row r="52" spans="1:3" x14ac:dyDescent="0.2">
      <c r="A52" s="19">
        <v>42430</v>
      </c>
      <c r="B52" s="108">
        <v>0.10888096484556346</v>
      </c>
      <c r="C52" s="108">
        <v>0.1662954782785484</v>
      </c>
    </row>
    <row r="53" spans="1:3" x14ac:dyDescent="0.2">
      <c r="A53" s="20">
        <v>42461</v>
      </c>
      <c r="B53" s="109">
        <v>0.11171831152335096</v>
      </c>
      <c r="C53" s="109">
        <v>0.17169667532801411</v>
      </c>
    </row>
    <row r="54" spans="1:3" x14ac:dyDescent="0.2">
      <c r="A54" s="19">
        <v>42491</v>
      </c>
      <c r="B54" s="108">
        <v>0.11174413579034223</v>
      </c>
      <c r="C54" s="108">
        <v>0.17444493134677183</v>
      </c>
    </row>
    <row r="55" spans="1:3" x14ac:dyDescent="0.2">
      <c r="A55" s="20">
        <v>42522</v>
      </c>
      <c r="B55" s="109">
        <v>0.11307923298855764</v>
      </c>
      <c r="C55" s="109">
        <v>0.17768497288641411</v>
      </c>
    </row>
    <row r="56" spans="1:3" x14ac:dyDescent="0.2">
      <c r="A56" s="19">
        <v>42552</v>
      </c>
      <c r="B56" s="108">
        <v>0.11567537848292654</v>
      </c>
      <c r="C56" s="108">
        <v>0.18013507855309388</v>
      </c>
    </row>
    <row r="57" spans="1:3" x14ac:dyDescent="0.2">
      <c r="A57" s="20">
        <v>42583</v>
      </c>
      <c r="B57" s="109">
        <v>0.11759499645975927</v>
      </c>
      <c r="C57" s="109">
        <v>0.18226556092226373</v>
      </c>
    </row>
    <row r="58" spans="1:3" x14ac:dyDescent="0.2">
      <c r="A58" s="19">
        <v>42614</v>
      </c>
      <c r="B58" s="108">
        <v>0.11793946208243335</v>
      </c>
      <c r="C58" s="108">
        <v>0.18435524911762291</v>
      </c>
    </row>
    <row r="59" spans="1:3" x14ac:dyDescent="0.2">
      <c r="A59" s="20">
        <v>42644</v>
      </c>
      <c r="B59" s="109">
        <v>0.11805808785122257</v>
      </c>
      <c r="C59" s="109">
        <v>0.18605095367599575</v>
      </c>
    </row>
    <row r="60" spans="1:3" x14ac:dyDescent="0.2">
      <c r="A60" s="19">
        <v>42675</v>
      </c>
      <c r="B60" s="108">
        <v>0.11845824663342625</v>
      </c>
      <c r="C60" s="108">
        <v>0.18869236883942767</v>
      </c>
    </row>
    <row r="61" spans="1:3" x14ac:dyDescent="0.2">
      <c r="A61" s="20">
        <v>42705</v>
      </c>
      <c r="B61" s="109">
        <v>0.12019579050416054</v>
      </c>
      <c r="C61" s="109">
        <v>0.19187850122739658</v>
      </c>
    </row>
    <row r="62" spans="1:3" x14ac:dyDescent="0.2">
      <c r="A62" s="19">
        <v>42736</v>
      </c>
      <c r="B62" s="108">
        <v>0.12563035065087369</v>
      </c>
      <c r="C62" s="108">
        <v>0.1982058681196566</v>
      </c>
    </row>
    <row r="63" spans="1:3" x14ac:dyDescent="0.2">
      <c r="A63" s="20">
        <v>42767</v>
      </c>
      <c r="B63" s="109">
        <v>0.13157047058479018</v>
      </c>
      <c r="C63" s="109">
        <v>0.20384439850734248</v>
      </c>
    </row>
    <row r="64" spans="1:3" x14ac:dyDescent="0.2">
      <c r="A64" s="19">
        <v>42795</v>
      </c>
      <c r="B64" s="108">
        <v>0.13736317245140431</v>
      </c>
      <c r="C64" s="108">
        <v>0.20898188085478786</v>
      </c>
    </row>
    <row r="65" spans="1:3" x14ac:dyDescent="0.2">
      <c r="A65" s="20">
        <v>42826</v>
      </c>
      <c r="B65" s="109">
        <v>0.1359150615939563</v>
      </c>
      <c r="C65" s="109">
        <v>0.20816850208489254</v>
      </c>
    </row>
    <row r="66" spans="1:3" x14ac:dyDescent="0.2">
      <c r="A66" s="19">
        <v>42856</v>
      </c>
      <c r="B66" s="108">
        <v>0.13303892070270795</v>
      </c>
      <c r="C66" s="108">
        <v>0.20673700289515284</v>
      </c>
    </row>
    <row r="67" spans="1:3" x14ac:dyDescent="0.2">
      <c r="A67" s="20">
        <v>42887</v>
      </c>
      <c r="B67" s="109">
        <v>0.129973474801061</v>
      </c>
      <c r="C67" s="109">
        <v>0.20496806496700343</v>
      </c>
    </row>
    <row r="68" spans="1:3" x14ac:dyDescent="0.2">
      <c r="A68" s="19">
        <v>42917</v>
      </c>
      <c r="B68" s="108">
        <v>0.12809522430420806</v>
      </c>
      <c r="C68" s="108">
        <v>0.20497517693038977</v>
      </c>
    </row>
    <row r="69" spans="1:3" x14ac:dyDescent="0.2">
      <c r="A69" s="20">
        <v>42948</v>
      </c>
      <c r="B69" s="109">
        <v>0.12582998448447003</v>
      </c>
      <c r="C69" s="109">
        <v>0.20460524008277506</v>
      </c>
    </row>
    <row r="70" spans="1:3" x14ac:dyDescent="0.2">
      <c r="A70" s="19">
        <v>42979</v>
      </c>
      <c r="B70" s="108">
        <v>0.12426462800527638</v>
      </c>
      <c r="C70" s="108">
        <v>0.20419109283401873</v>
      </c>
    </row>
    <row r="71" spans="1:3" x14ac:dyDescent="0.2">
      <c r="A71" s="20">
        <v>43009</v>
      </c>
      <c r="B71" s="109">
        <v>0.12213644938975089</v>
      </c>
      <c r="C71" s="109">
        <v>0.20282672540381791</v>
      </c>
    </row>
    <row r="72" spans="1:3" x14ac:dyDescent="0.2">
      <c r="A72" s="19">
        <v>43040</v>
      </c>
      <c r="B72" s="108">
        <v>0.12025121960588483</v>
      </c>
      <c r="C72" s="108">
        <v>0.20188529660315552</v>
      </c>
    </row>
    <row r="73" spans="1:3" x14ac:dyDescent="0.2">
      <c r="A73" s="20">
        <v>43070</v>
      </c>
      <c r="B73" s="109">
        <v>0.11790997433605352</v>
      </c>
      <c r="C73" s="109">
        <v>0.20037990014551221</v>
      </c>
    </row>
    <row r="74" spans="1:3" x14ac:dyDescent="0.2">
      <c r="A74" s="19">
        <v>43101</v>
      </c>
      <c r="B74" s="108">
        <v>0.12154016247656588</v>
      </c>
      <c r="C74" s="108">
        <v>0.20338790953950237</v>
      </c>
    </row>
    <row r="75" spans="1:3" x14ac:dyDescent="0.2">
      <c r="A75" s="20">
        <v>43132</v>
      </c>
      <c r="B75" s="109">
        <v>0.1258642938310125</v>
      </c>
      <c r="C75" s="109">
        <v>0.20743909892604559</v>
      </c>
    </row>
    <row r="76" spans="1:3" x14ac:dyDescent="0.2">
      <c r="A76" s="19">
        <v>43160</v>
      </c>
      <c r="B76" s="108">
        <v>0.13121348898534266</v>
      </c>
      <c r="C76" s="108">
        <v>0.21253859976622064</v>
      </c>
    </row>
    <row r="77" spans="1:3" x14ac:dyDescent="0.2">
      <c r="A77" s="20">
        <v>43191</v>
      </c>
      <c r="B77" s="109">
        <v>0.12873109162732441</v>
      </c>
      <c r="C77" s="109">
        <v>0.21172101780904312</v>
      </c>
    </row>
    <row r="78" spans="1:3" x14ac:dyDescent="0.2">
      <c r="A78" s="19">
        <v>43221</v>
      </c>
      <c r="B78" s="108">
        <v>0.12710067838421216</v>
      </c>
      <c r="C78" s="108">
        <v>0.21115697441524287</v>
      </c>
    </row>
    <row r="79" spans="1:3" x14ac:dyDescent="0.2">
      <c r="A79" s="20">
        <v>43252</v>
      </c>
      <c r="B79" s="109">
        <v>0.12442232149734268</v>
      </c>
      <c r="C79" s="109">
        <v>0.20999183418176764</v>
      </c>
    </row>
    <row r="80" spans="1:3" x14ac:dyDescent="0.2">
      <c r="A80" s="19">
        <v>43282</v>
      </c>
      <c r="B80" s="108">
        <v>0.12310807827781137</v>
      </c>
      <c r="C80" s="108">
        <v>0.20887703590818174</v>
      </c>
    </row>
    <row r="81" spans="1:3" x14ac:dyDescent="0.2">
      <c r="A81" s="20">
        <v>43313</v>
      </c>
      <c r="B81" s="109">
        <v>0.12124954525437034</v>
      </c>
      <c r="C81" s="109">
        <v>0.20755417422084088</v>
      </c>
    </row>
    <row r="82" spans="1:3" x14ac:dyDescent="0.2">
      <c r="A82" s="19">
        <v>43344</v>
      </c>
      <c r="B82" s="108">
        <v>0.11881698367101534</v>
      </c>
      <c r="C82" s="108">
        <v>0.20628384767471847</v>
      </c>
    </row>
    <row r="83" spans="1:3" x14ac:dyDescent="0.2">
      <c r="A83" s="20">
        <v>43374</v>
      </c>
      <c r="B83" s="109">
        <v>0.11730901189387008</v>
      </c>
      <c r="C83" s="109">
        <v>0.20538954520886418</v>
      </c>
    </row>
    <row r="84" spans="1:3" x14ac:dyDescent="0.2">
      <c r="A84" s="19">
        <v>43405</v>
      </c>
      <c r="B84" s="108">
        <v>0.11576162469784351</v>
      </c>
      <c r="C84" s="108">
        <v>0.20397183050324702</v>
      </c>
    </row>
    <row r="85" spans="1:3" x14ac:dyDescent="0.2">
      <c r="A85" s="20">
        <v>43435</v>
      </c>
      <c r="B85" s="109">
        <v>0.11585691404164442</v>
      </c>
      <c r="C85" s="109">
        <v>0.20344951985020013</v>
      </c>
    </row>
    <row r="86" spans="1:3" x14ac:dyDescent="0.2">
      <c r="A86" s="19">
        <v>43466</v>
      </c>
      <c r="B86" s="108">
        <v>0.12033436272827785</v>
      </c>
      <c r="C86" s="108">
        <v>0.20686306526185524</v>
      </c>
    </row>
    <row r="87" spans="1:3" x14ac:dyDescent="0.2">
      <c r="A87" s="20">
        <v>43497</v>
      </c>
      <c r="B87" s="109">
        <v>0.12439366071683837</v>
      </c>
      <c r="C87" s="109">
        <v>0.21057831925697446</v>
      </c>
    </row>
    <row r="88" spans="1:3" x14ac:dyDescent="0.2">
      <c r="A88" s="19">
        <v>43525</v>
      </c>
      <c r="B88" s="108">
        <v>0.12719239904988122</v>
      </c>
      <c r="C88" s="108">
        <v>0.21391225472997835</v>
      </c>
    </row>
    <row r="89" spans="1:3" x14ac:dyDescent="0.2">
      <c r="A89" s="20">
        <v>43556</v>
      </c>
      <c r="B89" s="109">
        <v>0.12484958737197162</v>
      </c>
      <c r="C89" s="109">
        <v>0.21333060793431788</v>
      </c>
    </row>
    <row r="90" spans="1:3" x14ac:dyDescent="0.2">
      <c r="A90" s="19">
        <v>43586</v>
      </c>
      <c r="B90" s="108">
        <v>0.12257035239920326</v>
      </c>
      <c r="C90" s="108">
        <v>0.21272721112635734</v>
      </c>
    </row>
    <row r="91" spans="1:3" x14ac:dyDescent="0.2">
      <c r="A91" s="20">
        <v>43617</v>
      </c>
      <c r="B91" s="109">
        <v>0.12031138085723979</v>
      </c>
      <c r="C91" s="109">
        <v>0.21123880344769308</v>
      </c>
    </row>
    <row r="92" spans="1:3" x14ac:dyDescent="0.2">
      <c r="A92" s="19">
        <v>43647</v>
      </c>
      <c r="B92" s="108">
        <v>0.1184045669929253</v>
      </c>
      <c r="C92" s="108">
        <v>0.20904012103079017</v>
      </c>
    </row>
    <row r="93" spans="1:3" x14ac:dyDescent="0.2">
      <c r="A93" s="20">
        <v>43678</v>
      </c>
      <c r="B93" s="109">
        <v>0.11832007156645793</v>
      </c>
      <c r="C93" s="109">
        <v>0.20746571863890301</v>
      </c>
    </row>
    <row r="94" spans="1:3" x14ac:dyDescent="0.2">
      <c r="A94" s="19">
        <v>43709</v>
      </c>
      <c r="B94" s="108">
        <v>0.11771622066500494</v>
      </c>
      <c r="C94" s="108">
        <v>0.20550219376259932</v>
      </c>
    </row>
    <row r="95" spans="1:3" x14ac:dyDescent="0.2">
      <c r="A95" s="20">
        <v>43739</v>
      </c>
      <c r="B95" s="109">
        <v>0.11620826716531511</v>
      </c>
      <c r="C95" s="109">
        <v>0.20318205308504961</v>
      </c>
    </row>
    <row r="96" spans="1:3" x14ac:dyDescent="0.2">
      <c r="A96" s="19">
        <v>43770</v>
      </c>
      <c r="B96" s="108">
        <v>0.11162129865730765</v>
      </c>
      <c r="C96" s="108">
        <v>0.19906347024991092</v>
      </c>
    </row>
    <row r="97" spans="1:3" x14ac:dyDescent="0.2">
      <c r="A97" s="20">
        <v>43800</v>
      </c>
      <c r="B97" s="109">
        <v>0.10954569426655617</v>
      </c>
      <c r="C97" s="109">
        <v>0.19595904622606211</v>
      </c>
    </row>
    <row r="98" spans="1:3" x14ac:dyDescent="0.2">
      <c r="A98" s="19">
        <v>43831</v>
      </c>
      <c r="B98" s="108">
        <v>0.11231791825767218</v>
      </c>
      <c r="C98" s="108">
        <v>0.19776418261447487</v>
      </c>
    </row>
    <row r="99" spans="1:3" x14ac:dyDescent="0.2">
      <c r="A99" s="20">
        <v>43862</v>
      </c>
      <c r="B99" s="109">
        <v>0.11638630105985742</v>
      </c>
      <c r="C99" s="109">
        <v>0.20063294918492863</v>
      </c>
    </row>
    <row r="100" spans="1:3" x14ac:dyDescent="0.2">
      <c r="A100" s="19">
        <v>43891</v>
      </c>
      <c r="B100" s="108">
        <v>0.12229592759319712</v>
      </c>
      <c r="C100" s="108">
        <v>0.20709311323188032</v>
      </c>
    </row>
    <row r="101" spans="1:3" x14ac:dyDescent="0.2">
      <c r="A101" s="20">
        <v>43922</v>
      </c>
      <c r="B101" s="109">
        <v>0.125534041469055</v>
      </c>
      <c r="C101" s="109">
        <v>0.2114777998674619</v>
      </c>
    </row>
    <row r="102" spans="1:3" x14ac:dyDescent="0.2">
      <c r="A102" s="19">
        <v>43952</v>
      </c>
      <c r="B102" s="108">
        <v>0.1288445552784705</v>
      </c>
      <c r="C102" s="108">
        <v>0.21765412767197115</v>
      </c>
    </row>
    <row r="103" spans="1:3" x14ac:dyDescent="0.2">
      <c r="A103" s="20">
        <v>43983</v>
      </c>
      <c r="B103" s="109">
        <v>0.13304832636418482</v>
      </c>
      <c r="C103" s="109">
        <v>0.22420276634957276</v>
      </c>
    </row>
    <row r="104" spans="1:3" x14ac:dyDescent="0.2">
      <c r="A104" s="19">
        <v>44013</v>
      </c>
      <c r="B104" s="108">
        <v>0.13798104205636941</v>
      </c>
      <c r="C104" s="108">
        <v>0.23139342034987773</v>
      </c>
    </row>
    <row r="105" spans="1:3" x14ac:dyDescent="0.2">
      <c r="A105" s="20">
        <v>44044</v>
      </c>
      <c r="B105" s="109">
        <v>0.14450031426775614</v>
      </c>
      <c r="C105" s="109">
        <v>0.23870871514733438</v>
      </c>
    </row>
    <row r="106" spans="1:3" x14ac:dyDescent="0.2">
      <c r="A106" s="19">
        <v>44075</v>
      </c>
      <c r="B106" s="108">
        <v>0.14594639380256016</v>
      </c>
      <c r="C106" s="108">
        <v>0.24088666322998747</v>
      </c>
    </row>
    <row r="107" spans="1:3" x14ac:dyDescent="0.2">
      <c r="A107" s="20">
        <v>44105</v>
      </c>
      <c r="B107" s="109">
        <v>0.14295299966450117</v>
      </c>
      <c r="C107" s="109">
        <v>0.23769735771254952</v>
      </c>
    </row>
    <row r="108" spans="1:3" x14ac:dyDescent="0.2">
      <c r="A108" s="19">
        <v>44136</v>
      </c>
      <c r="B108" s="108">
        <v>0.14079175911888434</v>
      </c>
      <c r="C108" s="108">
        <v>0.2361630532770424</v>
      </c>
    </row>
    <row r="109" spans="1:3" x14ac:dyDescent="0.2">
      <c r="A109" s="20">
        <v>44166</v>
      </c>
      <c r="B109" s="109">
        <v>0.13910533045632542</v>
      </c>
      <c r="C109" s="109">
        <v>0.23520171810936974</v>
      </c>
    </row>
    <row r="110" spans="1:3" ht="13.5" thickBot="1" x14ac:dyDescent="0.25">
      <c r="A110" s="22">
        <v>44197</v>
      </c>
      <c r="B110" s="111">
        <v>0.14229737679093094</v>
      </c>
      <c r="C110" s="111">
        <v>0.23868986512796914</v>
      </c>
    </row>
    <row r="111" spans="1:3" x14ac:dyDescent="0.2">
      <c r="A111" s="88" t="s">
        <v>213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4">
    <tabColor rgb="FF005D89"/>
  </sheetPr>
  <dimension ref="A1:C111"/>
  <sheetViews>
    <sheetView workbookViewId="0"/>
  </sheetViews>
  <sheetFormatPr defaultRowHeight="12.75" x14ac:dyDescent="0.2"/>
  <cols>
    <col min="1" max="1" width="12.7109375" style="24" customWidth="1"/>
    <col min="2" max="2" width="15.140625" style="24" customWidth="1"/>
    <col min="3" max="3" width="12.28515625" style="24" bestFit="1" customWidth="1"/>
    <col min="4" max="16384" width="9.140625" style="24"/>
  </cols>
  <sheetData>
    <row r="1" spans="1:3" x14ac:dyDescent="0.2">
      <c r="A1" s="159" t="s">
        <v>221</v>
      </c>
    </row>
    <row r="3" spans="1:3" ht="84.75" customHeight="1" x14ac:dyDescent="0.2">
      <c r="A3" s="162" t="s">
        <v>245</v>
      </c>
      <c r="B3" s="163" t="s">
        <v>52</v>
      </c>
      <c r="C3" s="163" t="s">
        <v>53</v>
      </c>
    </row>
    <row r="4" spans="1:3" x14ac:dyDescent="0.2">
      <c r="A4" s="19">
        <v>40969</v>
      </c>
      <c r="B4" s="26">
        <v>34849000</v>
      </c>
      <c r="C4" s="26">
        <v>38548765</v>
      </c>
    </row>
    <row r="5" spans="1:3" x14ac:dyDescent="0.2">
      <c r="A5" s="20">
        <v>41000</v>
      </c>
      <c r="B5" s="27">
        <v>35127000</v>
      </c>
      <c r="C5" s="27">
        <v>38812375</v>
      </c>
    </row>
    <row r="6" spans="1:3" x14ac:dyDescent="0.2">
      <c r="A6" s="19">
        <v>41030</v>
      </c>
      <c r="B6" s="26">
        <v>35285000</v>
      </c>
      <c r="C6" s="26">
        <v>39008149</v>
      </c>
    </row>
    <row r="7" spans="1:3" x14ac:dyDescent="0.2">
      <c r="A7" s="20">
        <v>41061</v>
      </c>
      <c r="B7" s="27">
        <v>35557000</v>
      </c>
      <c r="C7" s="27">
        <v>39171376</v>
      </c>
    </row>
    <row r="8" spans="1:3" x14ac:dyDescent="0.2">
      <c r="A8" s="19">
        <v>41091</v>
      </c>
      <c r="B8" s="26">
        <v>35568000</v>
      </c>
      <c r="C8" s="26">
        <v>39355372</v>
      </c>
    </row>
    <row r="9" spans="1:3" x14ac:dyDescent="0.2">
      <c r="A9" s="20">
        <v>41122</v>
      </c>
      <c r="B9" s="27">
        <v>35680000</v>
      </c>
      <c r="C9" s="27">
        <v>39508860</v>
      </c>
    </row>
    <row r="10" spans="1:3" x14ac:dyDescent="0.2">
      <c r="A10" s="19">
        <v>41153</v>
      </c>
      <c r="B10" s="26">
        <v>35780000</v>
      </c>
      <c r="C10" s="26">
        <v>39711199</v>
      </c>
    </row>
    <row r="11" spans="1:3" x14ac:dyDescent="0.2">
      <c r="A11" s="20">
        <v>41183</v>
      </c>
      <c r="B11" s="27">
        <v>35895000</v>
      </c>
      <c r="C11" s="27">
        <v>39801342</v>
      </c>
    </row>
    <row r="12" spans="1:3" x14ac:dyDescent="0.2">
      <c r="A12" s="19">
        <v>41214</v>
      </c>
      <c r="B12" s="26">
        <v>35930000</v>
      </c>
      <c r="C12" s="26">
        <v>39877499</v>
      </c>
    </row>
    <row r="13" spans="1:3" x14ac:dyDescent="0.2">
      <c r="A13" s="20">
        <v>41244</v>
      </c>
      <c r="B13" s="27">
        <v>36131000</v>
      </c>
      <c r="C13" s="27">
        <v>39374458</v>
      </c>
    </row>
    <row r="14" spans="1:3" x14ac:dyDescent="0.2">
      <c r="A14" s="19">
        <v>41275</v>
      </c>
      <c r="B14" s="26">
        <v>36147000</v>
      </c>
      <c r="C14" s="26">
        <v>39450072</v>
      </c>
    </row>
    <row r="15" spans="1:3" x14ac:dyDescent="0.2">
      <c r="A15" s="20">
        <v>41306</v>
      </c>
      <c r="B15" s="27">
        <v>36151000</v>
      </c>
      <c r="C15" s="27">
        <v>39618920</v>
      </c>
    </row>
    <row r="16" spans="1:3" x14ac:dyDescent="0.2">
      <c r="A16" s="19">
        <v>41334</v>
      </c>
      <c r="B16" s="26">
        <v>35858000</v>
      </c>
      <c r="C16" s="26">
        <v>39801938</v>
      </c>
    </row>
    <row r="17" spans="1:3" x14ac:dyDescent="0.2">
      <c r="A17" s="20">
        <v>41365</v>
      </c>
      <c r="B17" s="27">
        <v>35994000</v>
      </c>
      <c r="C17" s="27">
        <v>40058163</v>
      </c>
    </row>
    <row r="18" spans="1:3" x14ac:dyDescent="0.2">
      <c r="A18" s="19">
        <v>41395</v>
      </c>
      <c r="B18" s="26">
        <v>36198000</v>
      </c>
      <c r="C18" s="26">
        <v>40169387</v>
      </c>
    </row>
    <row r="19" spans="1:3" x14ac:dyDescent="0.2">
      <c r="A19" s="20">
        <v>41426</v>
      </c>
      <c r="B19" s="27">
        <v>36319000</v>
      </c>
      <c r="C19" s="27">
        <v>40327456</v>
      </c>
    </row>
    <row r="20" spans="1:3" x14ac:dyDescent="0.2">
      <c r="A20" s="19">
        <v>41456</v>
      </c>
      <c r="B20" s="26">
        <v>36529000</v>
      </c>
      <c r="C20" s="26">
        <v>40400673</v>
      </c>
    </row>
    <row r="21" spans="1:3" x14ac:dyDescent="0.2">
      <c r="A21" s="20">
        <v>41487</v>
      </c>
      <c r="B21" s="27">
        <v>36656000</v>
      </c>
      <c r="C21" s="27">
        <v>40562833</v>
      </c>
    </row>
    <row r="22" spans="1:3" x14ac:dyDescent="0.2">
      <c r="A22" s="19">
        <v>41518</v>
      </c>
      <c r="B22" s="26">
        <v>36808000</v>
      </c>
      <c r="C22" s="26">
        <v>40820501</v>
      </c>
    </row>
    <row r="23" spans="1:3" x14ac:dyDescent="0.2">
      <c r="A23" s="20">
        <v>41548</v>
      </c>
      <c r="B23" s="27">
        <v>37051000</v>
      </c>
      <c r="C23" s="27">
        <v>40951366</v>
      </c>
    </row>
    <row r="24" spans="1:3" x14ac:dyDescent="0.2">
      <c r="A24" s="19">
        <v>41579</v>
      </c>
      <c r="B24" s="26">
        <v>37132000</v>
      </c>
      <c r="C24" s="26">
        <v>41020727</v>
      </c>
    </row>
    <row r="25" spans="1:3" x14ac:dyDescent="0.2">
      <c r="A25" s="20">
        <v>41609</v>
      </c>
      <c r="B25" s="27">
        <v>37208000</v>
      </c>
      <c r="C25" s="27">
        <v>40513020</v>
      </c>
    </row>
    <row r="26" spans="1:3" x14ac:dyDescent="0.2">
      <c r="A26" s="19">
        <v>41640</v>
      </c>
      <c r="B26" s="26">
        <v>37189000</v>
      </c>
      <c r="C26" s="26">
        <v>40576258</v>
      </c>
    </row>
    <row r="27" spans="1:3" x14ac:dyDescent="0.2">
      <c r="A27" s="20">
        <v>41671</v>
      </c>
      <c r="B27" s="27">
        <v>37416000</v>
      </c>
      <c r="C27" s="27">
        <v>40877652</v>
      </c>
    </row>
    <row r="28" spans="1:3" x14ac:dyDescent="0.2">
      <c r="A28" s="19">
        <v>41699</v>
      </c>
      <c r="B28" s="26">
        <v>37550000</v>
      </c>
      <c r="C28" s="26">
        <v>40912757</v>
      </c>
    </row>
    <row r="29" spans="1:3" x14ac:dyDescent="0.2">
      <c r="A29" s="20">
        <v>41730</v>
      </c>
      <c r="B29" s="27">
        <v>37789000</v>
      </c>
      <c r="C29" s="27">
        <v>41045472</v>
      </c>
    </row>
    <row r="30" spans="1:3" x14ac:dyDescent="0.2">
      <c r="A30" s="19">
        <v>41760</v>
      </c>
      <c r="B30" s="26">
        <v>37840000</v>
      </c>
      <c r="C30" s="26">
        <v>41132144</v>
      </c>
    </row>
    <row r="31" spans="1:3" x14ac:dyDescent="0.2">
      <c r="A31" s="20">
        <v>41791</v>
      </c>
      <c r="B31" s="27">
        <v>38012000</v>
      </c>
      <c r="C31" s="27">
        <v>41182717</v>
      </c>
    </row>
    <row r="32" spans="1:3" x14ac:dyDescent="0.2">
      <c r="A32" s="19">
        <v>41821</v>
      </c>
      <c r="B32" s="26">
        <v>37822000</v>
      </c>
      <c r="C32" s="26">
        <v>41213900</v>
      </c>
    </row>
    <row r="33" spans="1:3" x14ac:dyDescent="0.2">
      <c r="A33" s="20">
        <v>41852</v>
      </c>
      <c r="B33" s="27">
        <v>37781000</v>
      </c>
      <c r="C33" s="27">
        <v>41344804</v>
      </c>
    </row>
    <row r="34" spans="1:3" x14ac:dyDescent="0.2">
      <c r="A34" s="19">
        <v>41883</v>
      </c>
      <c r="B34" s="26">
        <v>37842000</v>
      </c>
      <c r="C34" s="26">
        <v>41513630</v>
      </c>
    </row>
    <row r="35" spans="1:3" x14ac:dyDescent="0.2">
      <c r="A35" s="20">
        <v>41913</v>
      </c>
      <c r="B35" s="27">
        <v>37767000</v>
      </c>
      <c r="C35" s="27">
        <v>41496598</v>
      </c>
    </row>
    <row r="36" spans="1:3" x14ac:dyDescent="0.2">
      <c r="A36" s="19">
        <v>41944</v>
      </c>
      <c r="B36" s="26">
        <v>37709000</v>
      </c>
      <c r="C36" s="26">
        <v>41515946</v>
      </c>
    </row>
    <row r="37" spans="1:3" x14ac:dyDescent="0.2">
      <c r="A37" s="20">
        <v>41974</v>
      </c>
      <c r="B37" s="27">
        <v>37724000</v>
      </c>
      <c r="C37" s="27">
        <v>40933710</v>
      </c>
    </row>
    <row r="38" spans="1:3" x14ac:dyDescent="0.2">
      <c r="A38" s="19">
        <v>42005</v>
      </c>
      <c r="B38" s="26">
        <v>37699000</v>
      </c>
      <c r="C38" s="26">
        <v>40871885</v>
      </c>
    </row>
    <row r="39" spans="1:3" x14ac:dyDescent="0.2">
      <c r="A39" s="20">
        <v>42036</v>
      </c>
      <c r="B39" s="27">
        <v>37462000</v>
      </c>
      <c r="C39" s="27">
        <v>40885058</v>
      </c>
    </row>
    <row r="40" spans="1:3" x14ac:dyDescent="0.2">
      <c r="A40" s="19">
        <v>42064</v>
      </c>
      <c r="B40" s="26">
        <v>37248000</v>
      </c>
      <c r="C40" s="26">
        <v>40921123</v>
      </c>
    </row>
    <row r="41" spans="1:3" x14ac:dyDescent="0.2">
      <c r="A41" s="20">
        <v>42095</v>
      </c>
      <c r="B41" s="27">
        <v>37239000</v>
      </c>
      <c r="C41" s="27">
        <v>40836342</v>
      </c>
    </row>
    <row r="42" spans="1:3" x14ac:dyDescent="0.2">
      <c r="A42" s="19">
        <v>42125</v>
      </c>
      <c r="B42" s="26">
        <v>37082000</v>
      </c>
      <c r="C42" s="26">
        <v>40726978</v>
      </c>
    </row>
    <row r="43" spans="1:3" x14ac:dyDescent="0.2">
      <c r="A43" s="20">
        <v>42156</v>
      </c>
      <c r="B43" s="27">
        <v>37027000</v>
      </c>
      <c r="C43" s="27">
        <v>40628116</v>
      </c>
    </row>
    <row r="44" spans="1:3" x14ac:dyDescent="0.2">
      <c r="A44" s="19">
        <v>42186</v>
      </c>
      <c r="B44" s="26">
        <v>36841000</v>
      </c>
      <c r="C44" s="26">
        <v>40478759</v>
      </c>
    </row>
    <row r="45" spans="1:3" x14ac:dyDescent="0.2">
      <c r="A45" s="20">
        <v>42217</v>
      </c>
      <c r="B45" s="27">
        <v>36678000</v>
      </c>
      <c r="C45" s="27">
        <v>40401439</v>
      </c>
    </row>
    <row r="46" spans="1:3" x14ac:dyDescent="0.2">
      <c r="A46" s="19">
        <v>42248</v>
      </c>
      <c r="B46" s="26">
        <v>36546000</v>
      </c>
      <c r="C46" s="26">
        <v>40313684</v>
      </c>
    </row>
    <row r="47" spans="1:3" x14ac:dyDescent="0.2">
      <c r="A47" s="20">
        <v>42278</v>
      </c>
      <c r="B47" s="27">
        <v>36497000</v>
      </c>
      <c r="C47" s="27">
        <v>40147016</v>
      </c>
    </row>
    <row r="48" spans="1:3" x14ac:dyDescent="0.2">
      <c r="A48" s="19">
        <v>42309</v>
      </c>
      <c r="B48" s="26">
        <v>36510000</v>
      </c>
      <c r="C48" s="26">
        <v>40013114</v>
      </c>
    </row>
    <row r="49" spans="1:3" x14ac:dyDescent="0.2">
      <c r="A49" s="20">
        <v>42339</v>
      </c>
      <c r="B49" s="27">
        <v>36505000</v>
      </c>
      <c r="C49" s="27">
        <v>39398721</v>
      </c>
    </row>
    <row r="50" spans="1:3" x14ac:dyDescent="0.2">
      <c r="A50" s="19">
        <v>42370</v>
      </c>
      <c r="B50" s="26">
        <v>36255000</v>
      </c>
      <c r="C50" s="26">
        <v>39306448</v>
      </c>
    </row>
    <row r="51" spans="1:3" x14ac:dyDescent="0.2">
      <c r="A51" s="20">
        <v>42401</v>
      </c>
      <c r="B51" s="27">
        <v>35920000</v>
      </c>
      <c r="C51" s="27">
        <v>39210114</v>
      </c>
    </row>
    <row r="52" spans="1:3" x14ac:dyDescent="0.2">
      <c r="A52" s="19">
        <v>42430</v>
      </c>
      <c r="B52" s="26">
        <v>35653000</v>
      </c>
      <c r="C52" s="26">
        <v>39095592</v>
      </c>
    </row>
    <row r="53" spans="1:3" x14ac:dyDescent="0.2">
      <c r="A53" s="20">
        <v>42461</v>
      </c>
      <c r="B53" s="27">
        <v>35522000</v>
      </c>
      <c r="C53" s="27">
        <v>39039770</v>
      </c>
    </row>
    <row r="54" spans="1:3" x14ac:dyDescent="0.2">
      <c r="A54" s="19">
        <v>42491</v>
      </c>
      <c r="B54" s="26">
        <v>35437000</v>
      </c>
      <c r="C54" s="26">
        <v>38973384</v>
      </c>
    </row>
    <row r="55" spans="1:3" x14ac:dyDescent="0.2">
      <c r="A55" s="20">
        <v>42522</v>
      </c>
      <c r="B55" s="27">
        <v>35449000</v>
      </c>
      <c r="C55" s="27">
        <v>38885664</v>
      </c>
    </row>
    <row r="56" spans="1:3" x14ac:dyDescent="0.2">
      <c r="A56" s="19">
        <v>42552</v>
      </c>
      <c r="B56" s="26">
        <v>35359000</v>
      </c>
      <c r="C56" s="26">
        <v>38801424</v>
      </c>
    </row>
    <row r="57" spans="1:3" x14ac:dyDescent="0.2">
      <c r="A57" s="20">
        <v>42583</v>
      </c>
      <c r="B57" s="27">
        <v>35190000</v>
      </c>
      <c r="C57" s="27">
        <v>38779338</v>
      </c>
    </row>
    <row r="58" spans="1:3" x14ac:dyDescent="0.2">
      <c r="A58" s="19">
        <v>42614</v>
      </c>
      <c r="B58" s="26">
        <v>35127000</v>
      </c>
      <c r="C58" s="26">
        <v>38747069</v>
      </c>
    </row>
    <row r="59" spans="1:3" x14ac:dyDescent="0.2">
      <c r="A59" s="20">
        <v>42644</v>
      </c>
      <c r="B59" s="27">
        <v>35079000</v>
      </c>
      <c r="C59" s="27">
        <v>38668304</v>
      </c>
    </row>
    <row r="60" spans="1:3" x14ac:dyDescent="0.2">
      <c r="A60" s="19">
        <v>42675</v>
      </c>
      <c r="B60" s="26">
        <v>35130000</v>
      </c>
      <c r="C60" s="26">
        <v>38550270</v>
      </c>
    </row>
    <row r="61" spans="1:3" x14ac:dyDescent="0.2">
      <c r="A61" s="20">
        <v>42705</v>
      </c>
      <c r="B61" s="27">
        <v>35035000</v>
      </c>
      <c r="C61" s="27">
        <v>38072163</v>
      </c>
    </row>
    <row r="62" spans="1:3" x14ac:dyDescent="0.2">
      <c r="A62" s="19">
        <v>42736</v>
      </c>
      <c r="B62" s="26">
        <v>34884000</v>
      </c>
      <c r="C62" s="26">
        <v>38041088</v>
      </c>
    </row>
    <row r="63" spans="1:3" x14ac:dyDescent="0.2">
      <c r="A63" s="20">
        <v>42767</v>
      </c>
      <c r="B63" s="27">
        <v>34717000</v>
      </c>
      <c r="C63" s="27">
        <v>38090717</v>
      </c>
    </row>
    <row r="64" spans="1:3" x14ac:dyDescent="0.2">
      <c r="A64" s="19">
        <v>42795</v>
      </c>
      <c r="B64" s="26">
        <v>34380000</v>
      </c>
      <c r="C64" s="26">
        <v>38033123</v>
      </c>
    </row>
    <row r="65" spans="1:3" x14ac:dyDescent="0.2">
      <c r="A65" s="20">
        <v>42826</v>
      </c>
      <c r="B65" s="27">
        <v>34285000</v>
      </c>
      <c r="C65" s="27">
        <v>38107505</v>
      </c>
    </row>
    <row r="66" spans="1:3" x14ac:dyDescent="0.2">
      <c r="A66" s="19">
        <v>42856</v>
      </c>
      <c r="B66" s="26">
        <v>34332000</v>
      </c>
      <c r="C66" s="26">
        <v>38152350</v>
      </c>
    </row>
    <row r="67" spans="1:3" x14ac:dyDescent="0.2">
      <c r="A67" s="20">
        <v>42887</v>
      </c>
      <c r="B67" s="27">
        <v>34461000</v>
      </c>
      <c r="C67" s="27">
        <v>38169201</v>
      </c>
    </row>
    <row r="68" spans="1:3" x14ac:dyDescent="0.2">
      <c r="A68" s="19">
        <v>42917</v>
      </c>
      <c r="B68" s="26">
        <v>34523000</v>
      </c>
      <c r="C68" s="26">
        <v>38219982</v>
      </c>
    </row>
    <row r="69" spans="1:3" x14ac:dyDescent="0.2">
      <c r="A69" s="20">
        <v>42948</v>
      </c>
      <c r="B69" s="27">
        <v>34598000</v>
      </c>
      <c r="C69" s="27">
        <v>38269424</v>
      </c>
    </row>
    <row r="70" spans="1:3" x14ac:dyDescent="0.2">
      <c r="A70" s="19">
        <v>42979</v>
      </c>
      <c r="B70" s="26">
        <v>34467000</v>
      </c>
      <c r="C70" s="26">
        <v>38318707</v>
      </c>
    </row>
    <row r="71" spans="1:3" x14ac:dyDescent="0.2">
      <c r="A71" s="20">
        <v>43009</v>
      </c>
      <c r="B71" s="27">
        <v>34409000</v>
      </c>
      <c r="C71" s="27">
        <v>38405632</v>
      </c>
    </row>
    <row r="72" spans="1:3" x14ac:dyDescent="0.2">
      <c r="A72" s="19">
        <v>43040</v>
      </c>
      <c r="B72" s="26">
        <v>34291000</v>
      </c>
      <c r="C72" s="26">
        <v>38400831</v>
      </c>
    </row>
    <row r="73" spans="1:3" x14ac:dyDescent="0.2">
      <c r="A73" s="20">
        <v>43070</v>
      </c>
      <c r="B73" s="27">
        <v>34396000</v>
      </c>
      <c r="C73" s="27">
        <v>38060200</v>
      </c>
    </row>
    <row r="74" spans="1:3" x14ac:dyDescent="0.2">
      <c r="A74" s="19">
        <v>43101</v>
      </c>
      <c r="B74" s="26">
        <v>34369000</v>
      </c>
      <c r="C74" s="26">
        <v>38151267</v>
      </c>
    </row>
    <row r="75" spans="1:3" x14ac:dyDescent="0.2">
      <c r="A75" s="20">
        <v>43132</v>
      </c>
      <c r="B75" s="27">
        <v>34213000</v>
      </c>
      <c r="C75" s="27">
        <v>38228298</v>
      </c>
    </row>
    <row r="76" spans="1:3" x14ac:dyDescent="0.2">
      <c r="A76" s="19">
        <v>43160</v>
      </c>
      <c r="B76" s="26">
        <v>34008000</v>
      </c>
      <c r="C76" s="26">
        <v>38303416</v>
      </c>
    </row>
    <row r="77" spans="1:3" x14ac:dyDescent="0.2">
      <c r="A77" s="20">
        <v>43191</v>
      </c>
      <c r="B77" s="27">
        <v>33872000</v>
      </c>
      <c r="C77" s="27">
        <v>38434876</v>
      </c>
    </row>
    <row r="78" spans="1:3" x14ac:dyDescent="0.2">
      <c r="A78" s="19">
        <v>43221</v>
      </c>
      <c r="B78" s="26">
        <v>33948000</v>
      </c>
      <c r="C78" s="26">
        <v>38477938</v>
      </c>
    </row>
    <row r="79" spans="1:3" x14ac:dyDescent="0.2">
      <c r="A79" s="20">
        <v>43252</v>
      </c>
      <c r="B79" s="27">
        <v>34053000</v>
      </c>
      <c r="C79" s="27">
        <v>38486335</v>
      </c>
    </row>
    <row r="80" spans="1:3" x14ac:dyDescent="0.2">
      <c r="A80" s="19">
        <v>43282</v>
      </c>
      <c r="B80" s="26">
        <v>34208000</v>
      </c>
      <c r="C80" s="26">
        <v>38544480</v>
      </c>
    </row>
    <row r="81" spans="1:3" x14ac:dyDescent="0.2">
      <c r="A81" s="20">
        <v>43313</v>
      </c>
      <c r="B81" s="27">
        <v>34212000</v>
      </c>
      <c r="C81" s="27">
        <v>38668224</v>
      </c>
    </row>
    <row r="82" spans="1:3" x14ac:dyDescent="0.2">
      <c r="A82" s="19">
        <v>43344</v>
      </c>
      <c r="B82" s="26">
        <v>34199000</v>
      </c>
      <c r="C82" s="26">
        <v>38819230</v>
      </c>
    </row>
    <row r="83" spans="1:3" x14ac:dyDescent="0.2">
      <c r="A83" s="20">
        <v>43374</v>
      </c>
      <c r="B83" s="27">
        <v>34143000</v>
      </c>
      <c r="C83" s="27">
        <v>38885835</v>
      </c>
    </row>
    <row r="84" spans="1:3" x14ac:dyDescent="0.2">
      <c r="A84" s="19">
        <v>43405</v>
      </c>
      <c r="B84" s="26">
        <v>34176000</v>
      </c>
      <c r="C84" s="26">
        <v>38949003</v>
      </c>
    </row>
    <row r="85" spans="1:3" x14ac:dyDescent="0.2">
      <c r="A85" s="20">
        <v>43435</v>
      </c>
      <c r="B85" s="27">
        <v>34170000</v>
      </c>
      <c r="C85" s="27">
        <v>38606645</v>
      </c>
    </row>
    <row r="86" spans="1:3" x14ac:dyDescent="0.2">
      <c r="A86" s="19">
        <v>43466</v>
      </c>
      <c r="B86" s="26">
        <v>34113000</v>
      </c>
      <c r="C86" s="26">
        <v>38651311</v>
      </c>
    </row>
    <row r="87" spans="1:3" x14ac:dyDescent="0.2">
      <c r="A87" s="20">
        <v>43497</v>
      </c>
      <c r="B87" s="27">
        <v>34210000</v>
      </c>
      <c r="C87" s="27">
        <v>38843814</v>
      </c>
    </row>
    <row r="88" spans="1:3" x14ac:dyDescent="0.2">
      <c r="A88" s="19">
        <v>43525</v>
      </c>
      <c r="B88" s="26">
        <v>34142000</v>
      </c>
      <c r="C88" s="26">
        <v>38805202</v>
      </c>
    </row>
    <row r="89" spans="1:3" x14ac:dyDescent="0.2">
      <c r="A89" s="20">
        <v>43556</v>
      </c>
      <c r="B89" s="27">
        <v>34375000</v>
      </c>
      <c r="C89" s="27">
        <v>38941586</v>
      </c>
    </row>
    <row r="90" spans="1:3" x14ac:dyDescent="0.2">
      <c r="A90" s="19">
        <v>43586</v>
      </c>
      <c r="B90" s="26">
        <v>34494000</v>
      </c>
      <c r="C90" s="26">
        <v>38982260</v>
      </c>
    </row>
    <row r="91" spans="1:3" x14ac:dyDescent="0.2">
      <c r="A91" s="20">
        <v>43617</v>
      </c>
      <c r="B91" s="27">
        <v>34542000</v>
      </c>
      <c r="C91" s="27">
        <v>39041790</v>
      </c>
    </row>
    <row r="92" spans="1:3" x14ac:dyDescent="0.2">
      <c r="A92" s="19">
        <v>43647</v>
      </c>
      <c r="B92" s="26">
        <v>34480000</v>
      </c>
      <c r="C92" s="26">
        <v>39093415</v>
      </c>
    </row>
    <row r="93" spans="1:3" x14ac:dyDescent="0.2">
      <c r="A93" s="20">
        <v>43678</v>
      </c>
      <c r="B93" s="27">
        <v>34324000</v>
      </c>
      <c r="C93" s="27">
        <v>39221246</v>
      </c>
    </row>
    <row r="94" spans="1:3" x14ac:dyDescent="0.2">
      <c r="A94" s="19">
        <v>43709</v>
      </c>
      <c r="B94" s="26">
        <v>34343000</v>
      </c>
      <c r="C94" s="26">
        <v>39383280</v>
      </c>
    </row>
    <row r="95" spans="1:3" x14ac:dyDescent="0.2">
      <c r="A95" s="20">
        <v>43739</v>
      </c>
      <c r="B95" s="27">
        <v>34435000</v>
      </c>
      <c r="C95" s="27">
        <v>39457438</v>
      </c>
    </row>
    <row r="96" spans="1:3" x14ac:dyDescent="0.2">
      <c r="A96" s="19">
        <v>43770</v>
      </c>
      <c r="B96" s="26">
        <v>34655000</v>
      </c>
      <c r="C96" s="26">
        <v>39558035</v>
      </c>
    </row>
    <row r="97" spans="1:3" x14ac:dyDescent="0.2">
      <c r="A97" s="20">
        <v>43800</v>
      </c>
      <c r="B97" s="27">
        <v>34859000</v>
      </c>
      <c r="C97" s="27">
        <v>39250724</v>
      </c>
    </row>
    <row r="98" spans="1:3" x14ac:dyDescent="0.2">
      <c r="A98" s="19">
        <v>43831</v>
      </c>
      <c r="B98" s="26">
        <v>34901000</v>
      </c>
      <c r="C98" s="26">
        <v>39368517</v>
      </c>
    </row>
    <row r="99" spans="1:3" x14ac:dyDescent="0.2">
      <c r="A99" s="20">
        <v>43862</v>
      </c>
      <c r="B99" s="27">
        <v>34827000</v>
      </c>
      <c r="C99" s="27">
        <v>39593931</v>
      </c>
    </row>
    <row r="100" spans="1:3" x14ac:dyDescent="0.2">
      <c r="A100" s="19">
        <v>43891</v>
      </c>
      <c r="B100" s="26">
        <v>34300000</v>
      </c>
      <c r="C100" s="26">
        <v>39319840</v>
      </c>
    </row>
    <row r="101" spans="1:3" x14ac:dyDescent="0.2">
      <c r="A101" s="20">
        <v>43922</v>
      </c>
      <c r="B101" s="27">
        <v>33408000</v>
      </c>
      <c r="C101" s="27">
        <v>38365269</v>
      </c>
    </row>
    <row r="102" spans="1:3" x14ac:dyDescent="0.2">
      <c r="A102" s="19">
        <v>43952</v>
      </c>
      <c r="B102" s="26">
        <v>32309000</v>
      </c>
      <c r="C102" s="26">
        <v>37996469</v>
      </c>
    </row>
    <row r="103" spans="1:3" x14ac:dyDescent="0.2">
      <c r="A103" s="20">
        <v>43983</v>
      </c>
      <c r="B103" s="27">
        <v>31405000</v>
      </c>
      <c r="C103" s="27">
        <v>37969415</v>
      </c>
    </row>
    <row r="104" spans="1:3" x14ac:dyDescent="0.2">
      <c r="A104" s="19">
        <v>44013</v>
      </c>
      <c r="B104" s="26">
        <v>30592000</v>
      </c>
      <c r="C104" s="26">
        <v>38107550</v>
      </c>
    </row>
    <row r="105" spans="1:3" x14ac:dyDescent="0.2">
      <c r="A105" s="20">
        <v>44044</v>
      </c>
      <c r="B105" s="27">
        <v>30263000</v>
      </c>
      <c r="C105" s="27">
        <v>38350562</v>
      </c>
    </row>
    <row r="106" spans="1:3" x14ac:dyDescent="0.2">
      <c r="A106" s="19">
        <v>44075</v>
      </c>
      <c r="B106" s="26">
        <v>30514000</v>
      </c>
      <c r="C106" s="26">
        <v>38668071</v>
      </c>
    </row>
    <row r="107" spans="1:3" x14ac:dyDescent="0.2">
      <c r="A107" s="20">
        <v>44105</v>
      </c>
      <c r="B107" s="27">
        <v>30920000</v>
      </c>
      <c r="C107" s="27">
        <v>39059215</v>
      </c>
    </row>
    <row r="108" spans="1:3" x14ac:dyDescent="0.2">
      <c r="A108" s="19">
        <v>44136</v>
      </c>
      <c r="B108" s="26">
        <v>31123000</v>
      </c>
      <c r="C108" s="26">
        <v>39456790</v>
      </c>
    </row>
    <row r="109" spans="1:3" x14ac:dyDescent="0.2">
      <c r="A109" s="20">
        <v>44166</v>
      </c>
      <c r="B109" s="27">
        <v>31079000</v>
      </c>
      <c r="C109" s="27">
        <v>39363064</v>
      </c>
    </row>
    <row r="110" spans="1:3" ht="13.5" thickBot="1" x14ac:dyDescent="0.25">
      <c r="A110" s="22">
        <v>44197</v>
      </c>
      <c r="B110" s="28">
        <v>30932000</v>
      </c>
      <c r="C110" s="28">
        <v>39623417</v>
      </c>
    </row>
    <row r="111" spans="1:3" x14ac:dyDescent="0.2">
      <c r="A111" s="88" t="s">
        <v>210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005D89"/>
  </sheetPr>
  <dimension ref="A1:C224"/>
  <sheetViews>
    <sheetView workbookViewId="0"/>
  </sheetViews>
  <sheetFormatPr defaultRowHeight="12.75" x14ac:dyDescent="0.2"/>
  <cols>
    <col min="1" max="1" width="17.42578125" style="24" customWidth="1"/>
    <col min="2" max="2" width="6.7109375" style="24" bestFit="1" customWidth="1"/>
    <col min="3" max="3" width="7.140625" style="24" bestFit="1" customWidth="1"/>
    <col min="4" max="16384" width="9.140625" style="24"/>
  </cols>
  <sheetData>
    <row r="1" spans="1:3" x14ac:dyDescent="0.2">
      <c r="A1" s="159" t="s">
        <v>221</v>
      </c>
      <c r="B1" s="37"/>
    </row>
    <row r="3" spans="1:3" ht="41.25" customHeight="1" x14ac:dyDescent="0.2">
      <c r="A3" s="162" t="s">
        <v>231</v>
      </c>
      <c r="B3" s="15" t="s">
        <v>50</v>
      </c>
      <c r="C3" s="15" t="s">
        <v>51</v>
      </c>
    </row>
    <row r="4" spans="1:3" x14ac:dyDescent="0.2">
      <c r="A4" s="19">
        <v>37622</v>
      </c>
      <c r="B4" s="108">
        <v>0.14467041050403351</v>
      </c>
      <c r="C4" s="108">
        <v>0.10203554650243156</v>
      </c>
    </row>
    <row r="5" spans="1:3" x14ac:dyDescent="0.2">
      <c r="A5" s="20">
        <v>37653</v>
      </c>
      <c r="B5" s="109">
        <v>0.15847123948679442</v>
      </c>
      <c r="C5" s="109">
        <v>0.10710477090281818</v>
      </c>
    </row>
    <row r="6" spans="1:3" x14ac:dyDescent="0.2">
      <c r="A6" s="19">
        <v>37681</v>
      </c>
      <c r="B6" s="108">
        <v>0.16572607925694083</v>
      </c>
      <c r="C6" s="108">
        <v>0.11452043603446493</v>
      </c>
    </row>
    <row r="7" spans="1:3" x14ac:dyDescent="0.2">
      <c r="A7" s="20">
        <v>37712</v>
      </c>
      <c r="B7" s="109">
        <v>0.16769208554140191</v>
      </c>
      <c r="C7" s="109">
        <v>0.11932941777601558</v>
      </c>
    </row>
    <row r="8" spans="1:3" x14ac:dyDescent="0.2">
      <c r="A8" s="19">
        <v>37742</v>
      </c>
      <c r="B8" s="108">
        <v>0.17235306582497145</v>
      </c>
      <c r="C8" s="108">
        <v>0.12298767412109253</v>
      </c>
    </row>
    <row r="9" spans="1:3" x14ac:dyDescent="0.2">
      <c r="A9" s="20">
        <v>37773</v>
      </c>
      <c r="B9" s="109">
        <v>0.16569860209742515</v>
      </c>
      <c r="C9" s="109">
        <v>0.12613578765729119</v>
      </c>
    </row>
    <row r="10" spans="1:3" x14ac:dyDescent="0.2">
      <c r="A10" s="19">
        <v>37803</v>
      </c>
      <c r="B10" s="108">
        <v>0.15429390186937453</v>
      </c>
      <c r="C10" s="108">
        <v>0.12474242162923344</v>
      </c>
    </row>
    <row r="11" spans="1:3" x14ac:dyDescent="0.2">
      <c r="A11" s="20">
        <v>37834</v>
      </c>
      <c r="B11" s="109">
        <v>0.15073869958840591</v>
      </c>
      <c r="C11" s="109">
        <v>0.12339038289319297</v>
      </c>
    </row>
    <row r="12" spans="1:3" x14ac:dyDescent="0.2">
      <c r="A12" s="19">
        <v>37865</v>
      </c>
      <c r="B12" s="108">
        <v>0.15142420715368865</v>
      </c>
      <c r="C12" s="108">
        <v>0.12299539661133618</v>
      </c>
    </row>
    <row r="13" spans="1:3" x14ac:dyDescent="0.2">
      <c r="A13" s="20">
        <v>37895</v>
      </c>
      <c r="B13" s="109">
        <v>0.13983154412637822</v>
      </c>
      <c r="C13" s="109">
        <v>0.11939055636585727</v>
      </c>
    </row>
    <row r="14" spans="1:3" x14ac:dyDescent="0.2">
      <c r="A14" s="19">
        <v>37926</v>
      </c>
      <c r="B14" s="108">
        <v>0.11017954899670745</v>
      </c>
      <c r="C14" s="108">
        <v>0.108237965481081</v>
      </c>
    </row>
    <row r="15" spans="1:3" x14ac:dyDescent="0.2">
      <c r="A15" s="20">
        <v>37956</v>
      </c>
      <c r="B15" s="109">
        <v>9.2999493292351243E-2</v>
      </c>
      <c r="C15" s="109">
        <v>9.7925009044776676E-2</v>
      </c>
    </row>
    <row r="16" spans="1:3" x14ac:dyDescent="0.2">
      <c r="A16" s="19">
        <v>37987</v>
      </c>
      <c r="B16" s="108">
        <v>7.7072165712834817E-2</v>
      </c>
      <c r="C16" s="108">
        <v>8.9028349810074639E-2</v>
      </c>
    </row>
    <row r="17" spans="1:3" x14ac:dyDescent="0.2">
      <c r="A17" s="20">
        <v>38018</v>
      </c>
      <c r="B17" s="109">
        <v>6.6892099954399153E-2</v>
      </c>
      <c r="C17" s="109">
        <v>8.4808256523626627E-2</v>
      </c>
    </row>
    <row r="18" spans="1:3" x14ac:dyDescent="0.2">
      <c r="A18" s="19">
        <v>38047</v>
      </c>
      <c r="B18" s="108">
        <v>5.8882241256726919E-2</v>
      </c>
      <c r="C18" s="108">
        <v>8.037077538401742E-2</v>
      </c>
    </row>
    <row r="19" spans="1:3" x14ac:dyDescent="0.2">
      <c r="A19" s="20">
        <v>38078</v>
      </c>
      <c r="B19" s="109">
        <v>5.2589982717021977E-2</v>
      </c>
      <c r="C19" s="109">
        <v>7.6506026614234779E-2</v>
      </c>
    </row>
    <row r="20" spans="1:3" x14ac:dyDescent="0.2">
      <c r="A20" s="19">
        <v>38108</v>
      </c>
      <c r="B20" s="108">
        <v>5.1543774603795223E-2</v>
      </c>
      <c r="C20" s="108">
        <v>7.4396657308041084E-2</v>
      </c>
    </row>
    <row r="21" spans="1:3" x14ac:dyDescent="0.2">
      <c r="A21" s="20">
        <v>38139</v>
      </c>
      <c r="B21" s="109">
        <v>6.0600636358019155E-2</v>
      </c>
      <c r="C21" s="109">
        <v>7.4173243545484643E-2</v>
      </c>
    </row>
    <row r="22" spans="1:3" x14ac:dyDescent="0.2">
      <c r="A22" s="19">
        <v>38169</v>
      </c>
      <c r="B22" s="108">
        <v>6.8115870408060886E-2</v>
      </c>
      <c r="C22" s="108">
        <v>7.5057795150106951E-2</v>
      </c>
    </row>
    <row r="23" spans="1:3" x14ac:dyDescent="0.2">
      <c r="A23" s="20">
        <v>38200</v>
      </c>
      <c r="B23" s="109">
        <v>7.1841608445162963E-2</v>
      </c>
      <c r="C23" s="109">
        <v>7.6232002934668738E-2</v>
      </c>
    </row>
    <row r="24" spans="1:3" x14ac:dyDescent="0.2">
      <c r="A24" s="19">
        <v>38231</v>
      </c>
      <c r="B24" s="108">
        <v>6.7055651670006267E-2</v>
      </c>
      <c r="C24" s="108">
        <v>7.4486167804417747E-2</v>
      </c>
    </row>
    <row r="25" spans="1:3" x14ac:dyDescent="0.2">
      <c r="A25" s="20">
        <v>38261</v>
      </c>
      <c r="B25" s="109">
        <v>6.8651606877409677E-2</v>
      </c>
      <c r="C25" s="109">
        <v>7.5128030031753987E-2</v>
      </c>
    </row>
    <row r="26" spans="1:3" x14ac:dyDescent="0.2">
      <c r="A26" s="19">
        <v>38292</v>
      </c>
      <c r="B26" s="108">
        <v>7.2379213638492867E-2</v>
      </c>
      <c r="C26" s="108">
        <v>7.6484241664106126E-2</v>
      </c>
    </row>
    <row r="27" spans="1:3" x14ac:dyDescent="0.2">
      <c r="A27" s="20">
        <v>38322</v>
      </c>
      <c r="B27" s="109">
        <v>7.6006441380604084E-2</v>
      </c>
      <c r="C27" s="109">
        <v>7.7197155333511569E-2</v>
      </c>
    </row>
    <row r="28" spans="1:3" x14ac:dyDescent="0.2">
      <c r="A28" s="19">
        <v>38353</v>
      </c>
      <c r="B28" s="108">
        <v>7.4084238527800883E-2</v>
      </c>
      <c r="C28" s="108">
        <v>7.6483834982435786E-2</v>
      </c>
    </row>
    <row r="29" spans="1:3" x14ac:dyDescent="0.2">
      <c r="A29" s="20">
        <v>38384</v>
      </c>
      <c r="B29" s="109">
        <v>7.3870724117994779E-2</v>
      </c>
      <c r="C29" s="109">
        <v>7.6769422412782021E-2</v>
      </c>
    </row>
    <row r="30" spans="1:3" x14ac:dyDescent="0.2">
      <c r="A30" s="19">
        <v>38412</v>
      </c>
      <c r="B30" s="108">
        <v>7.5367110117561698E-2</v>
      </c>
      <c r="C30" s="108">
        <v>7.4882018380026574E-2</v>
      </c>
    </row>
    <row r="31" spans="1:3" x14ac:dyDescent="0.2">
      <c r="A31" s="20">
        <v>38443</v>
      </c>
      <c r="B31" s="109">
        <v>8.0724124714142809E-2</v>
      </c>
      <c r="C31" s="109">
        <v>7.6273964669869646E-2</v>
      </c>
    </row>
    <row r="32" spans="1:3" x14ac:dyDescent="0.2">
      <c r="A32" s="19">
        <v>38473</v>
      </c>
      <c r="B32" s="108">
        <v>8.0509076634406096E-2</v>
      </c>
      <c r="C32" s="108">
        <v>7.6133595327538162E-2</v>
      </c>
    </row>
    <row r="33" spans="1:3" x14ac:dyDescent="0.2">
      <c r="A33" s="20">
        <v>38504</v>
      </c>
      <c r="B33" s="109">
        <v>7.2676968343838411E-2</v>
      </c>
      <c r="C33" s="109">
        <v>7.406321098599622E-2</v>
      </c>
    </row>
    <row r="34" spans="1:3" x14ac:dyDescent="0.2">
      <c r="A34" s="19">
        <v>38534</v>
      </c>
      <c r="B34" s="108">
        <v>6.5661144351102152E-2</v>
      </c>
      <c r="C34" s="108">
        <v>7.2068294350821363E-2</v>
      </c>
    </row>
    <row r="35" spans="1:3" x14ac:dyDescent="0.2">
      <c r="A35" s="20">
        <v>38565</v>
      </c>
      <c r="B35" s="109">
        <v>6.0157680302412864E-2</v>
      </c>
      <c r="C35" s="109">
        <v>6.9297667924862097E-2</v>
      </c>
    </row>
    <row r="36" spans="1:3" x14ac:dyDescent="0.2">
      <c r="A36" s="19">
        <v>38596</v>
      </c>
      <c r="B36" s="108">
        <v>6.036901443583309E-2</v>
      </c>
      <c r="C36" s="108">
        <v>6.8411328784407185E-2</v>
      </c>
    </row>
    <row r="37" spans="1:3" x14ac:dyDescent="0.2">
      <c r="A37" s="20">
        <v>38626</v>
      </c>
      <c r="B37" s="109">
        <v>6.364175830754859E-2</v>
      </c>
      <c r="C37" s="109">
        <v>6.7917694951527219E-2</v>
      </c>
    </row>
    <row r="38" spans="1:3" x14ac:dyDescent="0.2">
      <c r="A38" s="19">
        <v>38657</v>
      </c>
      <c r="B38" s="108">
        <v>6.2162864215155711E-2</v>
      </c>
      <c r="C38" s="108">
        <v>6.6009887866900138E-2</v>
      </c>
    </row>
    <row r="39" spans="1:3" x14ac:dyDescent="0.2">
      <c r="A39" s="20">
        <v>38687</v>
      </c>
      <c r="B39" s="109">
        <v>5.6897333458586496E-2</v>
      </c>
      <c r="C39" s="109">
        <v>6.2200752275465877E-2</v>
      </c>
    </row>
    <row r="40" spans="1:3" x14ac:dyDescent="0.2">
      <c r="A40" s="19">
        <v>38718</v>
      </c>
      <c r="B40" s="108">
        <v>5.7002413726379153E-2</v>
      </c>
      <c r="C40" s="108">
        <v>6.3108638833772115E-2</v>
      </c>
    </row>
    <row r="41" spans="1:3" x14ac:dyDescent="0.2">
      <c r="A41" s="20">
        <v>38749</v>
      </c>
      <c r="B41" s="109">
        <v>5.5110968906111557E-2</v>
      </c>
      <c r="C41" s="109">
        <v>6.1034705484747466E-2</v>
      </c>
    </row>
    <row r="42" spans="1:3" x14ac:dyDescent="0.2">
      <c r="A42" s="19">
        <v>38777</v>
      </c>
      <c r="B42" s="108">
        <v>5.3223284039765284E-2</v>
      </c>
      <c r="C42" s="108">
        <v>5.920603990351777E-2</v>
      </c>
    </row>
    <row r="43" spans="1:3" x14ac:dyDescent="0.2">
      <c r="A43" s="20">
        <v>38808</v>
      </c>
      <c r="B43" s="109">
        <v>4.6331964842122098E-2</v>
      </c>
      <c r="C43" s="109">
        <v>5.4548682281501261E-2</v>
      </c>
    </row>
    <row r="44" spans="1:3" x14ac:dyDescent="0.2">
      <c r="A44" s="19">
        <v>38838</v>
      </c>
      <c r="B44" s="108">
        <v>4.2271168083355626E-2</v>
      </c>
      <c r="C44" s="108">
        <v>5.0778737354905491E-2</v>
      </c>
    </row>
    <row r="45" spans="1:3" x14ac:dyDescent="0.2">
      <c r="A45" s="20">
        <v>38869</v>
      </c>
      <c r="B45" s="109">
        <v>4.0290456721725043E-2</v>
      </c>
      <c r="C45" s="109">
        <v>4.7295147087958345E-2</v>
      </c>
    </row>
    <row r="46" spans="1:3" x14ac:dyDescent="0.2">
      <c r="A46" s="19">
        <v>38899</v>
      </c>
      <c r="B46" s="108">
        <v>3.9667838992016646E-2</v>
      </c>
      <c r="C46" s="108">
        <v>4.5453401646795934E-2</v>
      </c>
    </row>
    <row r="47" spans="1:3" x14ac:dyDescent="0.2">
      <c r="A47" s="20">
        <v>38930</v>
      </c>
      <c r="B47" s="109">
        <v>3.8422354908168144E-2</v>
      </c>
      <c r="C47" s="109">
        <v>4.3960019298832087E-2</v>
      </c>
    </row>
    <row r="48" spans="1:3" x14ac:dyDescent="0.2">
      <c r="A48" s="19">
        <v>38961</v>
      </c>
      <c r="B48" s="108">
        <v>3.6973634134006339E-2</v>
      </c>
      <c r="C48" s="108">
        <v>4.2570798467641779E-2</v>
      </c>
    </row>
    <row r="49" spans="1:3" x14ac:dyDescent="0.2">
      <c r="A49" s="20">
        <v>38991</v>
      </c>
      <c r="B49" s="109">
        <v>3.2650766378807372E-2</v>
      </c>
      <c r="C49" s="109">
        <v>4.035594464626846E-2</v>
      </c>
    </row>
    <row r="50" spans="1:3" x14ac:dyDescent="0.2">
      <c r="A50" s="19">
        <v>39022</v>
      </c>
      <c r="B50" s="108">
        <v>3.0185960969250969E-2</v>
      </c>
      <c r="C50" s="108">
        <v>3.8557945681131578E-2</v>
      </c>
    </row>
    <row r="51" spans="1:3" x14ac:dyDescent="0.2">
      <c r="A51" s="20">
        <v>39052</v>
      </c>
      <c r="B51" s="109">
        <v>3.1417749683044116E-2</v>
      </c>
      <c r="C51" s="109">
        <v>3.9346189032992106E-2</v>
      </c>
    </row>
    <row r="52" spans="1:3" x14ac:dyDescent="0.2">
      <c r="A52" s="19">
        <v>39083</v>
      </c>
      <c r="B52" s="108">
        <v>2.9879697566010499E-2</v>
      </c>
      <c r="C52" s="108">
        <v>3.646017056401004E-2</v>
      </c>
    </row>
    <row r="53" spans="1:3" x14ac:dyDescent="0.2">
      <c r="A53" s="20">
        <v>39114</v>
      </c>
      <c r="B53" s="109">
        <v>3.0187399895728051E-2</v>
      </c>
      <c r="C53" s="109">
        <v>3.4842967308552041E-2</v>
      </c>
    </row>
    <row r="54" spans="1:3" x14ac:dyDescent="0.2">
      <c r="A54" s="19">
        <v>39142</v>
      </c>
      <c r="B54" s="108">
        <v>2.9571933959317231E-2</v>
      </c>
      <c r="C54" s="108">
        <v>3.3403845606126449E-2</v>
      </c>
    </row>
    <row r="55" spans="1:3" x14ac:dyDescent="0.2">
      <c r="A55" s="20">
        <v>39173</v>
      </c>
      <c r="B55" s="109">
        <v>2.9982899704835475E-2</v>
      </c>
      <c r="C55" s="109">
        <v>3.3538076046512856E-2</v>
      </c>
    </row>
    <row r="56" spans="1:3" x14ac:dyDescent="0.2">
      <c r="A56" s="19">
        <v>39203</v>
      </c>
      <c r="B56" s="108">
        <v>3.1835016807201688E-2</v>
      </c>
      <c r="C56" s="108">
        <v>3.4528944314228628E-2</v>
      </c>
    </row>
    <row r="57" spans="1:3" x14ac:dyDescent="0.2">
      <c r="A57" s="20">
        <v>39234</v>
      </c>
      <c r="B57" s="109">
        <v>3.6901648315724955E-2</v>
      </c>
      <c r="C57" s="109">
        <v>3.4906103172669976E-2</v>
      </c>
    </row>
    <row r="58" spans="1:3" x14ac:dyDescent="0.2">
      <c r="A58" s="19">
        <v>39264</v>
      </c>
      <c r="B58" s="108">
        <v>3.7419115951375481E-2</v>
      </c>
      <c r="C58" s="108">
        <v>3.4307031232931481E-2</v>
      </c>
    </row>
    <row r="59" spans="1:3" x14ac:dyDescent="0.2">
      <c r="A59" s="20">
        <v>39295</v>
      </c>
      <c r="B59" s="109">
        <v>4.1774098746973021E-2</v>
      </c>
      <c r="C59" s="109">
        <v>3.6950317933311896E-2</v>
      </c>
    </row>
    <row r="60" spans="1:3" x14ac:dyDescent="0.2">
      <c r="A60" s="19">
        <v>39326</v>
      </c>
      <c r="B60" s="108">
        <v>4.1462221459652282E-2</v>
      </c>
      <c r="C60" s="108">
        <v>3.8128292969797958E-2</v>
      </c>
    </row>
    <row r="61" spans="1:3" x14ac:dyDescent="0.2">
      <c r="A61" s="20">
        <v>39356</v>
      </c>
      <c r="B61" s="109">
        <v>4.115081044954727E-2</v>
      </c>
      <c r="C61" s="109">
        <v>3.9265864262770345E-2</v>
      </c>
    </row>
    <row r="62" spans="1:3" x14ac:dyDescent="0.2">
      <c r="A62" s="19">
        <v>39387</v>
      </c>
      <c r="B62" s="108">
        <v>4.1877363701779968E-2</v>
      </c>
      <c r="C62" s="108">
        <v>4.1049406758008236E-2</v>
      </c>
    </row>
    <row r="63" spans="1:3" x14ac:dyDescent="0.2">
      <c r="A63" s="20">
        <v>39417</v>
      </c>
      <c r="B63" s="109">
        <v>4.4573304332378161E-2</v>
      </c>
      <c r="C63" s="109">
        <v>4.2354783208217707E-2</v>
      </c>
    </row>
    <row r="64" spans="1:3" x14ac:dyDescent="0.2">
      <c r="A64" s="19">
        <v>39448</v>
      </c>
      <c r="B64" s="108">
        <v>4.5613301648519844E-2</v>
      </c>
      <c r="C64" s="108">
        <v>4.260408158197633E-2</v>
      </c>
    </row>
    <row r="65" spans="1:3" x14ac:dyDescent="0.2">
      <c r="A65" s="20">
        <v>39479</v>
      </c>
      <c r="B65" s="109">
        <v>4.6133818027277451E-2</v>
      </c>
      <c r="C65" s="109">
        <v>4.3622353738276984E-2</v>
      </c>
    </row>
    <row r="66" spans="1:3" x14ac:dyDescent="0.2">
      <c r="A66" s="19">
        <v>39508</v>
      </c>
      <c r="B66" s="108">
        <v>4.7280323158122917E-2</v>
      </c>
      <c r="C66" s="108">
        <v>4.5183992863566891E-2</v>
      </c>
    </row>
    <row r="67" spans="1:3" x14ac:dyDescent="0.2">
      <c r="A67" s="20">
        <v>39539</v>
      </c>
      <c r="B67" s="109">
        <v>5.0414329112711043E-2</v>
      </c>
      <c r="C67" s="109">
        <v>4.7728632342089614E-2</v>
      </c>
    </row>
    <row r="68" spans="1:3" x14ac:dyDescent="0.2">
      <c r="A68" s="19">
        <v>39569</v>
      </c>
      <c r="B68" s="108">
        <v>5.5756484157062136E-2</v>
      </c>
      <c r="C68" s="108">
        <v>5.1031619192414238E-2</v>
      </c>
    </row>
    <row r="69" spans="1:3" x14ac:dyDescent="0.2">
      <c r="A69" s="20">
        <v>39600</v>
      </c>
      <c r="B69" s="109">
        <v>6.0599403809158403E-2</v>
      </c>
      <c r="C69" s="109">
        <v>5.382109092729466E-2</v>
      </c>
    </row>
    <row r="70" spans="1:3" x14ac:dyDescent="0.2">
      <c r="A70" s="19">
        <v>39630</v>
      </c>
      <c r="B70" s="108">
        <v>6.3667777982189921E-2</v>
      </c>
      <c r="C70" s="108">
        <v>5.7150213708482056E-2</v>
      </c>
    </row>
    <row r="71" spans="1:3" x14ac:dyDescent="0.2">
      <c r="A71" s="20">
        <v>39661</v>
      </c>
      <c r="B71" s="109">
        <v>6.1656263322922511E-2</v>
      </c>
      <c r="C71" s="109">
        <v>5.8060643490840301E-2</v>
      </c>
    </row>
    <row r="72" spans="1:3" x14ac:dyDescent="0.2">
      <c r="A72" s="19">
        <v>39692</v>
      </c>
      <c r="B72" s="108">
        <v>6.2504062295430485E-2</v>
      </c>
      <c r="C72" s="108">
        <v>6.0597813845942025E-2</v>
      </c>
    </row>
    <row r="73" spans="1:3" x14ac:dyDescent="0.2">
      <c r="A73" s="20">
        <v>39722</v>
      </c>
      <c r="B73" s="109">
        <v>6.4093051421495018E-2</v>
      </c>
      <c r="C73" s="109">
        <v>6.1214710663817853E-2</v>
      </c>
    </row>
    <row r="74" spans="1:3" x14ac:dyDescent="0.2">
      <c r="A74" s="19">
        <v>39753</v>
      </c>
      <c r="B74" s="108">
        <v>6.3881038460462669E-2</v>
      </c>
      <c r="C74" s="108">
        <v>6.0961971414697169E-2</v>
      </c>
    </row>
    <row r="75" spans="1:3" x14ac:dyDescent="0.2">
      <c r="A75" s="20">
        <v>39783</v>
      </c>
      <c r="B75" s="109">
        <v>5.9023134175254732E-2</v>
      </c>
      <c r="C75" s="109">
        <v>5.9590748919080651E-2</v>
      </c>
    </row>
    <row r="76" spans="1:3" x14ac:dyDescent="0.2">
      <c r="A76" s="19">
        <v>39814</v>
      </c>
      <c r="B76" s="108">
        <v>5.8391133100553327E-2</v>
      </c>
      <c r="C76" s="108">
        <v>5.9425108138692326E-2</v>
      </c>
    </row>
    <row r="77" spans="1:3" x14ac:dyDescent="0.2">
      <c r="A77" s="20">
        <v>39845</v>
      </c>
      <c r="B77" s="109">
        <v>5.9023071283317963E-2</v>
      </c>
      <c r="C77" s="109">
        <v>6.052525241233471E-2</v>
      </c>
    </row>
    <row r="78" spans="1:3" x14ac:dyDescent="0.2">
      <c r="A78" s="19">
        <v>39873</v>
      </c>
      <c r="B78" s="108">
        <v>5.6071971960474087E-2</v>
      </c>
      <c r="C78" s="108">
        <v>5.9467594349787413E-2</v>
      </c>
    </row>
    <row r="79" spans="1:3" x14ac:dyDescent="0.2">
      <c r="A79" s="20">
        <v>39904</v>
      </c>
      <c r="B79" s="109">
        <v>5.5336765217190331E-2</v>
      </c>
      <c r="C79" s="109">
        <v>5.8767230518369074E-2</v>
      </c>
    </row>
    <row r="80" spans="1:3" x14ac:dyDescent="0.2">
      <c r="A80" s="19">
        <v>39934</v>
      </c>
      <c r="B80" s="108">
        <v>5.1986157370483621E-2</v>
      </c>
      <c r="C80" s="108">
        <v>5.720686183175272E-2</v>
      </c>
    </row>
    <row r="81" spans="1:3" x14ac:dyDescent="0.2">
      <c r="A81" s="20">
        <v>39965</v>
      </c>
      <c r="B81" s="109">
        <v>4.8017974525528695E-2</v>
      </c>
      <c r="C81" s="109">
        <v>5.5607607884855616E-2</v>
      </c>
    </row>
    <row r="82" spans="1:3" x14ac:dyDescent="0.2">
      <c r="A82" s="19">
        <v>39995</v>
      </c>
      <c r="B82" s="108">
        <v>4.4994745513169843E-2</v>
      </c>
      <c r="C82" s="108">
        <v>5.3905445817580146E-2</v>
      </c>
    </row>
    <row r="83" spans="1:3" x14ac:dyDescent="0.2">
      <c r="A83" s="20">
        <v>40026</v>
      </c>
      <c r="B83" s="109">
        <v>4.364004550402889E-2</v>
      </c>
      <c r="C83" s="109">
        <v>5.1824440100508441E-2</v>
      </c>
    </row>
    <row r="84" spans="1:3" x14ac:dyDescent="0.2">
      <c r="A84" s="19">
        <v>40057</v>
      </c>
      <c r="B84" s="108">
        <v>4.3431858780409227E-2</v>
      </c>
      <c r="C84" s="108">
        <v>4.9558706361727059E-2</v>
      </c>
    </row>
    <row r="85" spans="1:3" x14ac:dyDescent="0.2">
      <c r="A85" s="20">
        <v>40087</v>
      </c>
      <c r="B85" s="109">
        <v>4.1665971114977163E-2</v>
      </c>
      <c r="C85" s="109">
        <v>4.7735453389818258E-2</v>
      </c>
    </row>
    <row r="86" spans="1:3" x14ac:dyDescent="0.2">
      <c r="A86" s="19">
        <v>40118</v>
      </c>
      <c r="B86" s="108">
        <v>4.218493582756877E-2</v>
      </c>
      <c r="C86" s="108">
        <v>4.825752909542165E-2</v>
      </c>
    </row>
    <row r="87" spans="1:3" x14ac:dyDescent="0.2">
      <c r="A87" s="20">
        <v>40148</v>
      </c>
      <c r="B87" s="109">
        <v>4.3120283296899764E-2</v>
      </c>
      <c r="C87" s="109">
        <v>4.835984607307138E-2</v>
      </c>
    </row>
    <row r="88" spans="1:3" x14ac:dyDescent="0.2">
      <c r="A88" s="19">
        <v>40179</v>
      </c>
      <c r="B88" s="108">
        <v>4.5923253803370701E-2</v>
      </c>
      <c r="C88" s="108">
        <v>4.957110881873996E-2</v>
      </c>
    </row>
    <row r="89" spans="1:3" x14ac:dyDescent="0.2">
      <c r="A89" s="20">
        <v>40210</v>
      </c>
      <c r="B89" s="109">
        <v>4.831571873002205E-2</v>
      </c>
      <c r="C89" s="109">
        <v>4.931784576027054E-2</v>
      </c>
    </row>
    <row r="90" spans="1:3" x14ac:dyDescent="0.2">
      <c r="A90" s="19">
        <v>40238</v>
      </c>
      <c r="B90" s="108">
        <v>5.1663633201016079E-2</v>
      </c>
      <c r="C90" s="108">
        <v>5.0866066814235555E-2</v>
      </c>
    </row>
    <row r="91" spans="1:3" x14ac:dyDescent="0.2">
      <c r="A91" s="20">
        <v>40269</v>
      </c>
      <c r="B91" s="109">
        <v>5.2605608987123853E-2</v>
      </c>
      <c r="C91" s="109">
        <v>5.0633918778865493E-2</v>
      </c>
    </row>
    <row r="92" spans="1:3" x14ac:dyDescent="0.2">
      <c r="A92" s="19">
        <v>40299</v>
      </c>
      <c r="B92" s="108">
        <v>5.2186536384759563E-2</v>
      </c>
      <c r="C92" s="108">
        <v>5.2368085783141359E-2</v>
      </c>
    </row>
    <row r="93" spans="1:3" x14ac:dyDescent="0.2">
      <c r="A93" s="20">
        <v>40330</v>
      </c>
      <c r="B93" s="109">
        <v>4.8412252276564427E-2</v>
      </c>
      <c r="C93" s="109">
        <v>5.1740940570341329E-2</v>
      </c>
    </row>
    <row r="94" spans="1:3" x14ac:dyDescent="0.2">
      <c r="A94" s="19">
        <v>40360</v>
      </c>
      <c r="B94" s="108">
        <v>4.6006677475849855E-2</v>
      </c>
      <c r="C94" s="108">
        <v>5.0817961079078391E-2</v>
      </c>
    </row>
    <row r="95" spans="1:3" x14ac:dyDescent="0.2">
      <c r="A95" s="20">
        <v>40391</v>
      </c>
      <c r="B95" s="109">
        <v>4.4857793456655193E-2</v>
      </c>
      <c r="C95" s="109">
        <v>5.0672668939299156E-2</v>
      </c>
    </row>
    <row r="96" spans="1:3" x14ac:dyDescent="0.2">
      <c r="A96" s="19">
        <v>40422</v>
      </c>
      <c r="B96" s="108">
        <v>4.704674134797493E-2</v>
      </c>
      <c r="C96" s="108">
        <v>5.1112036069481045E-2</v>
      </c>
    </row>
    <row r="97" spans="1:3" x14ac:dyDescent="0.2">
      <c r="A97" s="20">
        <v>40452</v>
      </c>
      <c r="B97" s="109">
        <v>5.1954120371045853E-2</v>
      </c>
      <c r="C97" s="109">
        <v>5.3963312407710129E-2</v>
      </c>
    </row>
    <row r="98" spans="1:3" x14ac:dyDescent="0.2">
      <c r="A98" s="19">
        <v>40483</v>
      </c>
      <c r="B98" s="108">
        <v>5.6354286993452574E-2</v>
      </c>
      <c r="C98" s="108">
        <v>5.6165611813977764E-2</v>
      </c>
    </row>
    <row r="99" spans="1:3" x14ac:dyDescent="0.2">
      <c r="A99" s="20">
        <v>40513</v>
      </c>
      <c r="B99" s="109">
        <v>5.9090683472662109E-2</v>
      </c>
      <c r="C99" s="109">
        <v>5.8860121369723115E-2</v>
      </c>
    </row>
    <row r="100" spans="1:3" x14ac:dyDescent="0.2">
      <c r="A100" s="19">
        <v>40544</v>
      </c>
      <c r="B100" s="108">
        <v>5.9931648779638191E-2</v>
      </c>
      <c r="C100" s="108">
        <v>6.0145346373520515E-2</v>
      </c>
    </row>
    <row r="101" spans="1:3" x14ac:dyDescent="0.2">
      <c r="A101" s="20">
        <v>40575</v>
      </c>
      <c r="B101" s="109">
        <v>6.014199441345025E-2</v>
      </c>
      <c r="C101" s="109">
        <v>6.2151017438041523E-2</v>
      </c>
    </row>
    <row r="102" spans="1:3" x14ac:dyDescent="0.2">
      <c r="A102" s="19">
        <v>40603</v>
      </c>
      <c r="B102" s="108">
        <v>6.2989570403219952E-2</v>
      </c>
      <c r="C102" s="108">
        <v>6.3738580968131148E-2</v>
      </c>
    </row>
    <row r="103" spans="1:3" x14ac:dyDescent="0.2">
      <c r="A103" s="20">
        <v>40634</v>
      </c>
      <c r="B103" s="109">
        <v>6.5103500144501059E-2</v>
      </c>
      <c r="C103" s="109">
        <v>6.5709817299645895E-2</v>
      </c>
    </row>
    <row r="104" spans="1:3" x14ac:dyDescent="0.2">
      <c r="A104" s="19">
        <v>40664</v>
      </c>
      <c r="B104" s="108">
        <v>6.5527717410316155E-2</v>
      </c>
      <c r="C104" s="108">
        <v>6.5388890276661241E-2</v>
      </c>
    </row>
    <row r="105" spans="1:3" x14ac:dyDescent="0.2">
      <c r="A105" s="20">
        <v>40695</v>
      </c>
      <c r="B105" s="109">
        <v>6.7126008986431618E-2</v>
      </c>
      <c r="C105" s="109">
        <v>6.7363911837804519E-2</v>
      </c>
    </row>
    <row r="106" spans="1:3" x14ac:dyDescent="0.2">
      <c r="A106" s="19">
        <v>40725</v>
      </c>
      <c r="B106" s="108">
        <v>6.8726537947014554E-2</v>
      </c>
      <c r="C106" s="108">
        <v>6.902840660354452E-2</v>
      </c>
    </row>
    <row r="107" spans="1:3" x14ac:dyDescent="0.2">
      <c r="A107" s="20">
        <v>40756</v>
      </c>
      <c r="B107" s="109">
        <v>7.2251925367271985E-2</v>
      </c>
      <c r="C107" s="109">
        <v>7.1244568033015515E-2</v>
      </c>
    </row>
    <row r="108" spans="1:3" x14ac:dyDescent="0.2">
      <c r="A108" s="19">
        <v>40787</v>
      </c>
      <c r="B108" s="108">
        <v>7.3105884093298767E-2</v>
      </c>
      <c r="C108" s="108">
        <v>7.2567065066167433E-2</v>
      </c>
    </row>
    <row r="109" spans="1:3" x14ac:dyDescent="0.2">
      <c r="A109" s="20">
        <v>40817</v>
      </c>
      <c r="B109" s="109">
        <v>6.9697508084267445E-2</v>
      </c>
      <c r="C109" s="109">
        <v>7.1756862897111251E-2</v>
      </c>
    </row>
    <row r="110" spans="1:3" x14ac:dyDescent="0.2">
      <c r="A110" s="19">
        <v>40848</v>
      </c>
      <c r="B110" s="108">
        <v>6.6408742563032863E-2</v>
      </c>
      <c r="C110" s="108">
        <v>7.056129628483894E-2</v>
      </c>
    </row>
    <row r="111" spans="1:3" x14ac:dyDescent="0.2">
      <c r="A111" s="20">
        <v>40878</v>
      </c>
      <c r="B111" s="109">
        <v>6.5031090406288294E-2</v>
      </c>
      <c r="C111" s="109">
        <v>6.9429394221593194E-2</v>
      </c>
    </row>
    <row r="112" spans="1:3" x14ac:dyDescent="0.2">
      <c r="A112" s="19">
        <v>40909</v>
      </c>
      <c r="B112" s="108">
        <v>6.2179177340636604E-2</v>
      </c>
      <c r="C112" s="108">
        <v>6.8070118752003334E-2</v>
      </c>
    </row>
    <row r="113" spans="1:3" x14ac:dyDescent="0.2">
      <c r="A113" s="20">
        <v>40940</v>
      </c>
      <c r="B113" s="109">
        <v>5.8491055197092745E-2</v>
      </c>
      <c r="C113" s="109">
        <v>6.637925329351009E-2</v>
      </c>
    </row>
    <row r="114" spans="1:3" x14ac:dyDescent="0.2">
      <c r="A114" s="19">
        <v>40969</v>
      </c>
      <c r="B114" s="108">
        <v>5.2399926989787238E-2</v>
      </c>
      <c r="C114" s="108">
        <v>6.267164593113228E-2</v>
      </c>
    </row>
    <row r="115" spans="1:3" x14ac:dyDescent="0.2">
      <c r="A115" s="20">
        <v>41000</v>
      </c>
      <c r="B115" s="109">
        <v>5.1042261111959197E-2</v>
      </c>
      <c r="C115" s="109">
        <v>6.2161524843096491E-2</v>
      </c>
    </row>
    <row r="116" spans="1:3" x14ac:dyDescent="0.2">
      <c r="A116" s="19">
        <v>41030</v>
      </c>
      <c r="B116" s="108">
        <v>4.9891523093423595E-2</v>
      </c>
      <c r="C116" s="108">
        <v>5.9671208098197773E-2</v>
      </c>
    </row>
    <row r="117" spans="1:3" x14ac:dyDescent="0.2">
      <c r="A117" s="20">
        <v>41061</v>
      </c>
      <c r="B117" s="109">
        <v>4.9157699762254481E-2</v>
      </c>
      <c r="C117" s="109">
        <v>5.6867253491161354E-2</v>
      </c>
    </row>
    <row r="118" spans="1:3" x14ac:dyDescent="0.2">
      <c r="A118" s="19">
        <v>41091</v>
      </c>
      <c r="B118" s="108">
        <v>5.1985900430543408E-2</v>
      </c>
      <c r="C118" s="108">
        <v>5.781566134670002E-2</v>
      </c>
    </row>
    <row r="119" spans="1:3" x14ac:dyDescent="0.2">
      <c r="A119" s="20">
        <v>41122</v>
      </c>
      <c r="B119" s="109">
        <v>5.2405143591022219E-2</v>
      </c>
      <c r="C119" s="109">
        <v>5.7900734545727639E-2</v>
      </c>
    </row>
    <row r="120" spans="1:3" x14ac:dyDescent="0.2">
      <c r="A120" s="19">
        <v>41153</v>
      </c>
      <c r="B120" s="108">
        <v>5.282388631203716E-2</v>
      </c>
      <c r="C120" s="108">
        <v>5.7648132361956074E-2</v>
      </c>
    </row>
    <row r="121" spans="1:3" x14ac:dyDescent="0.2">
      <c r="A121" s="20">
        <v>41183</v>
      </c>
      <c r="B121" s="109">
        <v>5.4501192115182784E-2</v>
      </c>
      <c r="C121" s="109">
        <v>5.8090732206220075E-2</v>
      </c>
    </row>
    <row r="122" spans="1:3" x14ac:dyDescent="0.2">
      <c r="A122" s="19">
        <v>41214</v>
      </c>
      <c r="B122" s="108">
        <v>5.5340429036881744E-2</v>
      </c>
      <c r="C122" s="108">
        <v>5.8847294428761333E-2</v>
      </c>
    </row>
    <row r="123" spans="1:3" x14ac:dyDescent="0.2">
      <c r="A123" s="20">
        <v>41244</v>
      </c>
      <c r="B123" s="109">
        <v>5.8385689976391708E-2</v>
      </c>
      <c r="C123" s="109">
        <v>5.9937985459741584E-2</v>
      </c>
    </row>
    <row r="124" spans="1:3" x14ac:dyDescent="0.2">
      <c r="A124" s="19">
        <v>41275</v>
      </c>
      <c r="B124" s="108">
        <v>6.1543165185151905E-2</v>
      </c>
      <c r="C124" s="108">
        <v>6.2003600639874625E-2</v>
      </c>
    </row>
    <row r="125" spans="1:3" x14ac:dyDescent="0.2">
      <c r="A125" s="20">
        <v>41306</v>
      </c>
      <c r="B125" s="109">
        <v>6.3128346616488473E-2</v>
      </c>
      <c r="C125" s="109">
        <v>6.4116968213072584E-2</v>
      </c>
    </row>
    <row r="126" spans="1:3" x14ac:dyDescent="0.2">
      <c r="A126" s="19">
        <v>41334</v>
      </c>
      <c r="B126" s="108">
        <v>6.5886687801203214E-2</v>
      </c>
      <c r="C126" s="108">
        <v>6.6069943226150812E-2</v>
      </c>
    </row>
    <row r="127" spans="1:3" x14ac:dyDescent="0.2">
      <c r="A127" s="20">
        <v>41365</v>
      </c>
      <c r="B127" s="109">
        <v>6.4933490246532166E-2</v>
      </c>
      <c r="C127" s="109">
        <v>6.5755933297043351E-2</v>
      </c>
    </row>
    <row r="128" spans="1:3" x14ac:dyDescent="0.2">
      <c r="A128" s="19">
        <v>41395</v>
      </c>
      <c r="B128" s="108">
        <v>6.5039601594703234E-2</v>
      </c>
      <c r="C128" s="108">
        <v>6.7220466260631717E-2</v>
      </c>
    </row>
    <row r="129" spans="1:3" x14ac:dyDescent="0.2">
      <c r="A129" s="20">
        <v>41426</v>
      </c>
      <c r="B129" s="109">
        <v>6.6955140446492534E-2</v>
      </c>
      <c r="C129" s="109">
        <v>6.8924116980704928E-2</v>
      </c>
    </row>
    <row r="130" spans="1:3" x14ac:dyDescent="0.2">
      <c r="A130" s="19">
        <v>41456</v>
      </c>
      <c r="B130" s="108">
        <v>6.2705592938988808E-2</v>
      </c>
      <c r="C130" s="108">
        <v>6.7603996016389584E-2</v>
      </c>
    </row>
    <row r="131" spans="1:3" x14ac:dyDescent="0.2">
      <c r="A131" s="20">
        <v>41487</v>
      </c>
      <c r="B131" s="109">
        <v>6.0906370244041774E-2</v>
      </c>
      <c r="C131" s="109">
        <v>6.7328381808820434E-2</v>
      </c>
    </row>
    <row r="132" spans="1:3" x14ac:dyDescent="0.2">
      <c r="A132" s="19">
        <v>41518</v>
      </c>
      <c r="B132" s="108">
        <v>5.8585604593711871E-2</v>
      </c>
      <c r="C132" s="108">
        <v>6.6969588021808107E-2</v>
      </c>
    </row>
    <row r="133" spans="1:3" x14ac:dyDescent="0.2">
      <c r="A133" s="20">
        <v>41548</v>
      </c>
      <c r="B133" s="109">
        <v>5.8375129277160598E-2</v>
      </c>
      <c r="C133" s="109">
        <v>6.7756733761284688E-2</v>
      </c>
    </row>
    <row r="134" spans="1:3" x14ac:dyDescent="0.2">
      <c r="A134" s="19">
        <v>41579</v>
      </c>
      <c r="B134" s="108">
        <v>5.774389162550464E-2</v>
      </c>
      <c r="C134" s="108">
        <v>6.7184008515407484E-2</v>
      </c>
    </row>
    <row r="135" spans="1:3" x14ac:dyDescent="0.2">
      <c r="A135" s="20">
        <v>41609</v>
      </c>
      <c r="B135" s="109">
        <v>5.9108180800137466E-2</v>
      </c>
      <c r="C135" s="109">
        <v>6.82443466216371E-2</v>
      </c>
    </row>
    <row r="136" spans="1:3" x14ac:dyDescent="0.2">
      <c r="A136" s="19">
        <v>41640</v>
      </c>
      <c r="B136" s="108">
        <v>5.5852940506185389E-2</v>
      </c>
      <c r="C136" s="108">
        <v>6.6270200366922036E-2</v>
      </c>
    </row>
    <row r="137" spans="1:3" x14ac:dyDescent="0.2">
      <c r="A137" s="20">
        <v>41671</v>
      </c>
      <c r="B137" s="109">
        <v>5.6797540552364412E-2</v>
      </c>
      <c r="C137" s="109">
        <v>6.6162833528203666E-2</v>
      </c>
    </row>
    <row r="138" spans="1:3" x14ac:dyDescent="0.2">
      <c r="A138" s="19">
        <v>41699</v>
      </c>
      <c r="B138" s="108">
        <v>6.1530882776396734E-2</v>
      </c>
      <c r="C138" s="108">
        <v>6.8564574996904021E-2</v>
      </c>
    </row>
    <row r="139" spans="1:3" x14ac:dyDescent="0.2">
      <c r="A139" s="20">
        <v>41730</v>
      </c>
      <c r="B139" s="109">
        <v>6.279775205469762E-2</v>
      </c>
      <c r="C139" s="109">
        <v>6.8158485974667643E-2</v>
      </c>
    </row>
    <row r="140" spans="1:3" x14ac:dyDescent="0.2">
      <c r="A140" s="19">
        <v>41760</v>
      </c>
      <c r="B140" s="108">
        <v>6.3750743961491496E-2</v>
      </c>
      <c r="C140" s="108">
        <v>6.9134434280045814E-2</v>
      </c>
    </row>
    <row r="141" spans="1:3" x14ac:dyDescent="0.2">
      <c r="A141" s="20">
        <v>41791</v>
      </c>
      <c r="B141" s="109">
        <v>6.5236132991559836E-2</v>
      </c>
      <c r="C141" s="109">
        <v>7.1029090920636848E-2</v>
      </c>
    </row>
    <row r="142" spans="1:3" x14ac:dyDescent="0.2">
      <c r="A142" s="19">
        <v>41821</v>
      </c>
      <c r="B142" s="108">
        <v>6.5023149659961144E-2</v>
      </c>
      <c r="C142" s="108">
        <v>7.0236092102750142E-2</v>
      </c>
    </row>
    <row r="143" spans="1:3" x14ac:dyDescent="0.2">
      <c r="A143" s="20">
        <v>41852</v>
      </c>
      <c r="B143" s="109">
        <v>6.5129396981355558E-2</v>
      </c>
      <c r="C143" s="109">
        <v>6.9873119765063135E-2</v>
      </c>
    </row>
    <row r="144" spans="1:3" x14ac:dyDescent="0.2">
      <c r="A144" s="19">
        <v>41883</v>
      </c>
      <c r="B144" s="108">
        <v>6.7464508763476649E-2</v>
      </c>
      <c r="C144" s="108">
        <v>7.1065826118600753E-2</v>
      </c>
    </row>
    <row r="145" spans="1:3" x14ac:dyDescent="0.2">
      <c r="A145" s="20">
        <v>41913</v>
      </c>
      <c r="B145" s="109">
        <v>6.5872387093848683E-2</v>
      </c>
      <c r="C145" s="109">
        <v>6.9510810953180166E-2</v>
      </c>
    </row>
    <row r="146" spans="1:3" x14ac:dyDescent="0.2">
      <c r="A146" s="19">
        <v>41944</v>
      </c>
      <c r="B146" s="108">
        <v>6.5554342816816602E-2</v>
      </c>
      <c r="C146" s="108">
        <v>6.8042607246762768E-2</v>
      </c>
    </row>
    <row r="147" spans="1:3" x14ac:dyDescent="0.2">
      <c r="A147" s="20">
        <v>41974</v>
      </c>
      <c r="B147" s="109">
        <v>6.407616596391974E-2</v>
      </c>
      <c r="C147" s="109">
        <v>6.6918548238956002E-2</v>
      </c>
    </row>
    <row r="148" spans="1:3" x14ac:dyDescent="0.2">
      <c r="A148" s="19">
        <v>42005</v>
      </c>
      <c r="B148" s="108">
        <v>7.1378130703005471E-2</v>
      </c>
      <c r="C148" s="108">
        <v>6.8656988512405578E-2</v>
      </c>
    </row>
    <row r="149" spans="1:3" x14ac:dyDescent="0.2">
      <c r="A149" s="20">
        <v>42036</v>
      </c>
      <c r="B149" s="109">
        <v>7.7017522988958254E-2</v>
      </c>
      <c r="C149" s="109">
        <v>6.9249740717406194E-2</v>
      </c>
    </row>
    <row r="150" spans="1:3" x14ac:dyDescent="0.2">
      <c r="A150" s="19">
        <v>42064</v>
      </c>
      <c r="B150" s="108">
        <v>8.1286320147059721E-2</v>
      </c>
      <c r="C150" s="108">
        <v>6.9932298504882515E-2</v>
      </c>
    </row>
    <row r="151" spans="1:3" x14ac:dyDescent="0.2">
      <c r="A151" s="20">
        <v>42095</v>
      </c>
      <c r="B151" s="109">
        <v>8.1715956114139621E-2</v>
      </c>
      <c r="C151" s="109">
        <v>7.1826316961607711E-2</v>
      </c>
    </row>
    <row r="152" spans="1:3" x14ac:dyDescent="0.2">
      <c r="A152" s="19">
        <v>42125</v>
      </c>
      <c r="B152" s="108">
        <v>8.4730892085789655E-2</v>
      </c>
      <c r="C152" s="108">
        <v>7.1762867288674231E-2</v>
      </c>
    </row>
    <row r="153" spans="1:3" x14ac:dyDescent="0.2">
      <c r="A153" s="20">
        <v>42156</v>
      </c>
      <c r="B153" s="109">
        <v>8.8944488180545234E-2</v>
      </c>
      <c r="C153" s="109">
        <v>7.2873876319131087E-2</v>
      </c>
    </row>
    <row r="154" spans="1:3" x14ac:dyDescent="0.2">
      <c r="A154" s="19">
        <v>42186</v>
      </c>
      <c r="B154" s="108">
        <v>9.5586385368727544E-2</v>
      </c>
      <c r="C154" s="108">
        <v>7.6341343248431046E-2</v>
      </c>
    </row>
    <row r="155" spans="1:3" x14ac:dyDescent="0.2">
      <c r="A155" s="20">
        <v>42217</v>
      </c>
      <c r="B155" s="109">
        <v>9.5258529093804389E-2</v>
      </c>
      <c r="C155" s="109">
        <v>7.6942951838740739E-2</v>
      </c>
    </row>
    <row r="156" spans="1:3" x14ac:dyDescent="0.2">
      <c r="A156" s="19">
        <v>42248</v>
      </c>
      <c r="B156" s="108">
        <v>9.4931813812181298E-2</v>
      </c>
      <c r="C156" s="108">
        <v>7.7072282203731968E-2</v>
      </c>
    </row>
    <row r="157" spans="1:3" x14ac:dyDescent="0.2">
      <c r="A157" s="20">
        <v>42278</v>
      </c>
      <c r="B157" s="109">
        <v>9.9293223148219312E-2</v>
      </c>
      <c r="C157" s="109">
        <v>7.9109294540265079E-2</v>
      </c>
    </row>
    <row r="158" spans="1:3" x14ac:dyDescent="0.2">
      <c r="A158" s="19">
        <v>42309</v>
      </c>
      <c r="B158" s="108">
        <v>0.10476179952444098</v>
      </c>
      <c r="C158" s="108">
        <v>8.2120327607708668E-2</v>
      </c>
    </row>
    <row r="159" spans="1:3" x14ac:dyDescent="0.2">
      <c r="A159" s="20">
        <v>42339</v>
      </c>
      <c r="B159" s="109">
        <v>0.10673497995621717</v>
      </c>
      <c r="C159" s="109">
        <v>8.2919793364604644E-2</v>
      </c>
    </row>
    <row r="160" spans="1:3" x14ac:dyDescent="0.2">
      <c r="A160" s="19">
        <v>42370</v>
      </c>
      <c r="B160" s="108">
        <v>0.10706293382226528</v>
      </c>
      <c r="C160" s="108">
        <v>8.3759856035582378E-2</v>
      </c>
    </row>
    <row r="161" spans="1:3" x14ac:dyDescent="0.2">
      <c r="A161" s="20">
        <v>42401</v>
      </c>
      <c r="B161" s="109">
        <v>0.1035630312454705</v>
      </c>
      <c r="C161" s="109">
        <v>8.3691737714584977E-2</v>
      </c>
    </row>
    <row r="162" spans="1:3" x14ac:dyDescent="0.2">
      <c r="A162" s="19">
        <v>42430</v>
      </c>
      <c r="B162" s="108">
        <v>9.3869277812698382E-2</v>
      </c>
      <c r="C162" s="108">
        <v>8.1475030327799833E-2</v>
      </c>
    </row>
    <row r="163" spans="1:3" x14ac:dyDescent="0.2">
      <c r="A163" s="20">
        <v>42461</v>
      </c>
      <c r="B163" s="109">
        <v>9.2783120253555396E-2</v>
      </c>
      <c r="C163" s="109">
        <v>8.040432912543638E-2</v>
      </c>
    </row>
    <row r="164" spans="1:3" x14ac:dyDescent="0.2">
      <c r="A164" s="19">
        <v>42491</v>
      </c>
      <c r="B164" s="108">
        <v>9.3217022624114465E-2</v>
      </c>
      <c r="C164" s="108">
        <v>8.0640236110032945E-2</v>
      </c>
    </row>
    <row r="165" spans="1:3" x14ac:dyDescent="0.2">
      <c r="A165" s="20">
        <v>42522</v>
      </c>
      <c r="B165" s="109">
        <v>8.8444570099512898E-2</v>
      </c>
      <c r="C165" s="109">
        <v>7.8090161585127577E-2</v>
      </c>
    </row>
    <row r="166" spans="1:3" x14ac:dyDescent="0.2">
      <c r="A166" s="19">
        <v>42552</v>
      </c>
      <c r="B166" s="108">
        <v>8.7362832303747195E-2</v>
      </c>
      <c r="C166" s="108">
        <v>7.6716106190283642E-2</v>
      </c>
    </row>
    <row r="167" spans="1:3" x14ac:dyDescent="0.2">
      <c r="A167" s="20">
        <v>42583</v>
      </c>
      <c r="B167" s="109">
        <v>8.9749779251530493E-2</v>
      </c>
      <c r="C167" s="109">
        <v>7.7015580609209475E-2</v>
      </c>
    </row>
    <row r="168" spans="1:3" x14ac:dyDescent="0.2">
      <c r="A168" s="19">
        <v>42614</v>
      </c>
      <c r="B168" s="108">
        <v>8.4763854261917126E-2</v>
      </c>
      <c r="C168" s="108">
        <v>7.3823885142888152E-2</v>
      </c>
    </row>
    <row r="169" spans="1:3" x14ac:dyDescent="0.2">
      <c r="A169" s="20">
        <v>42644</v>
      </c>
      <c r="B169" s="109">
        <v>7.8738583895058722E-2</v>
      </c>
      <c r="C169" s="109">
        <v>7.072999665282334E-2</v>
      </c>
    </row>
    <row r="170" spans="1:3" x14ac:dyDescent="0.2">
      <c r="A170" s="19">
        <v>42675</v>
      </c>
      <c r="B170" s="108">
        <v>6.9874580087189164E-2</v>
      </c>
      <c r="C170" s="108">
        <v>6.7282029394405904E-2</v>
      </c>
    </row>
    <row r="171" spans="1:3" x14ac:dyDescent="0.2">
      <c r="A171" s="20">
        <v>42705</v>
      </c>
      <c r="B171" s="109">
        <v>6.2880550542244729E-2</v>
      </c>
      <c r="C171" s="109">
        <v>6.3636423351901603E-2</v>
      </c>
    </row>
    <row r="172" spans="1:3" x14ac:dyDescent="0.2">
      <c r="A172" s="19">
        <v>42736</v>
      </c>
      <c r="B172" s="108">
        <v>5.3539544420169616E-2</v>
      </c>
      <c r="C172" s="108">
        <v>5.9245215948986282E-2</v>
      </c>
    </row>
    <row r="173" spans="1:3" x14ac:dyDescent="0.2">
      <c r="A173" s="20">
        <v>42767</v>
      </c>
      <c r="B173" s="109">
        <v>4.7587933515120362E-2</v>
      </c>
      <c r="C173" s="109">
        <v>5.4725091184083488E-2</v>
      </c>
    </row>
    <row r="174" spans="1:3" x14ac:dyDescent="0.2">
      <c r="A174" s="19">
        <v>42795</v>
      </c>
      <c r="B174" s="108">
        <v>4.5710348848857718E-2</v>
      </c>
      <c r="C174" s="108">
        <v>5.1767737182992546E-2</v>
      </c>
    </row>
    <row r="175" spans="1:3" x14ac:dyDescent="0.2">
      <c r="A175" s="20">
        <v>42826</v>
      </c>
      <c r="B175" s="109">
        <v>4.0825308952635142E-2</v>
      </c>
      <c r="C175" s="109">
        <v>4.8545578507136165E-2</v>
      </c>
    </row>
    <row r="176" spans="1:3" x14ac:dyDescent="0.2">
      <c r="A176" s="19">
        <v>42856</v>
      </c>
      <c r="B176" s="108">
        <v>3.5971291337952405E-2</v>
      </c>
      <c r="C176" s="108">
        <v>4.3898137513127142E-2</v>
      </c>
    </row>
    <row r="177" spans="1:3" x14ac:dyDescent="0.2">
      <c r="A177" s="20">
        <v>42887</v>
      </c>
      <c r="B177" s="109">
        <v>2.9983614716367901E-2</v>
      </c>
      <c r="C177" s="109">
        <v>4.1631022667990611E-2</v>
      </c>
    </row>
    <row r="178" spans="1:3" x14ac:dyDescent="0.2">
      <c r="A178" s="19">
        <v>42917</v>
      </c>
      <c r="B178" s="108">
        <v>2.7114579577881992E-2</v>
      </c>
      <c r="C178" s="108">
        <v>3.8499248731333591E-2</v>
      </c>
    </row>
    <row r="179" spans="1:3" x14ac:dyDescent="0.2">
      <c r="A179" s="20">
        <v>42948</v>
      </c>
      <c r="B179" s="109">
        <v>2.4558041894743088E-2</v>
      </c>
      <c r="C179" s="109">
        <v>3.5441522937179393E-2</v>
      </c>
    </row>
    <row r="180" spans="1:3" x14ac:dyDescent="0.2">
      <c r="A180" s="19">
        <v>42979</v>
      </c>
      <c r="B180" s="108">
        <v>2.5377033135266736E-2</v>
      </c>
      <c r="C180" s="108">
        <v>3.5068376692779069E-2</v>
      </c>
    </row>
    <row r="181" spans="1:3" x14ac:dyDescent="0.2">
      <c r="A181" s="20">
        <v>43009</v>
      </c>
      <c r="B181" s="109">
        <v>2.701338188154323E-2</v>
      </c>
      <c r="C181" s="109">
        <v>3.4407904235070494E-2</v>
      </c>
    </row>
    <row r="182" spans="1:3" x14ac:dyDescent="0.2">
      <c r="A182" s="19">
        <v>43040</v>
      </c>
      <c r="B182" s="108">
        <v>2.8038549960881287E-2</v>
      </c>
      <c r="C182" s="108">
        <v>3.257426529395082E-2</v>
      </c>
    </row>
    <row r="183" spans="1:3" x14ac:dyDescent="0.2">
      <c r="A183" s="20">
        <v>43070</v>
      </c>
      <c r="B183" s="109">
        <v>2.9473499083459087E-2</v>
      </c>
      <c r="C183" s="109">
        <v>3.3274608606207547E-2</v>
      </c>
    </row>
    <row r="184" spans="1:3" x14ac:dyDescent="0.2">
      <c r="A184" s="19">
        <v>43101</v>
      </c>
      <c r="B184" s="108">
        <v>2.8550480405260981E-2</v>
      </c>
      <c r="C184" s="108">
        <v>3.0886388588185022E-2</v>
      </c>
    </row>
    <row r="185" spans="1:3" x14ac:dyDescent="0.2">
      <c r="A185" s="20">
        <v>43132</v>
      </c>
      <c r="B185" s="109">
        <v>2.8447963662471265E-2</v>
      </c>
      <c r="C185" s="109">
        <v>3.0003398573845975E-2</v>
      </c>
    </row>
    <row r="186" spans="1:3" x14ac:dyDescent="0.2">
      <c r="A186" s="19">
        <v>43160</v>
      </c>
      <c r="B186" s="108">
        <v>2.6806550453633449E-2</v>
      </c>
      <c r="C186" s="108">
        <v>2.9344948983646812E-2</v>
      </c>
    </row>
    <row r="187" spans="1:3" x14ac:dyDescent="0.2">
      <c r="A187" s="20">
        <v>43191</v>
      </c>
      <c r="B187" s="109">
        <v>2.7626847278442002E-2</v>
      </c>
      <c r="C187" s="109">
        <v>2.766148256328833E-2</v>
      </c>
    </row>
    <row r="188" spans="1:3" x14ac:dyDescent="0.2">
      <c r="A188" s="19">
        <v>43221</v>
      </c>
      <c r="B188" s="108">
        <v>2.8548853222565285E-2</v>
      </c>
      <c r="C188" s="108">
        <v>2.7436477394728608E-2</v>
      </c>
    </row>
    <row r="189" spans="1:3" x14ac:dyDescent="0.2">
      <c r="A189" s="20">
        <v>43252</v>
      </c>
      <c r="B189" s="109">
        <v>4.3909560762924515E-2</v>
      </c>
      <c r="C189" s="109">
        <v>2.8710265115137856E-2</v>
      </c>
    </row>
    <row r="190" spans="1:3" x14ac:dyDescent="0.2">
      <c r="A190" s="19">
        <v>43282</v>
      </c>
      <c r="B190" s="108">
        <v>4.4846829921629805E-2</v>
      </c>
      <c r="C190" s="108">
        <v>3.0436945874187236E-2</v>
      </c>
    </row>
    <row r="191" spans="1:3" x14ac:dyDescent="0.2">
      <c r="A191" s="20">
        <v>43313</v>
      </c>
      <c r="B191" s="109">
        <v>4.1926806841701358E-2</v>
      </c>
      <c r="C191" s="109">
        <v>3.0107497005415464E-2</v>
      </c>
    </row>
    <row r="192" spans="1:3" x14ac:dyDescent="0.2">
      <c r="A192" s="19">
        <v>43344</v>
      </c>
      <c r="B192" s="108">
        <v>4.5255646480173439E-2</v>
      </c>
      <c r="C192" s="108">
        <v>3.0930087218552151E-2</v>
      </c>
    </row>
    <row r="193" spans="1:3" x14ac:dyDescent="0.2">
      <c r="A193" s="20">
        <v>43374</v>
      </c>
      <c r="B193" s="109">
        <v>4.5567911660360449E-2</v>
      </c>
      <c r="C193" s="109">
        <v>3.0169713790881313E-2</v>
      </c>
    </row>
    <row r="194" spans="1:3" x14ac:dyDescent="0.2">
      <c r="A194" s="19">
        <v>43405</v>
      </c>
      <c r="B194" s="108">
        <v>4.0458934030587868E-2</v>
      </c>
      <c r="C194" s="108">
        <v>2.9659480734362465E-2</v>
      </c>
    </row>
    <row r="195" spans="1:3" x14ac:dyDescent="0.2">
      <c r="A195" s="20">
        <v>43435</v>
      </c>
      <c r="B195" s="109">
        <v>3.7454821218273482E-2</v>
      </c>
      <c r="C195" s="109">
        <v>2.8937696728347097E-2</v>
      </c>
    </row>
    <row r="196" spans="1:3" x14ac:dyDescent="0.2">
      <c r="A196" s="19">
        <v>43466</v>
      </c>
      <c r="B196" s="108">
        <v>3.7765157688874673E-2</v>
      </c>
      <c r="C196" s="108">
        <v>3.1320961358629475E-2</v>
      </c>
    </row>
    <row r="197" spans="1:3" x14ac:dyDescent="0.2">
      <c r="A197" s="20">
        <v>43497</v>
      </c>
      <c r="B197" s="109">
        <v>3.8903058081077413E-2</v>
      </c>
      <c r="C197" s="109">
        <v>3.0994510800938492E-2</v>
      </c>
    </row>
    <row r="198" spans="1:3" x14ac:dyDescent="0.2">
      <c r="A198" s="19">
        <v>43525</v>
      </c>
      <c r="B198" s="108">
        <v>4.5753652729229488E-2</v>
      </c>
      <c r="C198" s="108">
        <v>3.2476458651060768E-2</v>
      </c>
    </row>
    <row r="199" spans="1:3" x14ac:dyDescent="0.2">
      <c r="A199" s="20">
        <v>43556</v>
      </c>
      <c r="B199" s="109">
        <v>4.9405755886834823E-2</v>
      </c>
      <c r="C199" s="109">
        <v>3.5010359849887165E-2</v>
      </c>
    </row>
    <row r="200" spans="1:3" x14ac:dyDescent="0.2">
      <c r="A200" s="19">
        <v>43586</v>
      </c>
      <c r="B200" s="108">
        <v>4.6583648774390252E-2</v>
      </c>
      <c r="C200" s="108">
        <v>3.4989684411248945E-2</v>
      </c>
    </row>
    <row r="201" spans="1:3" x14ac:dyDescent="0.2">
      <c r="A201" s="20">
        <v>43617</v>
      </c>
      <c r="B201" s="109">
        <v>3.366413898801901E-2</v>
      </c>
      <c r="C201" s="109">
        <v>3.3273828960825071E-2</v>
      </c>
    </row>
    <row r="202" spans="1:3" x14ac:dyDescent="0.2">
      <c r="A202" s="19">
        <v>43647</v>
      </c>
      <c r="B202" s="108">
        <v>3.2221769014348478E-2</v>
      </c>
      <c r="C202" s="108">
        <v>3.1502889610857079E-2</v>
      </c>
    </row>
    <row r="203" spans="1:3" x14ac:dyDescent="0.2">
      <c r="A203" s="20">
        <v>43678</v>
      </c>
      <c r="B203" s="109">
        <v>3.4288072225266975E-2</v>
      </c>
      <c r="C203" s="109">
        <v>3.1913391240547997E-2</v>
      </c>
    </row>
    <row r="204" spans="1:3" x14ac:dyDescent="0.2">
      <c r="A204" s="19">
        <v>43709</v>
      </c>
      <c r="B204" s="108">
        <v>2.8935466755948713E-2</v>
      </c>
      <c r="C204" s="108">
        <v>2.9609345379259765E-2</v>
      </c>
    </row>
    <row r="205" spans="1:3" x14ac:dyDescent="0.2">
      <c r="A205" s="20">
        <v>43739</v>
      </c>
      <c r="B205" s="109">
        <v>2.5350325756799297E-2</v>
      </c>
      <c r="C205" s="109">
        <v>2.9566952269743218E-2</v>
      </c>
    </row>
    <row r="206" spans="1:3" x14ac:dyDescent="0.2">
      <c r="A206" s="19">
        <v>43770</v>
      </c>
      <c r="B206" s="108">
        <v>3.2748384024610333E-2</v>
      </c>
      <c r="C206" s="108">
        <v>3.0717606253173546E-2</v>
      </c>
    </row>
    <row r="207" spans="1:3" x14ac:dyDescent="0.2">
      <c r="A207" s="20">
        <v>43800</v>
      </c>
      <c r="B207" s="109">
        <v>4.3060399841131858E-2</v>
      </c>
      <c r="C207" s="109">
        <v>3.1809046945096855E-2</v>
      </c>
    </row>
    <row r="208" spans="1:3" x14ac:dyDescent="0.2">
      <c r="A208" s="19">
        <v>43831</v>
      </c>
      <c r="B208" s="108">
        <v>4.1916693262358695E-2</v>
      </c>
      <c r="C208" s="108">
        <v>3.0617123378433454E-2</v>
      </c>
    </row>
    <row r="209" spans="1:3" x14ac:dyDescent="0.2">
      <c r="A209" s="20">
        <v>43862</v>
      </c>
      <c r="B209" s="109">
        <v>4.004927312109352E-2</v>
      </c>
      <c r="C209" s="109">
        <v>3.1354448470546137E-2</v>
      </c>
    </row>
    <row r="210" spans="1:3" x14ac:dyDescent="0.2">
      <c r="A210" s="19">
        <v>43891</v>
      </c>
      <c r="B210" s="108">
        <v>3.302958571938297E-2</v>
      </c>
      <c r="C210" s="108">
        <v>2.8950479204212697E-2</v>
      </c>
    </row>
    <row r="211" spans="1:3" x14ac:dyDescent="0.2">
      <c r="A211" s="20">
        <v>43922</v>
      </c>
      <c r="B211" s="109">
        <v>2.39904484475022E-2</v>
      </c>
      <c r="C211" s="109">
        <v>2.4892619824694817E-2</v>
      </c>
    </row>
    <row r="212" spans="1:3" x14ac:dyDescent="0.2">
      <c r="A212" s="19">
        <v>43952</v>
      </c>
      <c r="B212" s="108">
        <v>1.8774877402777834E-2</v>
      </c>
      <c r="C212" s="108">
        <v>2.215118396405873E-2</v>
      </c>
    </row>
    <row r="213" spans="1:3" x14ac:dyDescent="0.2">
      <c r="A213" s="20">
        <v>43983</v>
      </c>
      <c r="B213" s="109">
        <v>2.1321559928031864E-2</v>
      </c>
      <c r="C213" s="109">
        <v>2.1116466533585142E-2</v>
      </c>
    </row>
    <row r="214" spans="1:3" x14ac:dyDescent="0.2">
      <c r="A214" s="19">
        <v>44013</v>
      </c>
      <c r="B214" s="108">
        <v>2.3054513967235568E-2</v>
      </c>
      <c r="C214" s="108">
        <v>2.1015057748380573E-2</v>
      </c>
    </row>
    <row r="215" spans="1:3" x14ac:dyDescent="0.2">
      <c r="A215" s="20">
        <v>44044</v>
      </c>
      <c r="B215" s="109">
        <v>2.438302347493404E-2</v>
      </c>
      <c r="C215" s="109">
        <v>1.9757891813736616E-2</v>
      </c>
    </row>
    <row r="216" spans="1:3" x14ac:dyDescent="0.2">
      <c r="A216" s="19">
        <v>44075</v>
      </c>
      <c r="B216" s="108">
        <v>3.1351615471362448E-2</v>
      </c>
      <c r="C216" s="108">
        <v>2.1527873430274357E-2</v>
      </c>
    </row>
    <row r="217" spans="1:3" x14ac:dyDescent="0.2">
      <c r="A217" s="20">
        <v>44105</v>
      </c>
      <c r="B217" s="109">
        <v>3.9182057307108664E-2</v>
      </c>
      <c r="C217" s="109">
        <v>2.4353427281828564E-2</v>
      </c>
    </row>
    <row r="218" spans="1:3" x14ac:dyDescent="0.2">
      <c r="A218" s="19">
        <v>44136</v>
      </c>
      <c r="B218" s="108">
        <v>4.3110911966114607E-2</v>
      </c>
      <c r="C218" s="108">
        <v>2.6435360968192122E-2</v>
      </c>
    </row>
    <row r="219" spans="1:3" x14ac:dyDescent="0.2">
      <c r="A219" s="20">
        <v>44166</v>
      </c>
      <c r="B219" s="109">
        <v>4.517341500509886E-2</v>
      </c>
      <c r="C219" s="109">
        <v>2.8027812624233039E-2</v>
      </c>
    </row>
    <row r="220" spans="1:3" x14ac:dyDescent="0.2">
      <c r="A220" s="19">
        <v>44197</v>
      </c>
      <c r="B220" s="108">
        <v>4.5590608265254406E-2</v>
      </c>
      <c r="C220" s="108">
        <v>2.9954521872215877E-2</v>
      </c>
    </row>
    <row r="221" spans="1:3" x14ac:dyDescent="0.2">
      <c r="A221" s="20">
        <v>44228</v>
      </c>
      <c r="B221" s="109">
        <v>5.1952805482628817E-2</v>
      </c>
      <c r="C221" s="109">
        <v>3.2176756948796383E-2</v>
      </c>
    </row>
    <row r="222" spans="1:3" ht="13.5" thickBot="1" x14ac:dyDescent="0.25">
      <c r="A222" s="22">
        <v>44256</v>
      </c>
      <c r="B222" s="111">
        <v>6.0993271283718897E-2</v>
      </c>
      <c r="C222" s="111">
        <v>3.5353287986313875E-2</v>
      </c>
    </row>
    <row r="223" spans="1:3" x14ac:dyDescent="0.2">
      <c r="A223" s="204" t="s">
        <v>210</v>
      </c>
      <c r="B223" s="204"/>
      <c r="C223" s="204"/>
    </row>
    <row r="224" spans="1:3" x14ac:dyDescent="0.2">
      <c r="A224" s="205"/>
      <c r="B224" s="205"/>
      <c r="C224" s="205"/>
    </row>
  </sheetData>
  <mergeCells count="1">
    <mergeCell ref="A223:C22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005D89"/>
  </sheetPr>
  <dimension ref="A1:D104"/>
  <sheetViews>
    <sheetView workbookViewId="0"/>
  </sheetViews>
  <sheetFormatPr defaultRowHeight="12.75" x14ac:dyDescent="0.2"/>
  <cols>
    <col min="1" max="1" width="14.140625" style="24" customWidth="1"/>
    <col min="2" max="2" width="7.28515625" style="24" bestFit="1" customWidth="1"/>
    <col min="3" max="4" width="8" style="24" bestFit="1" customWidth="1"/>
    <col min="5" max="16384" width="9.140625" style="24"/>
  </cols>
  <sheetData>
    <row r="1" spans="1:4" x14ac:dyDescent="0.2">
      <c r="A1" s="159" t="s">
        <v>221</v>
      </c>
    </row>
    <row r="3" spans="1:4" ht="55.5" customHeight="1" x14ac:dyDescent="0.2">
      <c r="A3" s="162" t="s">
        <v>246</v>
      </c>
      <c r="B3" s="163" t="s">
        <v>49</v>
      </c>
      <c r="C3" s="163" t="s">
        <v>243</v>
      </c>
      <c r="D3" s="163" t="s">
        <v>244</v>
      </c>
    </row>
    <row r="4" spans="1:4" x14ac:dyDescent="0.2">
      <c r="A4" s="19">
        <v>35125</v>
      </c>
      <c r="B4" s="108">
        <v>-6.7000000000000002E-3</v>
      </c>
      <c r="C4" s="108">
        <v>-7.0999999999999995E-3</v>
      </c>
      <c r="D4" s="108">
        <v>1.6200000000000003E-2</v>
      </c>
    </row>
    <row r="5" spans="1:4" x14ac:dyDescent="0.2">
      <c r="A5" s="20">
        <v>35217</v>
      </c>
      <c r="B5" s="109">
        <v>-4.7999999999999996E-3</v>
      </c>
      <c r="C5" s="109">
        <v>-1.3500000000000002E-2</v>
      </c>
      <c r="D5" s="109">
        <v>9.7999999999999997E-3</v>
      </c>
    </row>
    <row r="6" spans="1:4" x14ac:dyDescent="0.2">
      <c r="A6" s="19">
        <v>35309</v>
      </c>
      <c r="B6" s="108">
        <v>1.61E-2</v>
      </c>
      <c r="C6" s="108">
        <v>-7.1999999999999998E-3</v>
      </c>
      <c r="D6" s="108">
        <v>1.61E-2</v>
      </c>
    </row>
    <row r="7" spans="1:4" x14ac:dyDescent="0.2">
      <c r="A7" s="20">
        <v>35400</v>
      </c>
      <c r="B7" s="109">
        <v>7.9000000000000008E-3</v>
      </c>
      <c r="C7" s="109">
        <v>-4.7999999999999996E-3</v>
      </c>
      <c r="D7" s="109">
        <v>1.8600000000000002E-2</v>
      </c>
    </row>
    <row r="8" spans="1:4" x14ac:dyDescent="0.2">
      <c r="A8" s="19">
        <v>35490</v>
      </c>
      <c r="B8" s="108">
        <v>1.2199999999999999E-2</v>
      </c>
      <c r="C8" s="108">
        <v>8.9999999999999998E-4</v>
      </c>
      <c r="D8" s="108">
        <v>2.4300000000000002E-2</v>
      </c>
    </row>
    <row r="9" spans="1:4" x14ac:dyDescent="0.2">
      <c r="A9" s="20">
        <v>35582</v>
      </c>
      <c r="B9" s="109">
        <v>6.3E-3</v>
      </c>
      <c r="C9" s="109">
        <v>-2.0000000000000001E-4</v>
      </c>
      <c r="D9" s="109">
        <v>2.3199999999999998E-2</v>
      </c>
    </row>
    <row r="10" spans="1:4" x14ac:dyDescent="0.2">
      <c r="A10" s="19">
        <v>35674</v>
      </c>
      <c r="B10" s="108">
        <v>1.03E-2</v>
      </c>
      <c r="C10" s="108">
        <v>-4.4000000000000003E-3</v>
      </c>
      <c r="D10" s="108">
        <v>1.89E-2</v>
      </c>
    </row>
    <row r="11" spans="1:4" x14ac:dyDescent="0.2">
      <c r="A11" s="20">
        <v>35765</v>
      </c>
      <c r="B11" s="109">
        <v>9.0000000000000011E-3</v>
      </c>
      <c r="C11" s="109">
        <v>-1.43E-2</v>
      </c>
      <c r="D11" s="109">
        <v>9.0000000000000011E-3</v>
      </c>
    </row>
    <row r="12" spans="1:4" x14ac:dyDescent="0.2">
      <c r="A12" s="19">
        <v>35855</v>
      </c>
      <c r="B12" s="108">
        <v>-1.7100000000000001E-2</v>
      </c>
      <c r="C12" s="108">
        <v>-2.1600000000000001E-2</v>
      </c>
      <c r="D12" s="108">
        <v>1.8E-3</v>
      </c>
    </row>
    <row r="13" spans="1:4" x14ac:dyDescent="0.2">
      <c r="A13" s="20">
        <v>35947</v>
      </c>
      <c r="B13" s="109">
        <v>-8.0000000000000002E-3</v>
      </c>
      <c r="C13" s="109">
        <v>-2.1099999999999997E-2</v>
      </c>
      <c r="D13" s="109">
        <v>2.2000000000000001E-3</v>
      </c>
    </row>
    <row r="14" spans="1:4" x14ac:dyDescent="0.2">
      <c r="A14" s="19">
        <v>36039</v>
      </c>
      <c r="B14" s="108">
        <v>-1.32E-2</v>
      </c>
      <c r="C14" s="108">
        <v>-3.0200000000000001E-2</v>
      </c>
      <c r="D14" s="108">
        <v>-6.8999999999999999E-3</v>
      </c>
    </row>
    <row r="15" spans="1:4" x14ac:dyDescent="0.2">
      <c r="A15" s="20">
        <v>36130</v>
      </c>
      <c r="B15" s="109">
        <v>-3.0699999999999998E-2</v>
      </c>
      <c r="C15" s="109">
        <v>-3.85E-2</v>
      </c>
      <c r="D15" s="109">
        <v>-1.52E-2</v>
      </c>
    </row>
    <row r="16" spans="1:4" x14ac:dyDescent="0.2">
      <c r="A16" s="19">
        <v>36220</v>
      </c>
      <c r="B16" s="108">
        <v>-3.7100000000000001E-2</v>
      </c>
      <c r="C16" s="108">
        <v>-4.4800000000000006E-2</v>
      </c>
      <c r="D16" s="108">
        <v>-2.1499999999999998E-2</v>
      </c>
    </row>
    <row r="17" spans="1:4" x14ac:dyDescent="0.2">
      <c r="A17" s="20">
        <v>36312</v>
      </c>
      <c r="B17" s="109">
        <v>-3.8800000000000001E-2</v>
      </c>
      <c r="C17" s="109">
        <v>-4.1700000000000001E-2</v>
      </c>
      <c r="D17" s="109">
        <v>-1.83E-2</v>
      </c>
    </row>
    <row r="18" spans="1:4" x14ac:dyDescent="0.2">
      <c r="A18" s="19">
        <v>36404</v>
      </c>
      <c r="B18" s="108">
        <v>-3.5099999999999999E-2</v>
      </c>
      <c r="C18" s="108">
        <v>-3.5099999999999999E-2</v>
      </c>
      <c r="D18" s="108">
        <v>-1.18E-2</v>
      </c>
    </row>
    <row r="19" spans="1:4" x14ac:dyDescent="0.2">
      <c r="A19" s="20">
        <v>36495</v>
      </c>
      <c r="B19" s="109">
        <v>-3.3599999999999998E-2</v>
      </c>
      <c r="C19" s="109">
        <v>-3.3599999999999998E-2</v>
      </c>
      <c r="D19" s="109">
        <v>-1.03E-2</v>
      </c>
    </row>
    <row r="20" spans="1:4" x14ac:dyDescent="0.2">
      <c r="A20" s="19">
        <v>36586</v>
      </c>
      <c r="B20" s="108">
        <v>-2.98E-2</v>
      </c>
      <c r="C20" s="108">
        <v>-3.0499999999999999E-2</v>
      </c>
      <c r="D20" s="108">
        <v>-7.0999999999999995E-3</v>
      </c>
    </row>
    <row r="21" spans="1:4" x14ac:dyDescent="0.2">
      <c r="A21" s="20">
        <v>36678</v>
      </c>
      <c r="B21" s="109">
        <v>-2.35E-2</v>
      </c>
      <c r="C21" s="109">
        <v>-2.5099999999999997E-2</v>
      </c>
      <c r="D21" s="109">
        <v>-1.7000000000000001E-3</v>
      </c>
    </row>
    <row r="22" spans="1:4" x14ac:dyDescent="0.2">
      <c r="A22" s="19">
        <v>36770</v>
      </c>
      <c r="B22" s="108">
        <v>-1.67E-2</v>
      </c>
      <c r="C22" s="108">
        <v>-2.3900000000000001E-2</v>
      </c>
      <c r="D22" s="108">
        <v>-5.9999999999999995E-4</v>
      </c>
    </row>
    <row r="23" spans="1:4" x14ac:dyDescent="0.2">
      <c r="A23" s="20">
        <v>36861</v>
      </c>
      <c r="B23" s="109">
        <v>-0.01</v>
      </c>
      <c r="C23" s="109">
        <v>-2.0199999999999999E-2</v>
      </c>
      <c r="D23" s="109">
        <v>3.0999999999999999E-3</v>
      </c>
    </row>
    <row r="24" spans="1:4" x14ac:dyDescent="0.2">
      <c r="A24" s="19">
        <v>36951</v>
      </c>
      <c r="B24" s="108">
        <v>-1.1599999999999999E-2</v>
      </c>
      <c r="C24" s="108">
        <v>-1.8799999999999997E-2</v>
      </c>
      <c r="D24" s="108">
        <v>4.5000000000000005E-3</v>
      </c>
    </row>
    <row r="25" spans="1:4" x14ac:dyDescent="0.2">
      <c r="A25" s="20">
        <v>37043</v>
      </c>
      <c r="B25" s="109">
        <v>-2.0099999999999996E-2</v>
      </c>
      <c r="C25" s="109">
        <v>-2.6699999999999998E-2</v>
      </c>
      <c r="D25" s="109">
        <v>-3.4000000000000002E-3</v>
      </c>
    </row>
    <row r="26" spans="1:4" x14ac:dyDescent="0.2">
      <c r="A26" s="19">
        <v>37135</v>
      </c>
      <c r="B26" s="108">
        <v>-3.2899999999999999E-2</v>
      </c>
      <c r="C26" s="108">
        <v>-4.1700000000000001E-2</v>
      </c>
      <c r="D26" s="108">
        <v>-1.83E-2</v>
      </c>
    </row>
    <row r="27" spans="1:4" x14ac:dyDescent="0.2">
      <c r="A27" s="20">
        <v>37226</v>
      </c>
      <c r="B27" s="109">
        <v>-3.7200000000000004E-2</v>
      </c>
      <c r="C27" s="109">
        <v>-3.7200000000000004E-2</v>
      </c>
      <c r="D27" s="109">
        <v>-1.3899999999999999E-2</v>
      </c>
    </row>
    <row r="28" spans="1:4" x14ac:dyDescent="0.2">
      <c r="A28" s="19">
        <v>37316</v>
      </c>
      <c r="B28" s="108">
        <v>-2.69E-2</v>
      </c>
      <c r="C28" s="108">
        <v>-3.2400000000000005E-2</v>
      </c>
      <c r="D28" s="108">
        <v>-9.1000000000000004E-3</v>
      </c>
    </row>
    <row r="29" spans="1:4" x14ac:dyDescent="0.2">
      <c r="A29" s="20">
        <v>37408</v>
      </c>
      <c r="B29" s="109">
        <v>-2.8799999999999999E-2</v>
      </c>
      <c r="C29" s="109">
        <v>-3.9E-2</v>
      </c>
      <c r="D29" s="109">
        <v>-1.5700000000000002E-2</v>
      </c>
    </row>
    <row r="30" spans="1:4" x14ac:dyDescent="0.2">
      <c r="A30" s="19">
        <v>37500</v>
      </c>
      <c r="B30" s="108">
        <v>-2.2799999999999997E-2</v>
      </c>
      <c r="C30" s="108">
        <v>-4.5899999999999996E-2</v>
      </c>
      <c r="D30" s="108">
        <v>-2.2599999999999999E-2</v>
      </c>
    </row>
    <row r="31" spans="1:4" x14ac:dyDescent="0.2">
      <c r="A31" s="20">
        <v>37591</v>
      </c>
      <c r="B31" s="109">
        <v>-1.8799999999999997E-2</v>
      </c>
      <c r="C31" s="109">
        <v>-3.73E-2</v>
      </c>
      <c r="D31" s="109">
        <v>-1.3999999999999999E-2</v>
      </c>
    </row>
    <row r="32" spans="1:4" x14ac:dyDescent="0.2">
      <c r="A32" s="19">
        <v>37681</v>
      </c>
      <c r="B32" s="108">
        <v>-2.69E-2</v>
      </c>
      <c r="C32" s="108">
        <v>-3.1400000000000004E-2</v>
      </c>
      <c r="D32" s="108">
        <v>-8.1000000000000013E-3</v>
      </c>
    </row>
    <row r="33" spans="1:4" x14ac:dyDescent="0.2">
      <c r="A33" s="20">
        <v>37773</v>
      </c>
      <c r="B33" s="109">
        <v>-4.1299999999999996E-2</v>
      </c>
      <c r="C33" s="109">
        <v>-4.1700000000000001E-2</v>
      </c>
      <c r="D33" s="109">
        <v>-1.84E-2</v>
      </c>
    </row>
    <row r="34" spans="1:4" x14ac:dyDescent="0.2">
      <c r="A34" s="19">
        <v>37865</v>
      </c>
      <c r="B34" s="108">
        <v>-3.6600000000000001E-2</v>
      </c>
      <c r="C34" s="108">
        <v>-4.6300000000000001E-2</v>
      </c>
      <c r="D34" s="108">
        <v>-2.3E-2</v>
      </c>
    </row>
    <row r="35" spans="1:4" x14ac:dyDescent="0.2">
      <c r="A35" s="20">
        <v>37956</v>
      </c>
      <c r="B35" s="109">
        <v>-3.15E-2</v>
      </c>
      <c r="C35" s="109">
        <v>-3.4300000000000004E-2</v>
      </c>
      <c r="D35" s="109">
        <v>-1.1000000000000001E-2</v>
      </c>
    </row>
    <row r="36" spans="1:4" x14ac:dyDescent="0.2">
      <c r="A36" s="19">
        <v>38047</v>
      </c>
      <c r="B36" s="108">
        <v>-2.52E-2</v>
      </c>
      <c r="C36" s="108">
        <v>-2.98E-2</v>
      </c>
      <c r="D36" s="108">
        <v>-6.5000000000000006E-3</v>
      </c>
    </row>
    <row r="37" spans="1:4" x14ac:dyDescent="0.2">
      <c r="A37" s="20">
        <v>38139</v>
      </c>
      <c r="B37" s="109">
        <v>-3.2000000000000002E-3</v>
      </c>
      <c r="C37" s="109">
        <v>-2.3399999999999997E-2</v>
      </c>
      <c r="D37" s="109">
        <v>-1E-4</v>
      </c>
    </row>
    <row r="38" spans="1:4" x14ac:dyDescent="0.2">
      <c r="A38" s="19">
        <v>38231</v>
      </c>
      <c r="B38" s="108">
        <v>0</v>
      </c>
      <c r="C38" s="108">
        <v>-2.3300000000000001E-2</v>
      </c>
      <c r="D38" s="108">
        <v>0</v>
      </c>
    </row>
    <row r="39" spans="1:4" x14ac:dyDescent="0.2">
      <c r="A39" s="20">
        <v>38322</v>
      </c>
      <c r="B39" s="109">
        <v>1.5E-3</v>
      </c>
      <c r="C39" s="109">
        <v>-1.4499999999999999E-2</v>
      </c>
      <c r="D39" s="109">
        <v>8.8000000000000005E-3</v>
      </c>
    </row>
    <row r="40" spans="1:4" x14ac:dyDescent="0.2">
      <c r="A40" s="19">
        <v>38412</v>
      </c>
      <c r="B40" s="108">
        <v>2.3E-3</v>
      </c>
      <c r="C40" s="108">
        <v>-1.1699999999999999E-2</v>
      </c>
      <c r="D40" s="108">
        <v>1.1599999999999999E-2</v>
      </c>
    </row>
    <row r="41" spans="1:4" x14ac:dyDescent="0.2">
      <c r="A41" s="20">
        <v>38504</v>
      </c>
      <c r="B41" s="109">
        <v>3.5999999999999999E-3</v>
      </c>
      <c r="C41" s="109">
        <v>-1.9699999999999999E-2</v>
      </c>
      <c r="D41" s="109">
        <v>3.5999999999999999E-3</v>
      </c>
    </row>
    <row r="42" spans="1:4" x14ac:dyDescent="0.2">
      <c r="A42" s="19">
        <v>38596</v>
      </c>
      <c r="B42" s="108">
        <v>-8.1000000000000013E-3</v>
      </c>
      <c r="C42" s="108">
        <v>-2.4300000000000002E-2</v>
      </c>
      <c r="D42" s="108">
        <v>-1E-3</v>
      </c>
    </row>
    <row r="43" spans="1:4" x14ac:dyDescent="0.2">
      <c r="A43" s="20">
        <v>38687</v>
      </c>
      <c r="B43" s="109">
        <v>-3.4999999999999996E-3</v>
      </c>
      <c r="C43" s="109">
        <v>-2.2700000000000001E-2</v>
      </c>
      <c r="D43" s="109">
        <v>5.9999999999999995E-4</v>
      </c>
    </row>
    <row r="44" spans="1:4" x14ac:dyDescent="0.2">
      <c r="A44" s="19">
        <v>38777</v>
      </c>
      <c r="B44" s="108">
        <v>4.0999999999999995E-3</v>
      </c>
      <c r="C44" s="108">
        <v>-1.4199999999999999E-2</v>
      </c>
      <c r="D44" s="108">
        <v>9.1000000000000004E-3</v>
      </c>
    </row>
    <row r="45" spans="1:4" x14ac:dyDescent="0.2">
      <c r="A45" s="20">
        <v>38869</v>
      </c>
      <c r="B45" s="109">
        <v>-1.9E-3</v>
      </c>
      <c r="C45" s="109">
        <v>-1.67E-2</v>
      </c>
      <c r="D45" s="109">
        <v>6.7000000000000002E-3</v>
      </c>
    </row>
    <row r="46" spans="1:4" x14ac:dyDescent="0.2">
      <c r="A46" s="19">
        <v>38961</v>
      </c>
      <c r="B46" s="108">
        <v>7.4000000000000003E-3</v>
      </c>
      <c r="C46" s="108">
        <v>-9.1000000000000004E-3</v>
      </c>
      <c r="D46" s="108">
        <v>1.4199999999999999E-2</v>
      </c>
    </row>
    <row r="47" spans="1:4" x14ac:dyDescent="0.2">
      <c r="A47" s="20">
        <v>39052</v>
      </c>
      <c r="B47" s="109">
        <v>1.06E-2</v>
      </c>
      <c r="C47" s="109">
        <v>-5.6999999999999993E-3</v>
      </c>
      <c r="D47" s="109">
        <v>1.77E-2</v>
      </c>
    </row>
    <row r="48" spans="1:4" x14ac:dyDescent="0.2">
      <c r="A48" s="19">
        <v>39142</v>
      </c>
      <c r="B48" s="108">
        <v>2.0099999999999996E-2</v>
      </c>
      <c r="C48" s="108">
        <v>-1E-4</v>
      </c>
      <c r="D48" s="108">
        <v>2.3199999999999998E-2</v>
      </c>
    </row>
    <row r="49" spans="1:4" x14ac:dyDescent="0.2">
      <c r="A49" s="20">
        <v>39234</v>
      </c>
      <c r="B49" s="109">
        <v>2.6600000000000002E-2</v>
      </c>
      <c r="C49" s="109">
        <v>3.2000000000000002E-3</v>
      </c>
      <c r="D49" s="109">
        <v>2.6600000000000002E-2</v>
      </c>
    </row>
    <row r="50" spans="1:4" x14ac:dyDescent="0.2">
      <c r="A50" s="19">
        <v>39326</v>
      </c>
      <c r="B50" s="108">
        <v>2.64E-2</v>
      </c>
      <c r="C50" s="108">
        <v>4.7999999999999996E-3</v>
      </c>
      <c r="D50" s="108">
        <v>2.81E-2</v>
      </c>
    </row>
    <row r="51" spans="1:4" x14ac:dyDescent="0.2">
      <c r="A51" s="20">
        <v>39417</v>
      </c>
      <c r="B51" s="109">
        <v>0.03</v>
      </c>
      <c r="C51" s="109">
        <v>1.2800000000000001E-2</v>
      </c>
      <c r="D51" s="109">
        <v>3.6200000000000003E-2</v>
      </c>
    </row>
    <row r="52" spans="1:4" x14ac:dyDescent="0.2">
      <c r="A52" s="19">
        <v>39508</v>
      </c>
      <c r="B52" s="108">
        <v>3.2500000000000001E-2</v>
      </c>
      <c r="C52" s="108">
        <v>0.02</v>
      </c>
      <c r="D52" s="108">
        <v>4.3299999999999998E-2</v>
      </c>
    </row>
    <row r="53" spans="1:4" x14ac:dyDescent="0.2">
      <c r="A53" s="20">
        <v>39600</v>
      </c>
      <c r="B53" s="109">
        <v>3.8699999999999998E-2</v>
      </c>
      <c r="C53" s="109">
        <v>1.54E-2</v>
      </c>
      <c r="D53" s="109">
        <v>3.8699999999999998E-2</v>
      </c>
    </row>
    <row r="54" spans="1:4" x14ac:dyDescent="0.2">
      <c r="A54" s="19">
        <v>39692</v>
      </c>
      <c r="B54" s="108">
        <v>3.8800000000000001E-2</v>
      </c>
      <c r="C54" s="108">
        <v>1.55E-2</v>
      </c>
      <c r="D54" s="108">
        <v>3.8800000000000001E-2</v>
      </c>
    </row>
    <row r="55" spans="1:4" x14ac:dyDescent="0.2">
      <c r="A55" s="20">
        <v>39783</v>
      </c>
      <c r="B55" s="109">
        <v>-6.6E-3</v>
      </c>
      <c r="C55" s="109">
        <v>-8.199999999999999E-3</v>
      </c>
      <c r="D55" s="109">
        <v>1.5100000000000001E-2</v>
      </c>
    </row>
    <row r="56" spans="1:4" x14ac:dyDescent="0.2">
      <c r="A56" s="19">
        <v>39873</v>
      </c>
      <c r="B56" s="108">
        <v>-3.2300000000000002E-2</v>
      </c>
      <c r="C56" s="108">
        <v>-3.4300000000000004E-2</v>
      </c>
      <c r="D56" s="108">
        <v>-1.1000000000000001E-2</v>
      </c>
    </row>
    <row r="57" spans="1:4" x14ac:dyDescent="0.2">
      <c r="A57" s="20">
        <v>39965</v>
      </c>
      <c r="B57" s="109">
        <v>-2.3199999999999998E-2</v>
      </c>
      <c r="C57" s="109">
        <v>-2.69E-2</v>
      </c>
      <c r="D57" s="109">
        <v>-3.5999999999999999E-3</v>
      </c>
    </row>
    <row r="58" spans="1:4" x14ac:dyDescent="0.2">
      <c r="A58" s="19">
        <v>40057</v>
      </c>
      <c r="B58" s="108">
        <v>-9.7999999999999997E-3</v>
      </c>
      <c r="C58" s="108">
        <v>-1.8500000000000003E-2</v>
      </c>
      <c r="D58" s="108">
        <v>4.7999999999999996E-3</v>
      </c>
    </row>
    <row r="59" spans="1:4" x14ac:dyDescent="0.2">
      <c r="A59" s="20">
        <v>40148</v>
      </c>
      <c r="B59" s="109">
        <v>7.0999999999999995E-3</v>
      </c>
      <c r="C59" s="109">
        <v>-2.7000000000000001E-3</v>
      </c>
      <c r="D59" s="109">
        <v>2.06E-2</v>
      </c>
    </row>
    <row r="60" spans="1:4" x14ac:dyDescent="0.2">
      <c r="A60" s="19">
        <v>40238</v>
      </c>
      <c r="B60" s="108">
        <v>1.8700000000000001E-2</v>
      </c>
      <c r="C60" s="108">
        <v>5.8999999999999999E-3</v>
      </c>
      <c r="D60" s="108">
        <v>2.92E-2</v>
      </c>
    </row>
    <row r="61" spans="1:4" x14ac:dyDescent="0.2">
      <c r="A61" s="20">
        <v>40330</v>
      </c>
      <c r="B61" s="109">
        <v>2.0799999999999999E-2</v>
      </c>
      <c r="C61" s="109">
        <v>1.5600000000000001E-2</v>
      </c>
      <c r="D61" s="109">
        <v>3.8900000000000004E-2</v>
      </c>
    </row>
    <row r="62" spans="1:4" x14ac:dyDescent="0.2">
      <c r="A62" s="19">
        <v>40422</v>
      </c>
      <c r="B62" s="108">
        <v>2.1099999999999997E-2</v>
      </c>
      <c r="C62" s="108">
        <v>1.95E-2</v>
      </c>
      <c r="D62" s="108">
        <v>4.2800000000000005E-2</v>
      </c>
    </row>
    <row r="63" spans="1:4" x14ac:dyDescent="0.2">
      <c r="A63" s="20">
        <v>40513</v>
      </c>
      <c r="B63" s="109">
        <v>2.46E-2</v>
      </c>
      <c r="C63" s="109">
        <v>2.29E-2</v>
      </c>
      <c r="D63" s="109">
        <v>4.6199999999999998E-2</v>
      </c>
    </row>
    <row r="64" spans="1:4" x14ac:dyDescent="0.2">
      <c r="A64" s="19">
        <v>40603</v>
      </c>
      <c r="B64" s="108">
        <v>2.9700000000000001E-2</v>
      </c>
      <c r="C64" s="108">
        <v>1.8799999999999997E-2</v>
      </c>
      <c r="D64" s="108">
        <v>4.2099999999999999E-2</v>
      </c>
    </row>
    <row r="65" spans="1:4" x14ac:dyDescent="0.2">
      <c r="A65" s="20">
        <v>40695</v>
      </c>
      <c r="B65" s="109">
        <v>3.1800000000000002E-2</v>
      </c>
      <c r="C65" s="109">
        <v>2.0199999999999999E-2</v>
      </c>
      <c r="D65" s="109">
        <v>4.36E-2</v>
      </c>
    </row>
    <row r="66" spans="1:4" x14ac:dyDescent="0.2">
      <c r="A66" s="19">
        <v>40787</v>
      </c>
      <c r="B66" s="108">
        <v>2.1499999999999998E-2</v>
      </c>
      <c r="C66" s="108">
        <v>1.5800000000000002E-2</v>
      </c>
      <c r="D66" s="108">
        <v>3.9100000000000003E-2</v>
      </c>
    </row>
    <row r="67" spans="1:4" x14ac:dyDescent="0.2">
      <c r="A67" s="20">
        <v>40878</v>
      </c>
      <c r="B67" s="109">
        <v>2.4199999999999999E-2</v>
      </c>
      <c r="C67" s="109">
        <v>1.6200000000000003E-2</v>
      </c>
      <c r="D67" s="109">
        <v>3.95E-2</v>
      </c>
    </row>
    <row r="68" spans="1:4" x14ac:dyDescent="0.2">
      <c r="A68" s="19">
        <v>40969</v>
      </c>
      <c r="B68" s="108">
        <v>1.3300000000000001E-2</v>
      </c>
      <c r="C68" s="108">
        <v>1.3300000000000001E-2</v>
      </c>
      <c r="D68" s="108">
        <v>3.6699999999999997E-2</v>
      </c>
    </row>
    <row r="69" spans="1:4" x14ac:dyDescent="0.2">
      <c r="A69" s="20">
        <v>41061</v>
      </c>
      <c r="B69" s="109">
        <v>1.6299999999999999E-2</v>
      </c>
      <c r="C69" s="109">
        <v>1.6299999999999999E-2</v>
      </c>
      <c r="D69" s="109">
        <v>3.9599999999999996E-2</v>
      </c>
    </row>
    <row r="70" spans="1:4" x14ac:dyDescent="0.2">
      <c r="A70" s="19">
        <v>41153</v>
      </c>
      <c r="B70" s="108">
        <v>2.7400000000000001E-2</v>
      </c>
      <c r="C70" s="108">
        <v>1.77E-2</v>
      </c>
      <c r="D70" s="108">
        <v>4.0999999999999995E-2</v>
      </c>
    </row>
    <row r="71" spans="1:4" x14ac:dyDescent="0.2">
      <c r="A71" s="20">
        <v>41244</v>
      </c>
      <c r="B71" s="109">
        <v>2.3700000000000002E-2</v>
      </c>
      <c r="C71" s="109">
        <v>1.46E-2</v>
      </c>
      <c r="D71" s="109">
        <v>3.7999999999999999E-2</v>
      </c>
    </row>
    <row r="72" spans="1:4" x14ac:dyDescent="0.2">
      <c r="A72" s="19">
        <v>41334</v>
      </c>
      <c r="B72" s="108">
        <v>2.3599999999999999E-2</v>
      </c>
      <c r="C72" s="108">
        <v>1.23E-2</v>
      </c>
      <c r="D72" s="108">
        <v>3.56E-2</v>
      </c>
    </row>
    <row r="73" spans="1:4" x14ac:dyDescent="0.2">
      <c r="A73" s="20">
        <v>41426</v>
      </c>
      <c r="B73" s="109">
        <v>3.3700000000000001E-2</v>
      </c>
      <c r="C73" s="109">
        <v>1.2800000000000001E-2</v>
      </c>
      <c r="D73" s="109">
        <v>3.61E-2</v>
      </c>
    </row>
    <row r="74" spans="1:4" x14ac:dyDescent="0.2">
      <c r="A74" s="19">
        <v>41518</v>
      </c>
      <c r="B74" s="108">
        <v>3.3500000000000002E-2</v>
      </c>
      <c r="C74" s="108">
        <v>1.3999999999999999E-2</v>
      </c>
      <c r="D74" s="108">
        <v>3.7400000000000003E-2</v>
      </c>
    </row>
    <row r="75" spans="1:4" x14ac:dyDescent="0.2">
      <c r="A75" s="20">
        <v>41609</v>
      </c>
      <c r="B75" s="109">
        <v>3.1400000000000004E-2</v>
      </c>
      <c r="C75" s="109">
        <v>1.77E-2</v>
      </c>
      <c r="D75" s="109">
        <v>4.0999999999999995E-2</v>
      </c>
    </row>
    <row r="76" spans="1:4" x14ac:dyDescent="0.2">
      <c r="A76" s="19">
        <v>41699</v>
      </c>
      <c r="B76" s="108">
        <v>3.6799999999999999E-2</v>
      </c>
      <c r="C76" s="108">
        <v>1.3500000000000002E-2</v>
      </c>
      <c r="D76" s="108">
        <v>3.6799999999999999E-2</v>
      </c>
    </row>
    <row r="77" spans="1:4" x14ac:dyDescent="0.2">
      <c r="A77" s="20">
        <v>41791</v>
      </c>
      <c r="B77" s="109">
        <v>2.0099999999999996E-2</v>
      </c>
      <c r="C77" s="109">
        <v>9.0000000000000011E-3</v>
      </c>
      <c r="D77" s="109">
        <v>3.2300000000000002E-2</v>
      </c>
    </row>
    <row r="78" spans="1:4" x14ac:dyDescent="0.2">
      <c r="A78" s="19">
        <v>41883</v>
      </c>
      <c r="B78" s="108">
        <v>1.8000000000000002E-2</v>
      </c>
      <c r="C78" s="108">
        <v>1.8E-3</v>
      </c>
      <c r="D78" s="108">
        <v>2.5099999999999997E-2</v>
      </c>
    </row>
    <row r="79" spans="1:4" x14ac:dyDescent="0.2">
      <c r="A79" s="20">
        <v>41974</v>
      </c>
      <c r="B79" s="109">
        <v>1.78E-2</v>
      </c>
      <c r="C79" s="109">
        <v>-5.5000000000000005E-3</v>
      </c>
      <c r="D79" s="109">
        <v>1.78E-2</v>
      </c>
    </row>
    <row r="80" spans="1:4" x14ac:dyDescent="0.2">
      <c r="A80" s="19">
        <v>42064</v>
      </c>
      <c r="B80" s="108">
        <v>2.3E-3</v>
      </c>
      <c r="C80" s="108">
        <v>-2.1000000000000001E-2</v>
      </c>
      <c r="D80" s="108">
        <v>2.3E-3</v>
      </c>
    </row>
    <row r="81" spans="1:4" x14ac:dyDescent="0.2">
      <c r="A81" s="20">
        <v>42156</v>
      </c>
      <c r="B81" s="109">
        <v>-1.6200000000000003E-2</v>
      </c>
      <c r="C81" s="109">
        <v>-3.6699999999999997E-2</v>
      </c>
      <c r="D81" s="109">
        <v>-1.34E-2</v>
      </c>
    </row>
    <row r="82" spans="1:4" x14ac:dyDescent="0.2">
      <c r="A82" s="19">
        <v>42248</v>
      </c>
      <c r="B82" s="108">
        <v>-3.44E-2</v>
      </c>
      <c r="C82" s="108">
        <v>-5.1900000000000002E-2</v>
      </c>
      <c r="D82" s="108">
        <v>-2.8500000000000001E-2</v>
      </c>
    </row>
    <row r="83" spans="1:4" x14ac:dyDescent="0.2">
      <c r="A83" s="20">
        <v>42339</v>
      </c>
      <c r="B83" s="109">
        <v>-4.3299999999999998E-2</v>
      </c>
      <c r="C83" s="109">
        <v>-5.7699999999999994E-2</v>
      </c>
      <c r="D83" s="109">
        <v>-3.44E-2</v>
      </c>
    </row>
    <row r="84" spans="1:4" x14ac:dyDescent="0.2">
      <c r="A84" s="19">
        <v>42430</v>
      </c>
      <c r="B84" s="108">
        <v>-5.8799999999999998E-2</v>
      </c>
      <c r="C84" s="108">
        <v>-6.8199999999999997E-2</v>
      </c>
      <c r="D84" s="108">
        <v>-4.4900000000000002E-2</v>
      </c>
    </row>
    <row r="85" spans="1:4" x14ac:dyDescent="0.2">
      <c r="A85" s="20">
        <v>42522</v>
      </c>
      <c r="B85" s="109">
        <v>-5.67E-2</v>
      </c>
      <c r="C85" s="109">
        <v>-6.9800000000000001E-2</v>
      </c>
      <c r="D85" s="109">
        <v>-4.6500000000000007E-2</v>
      </c>
    </row>
    <row r="86" spans="1:4" x14ac:dyDescent="0.2">
      <c r="A86" s="19">
        <v>42614</v>
      </c>
      <c r="B86" s="108">
        <v>-5.8899999999999994E-2</v>
      </c>
      <c r="C86" s="108">
        <v>-6.6600000000000006E-2</v>
      </c>
      <c r="D86" s="108">
        <v>-4.3299999999999998E-2</v>
      </c>
    </row>
    <row r="87" spans="1:4" x14ac:dyDescent="0.2">
      <c r="A87" s="20">
        <v>42705</v>
      </c>
      <c r="B87" s="109">
        <v>-6.5000000000000002E-2</v>
      </c>
      <c r="C87" s="109">
        <v>-7.4499999999999997E-2</v>
      </c>
      <c r="D87" s="109">
        <v>-5.1100000000000007E-2</v>
      </c>
    </row>
    <row r="88" spans="1:4" x14ac:dyDescent="0.2">
      <c r="A88" s="19">
        <v>42795</v>
      </c>
      <c r="B88" s="108">
        <v>-5.8099999999999999E-2</v>
      </c>
      <c r="C88" s="108">
        <v>-7.17E-2</v>
      </c>
      <c r="D88" s="108">
        <v>-4.8399999999999999E-2</v>
      </c>
    </row>
    <row r="89" spans="1:4" x14ac:dyDescent="0.2">
      <c r="A89" s="20">
        <v>42887</v>
      </c>
      <c r="B89" s="109">
        <v>-5.2999999999999999E-2</v>
      </c>
      <c r="C89" s="109">
        <v>-6.7900000000000002E-2</v>
      </c>
      <c r="D89" s="109">
        <v>-4.4600000000000001E-2</v>
      </c>
    </row>
    <row r="90" spans="1:4" x14ac:dyDescent="0.2">
      <c r="A90" s="19">
        <v>42979</v>
      </c>
      <c r="B90" s="108">
        <v>-5.4000000000000006E-2</v>
      </c>
      <c r="C90" s="108">
        <v>-6.6299999999999998E-2</v>
      </c>
      <c r="D90" s="108">
        <v>-4.2999999999999997E-2</v>
      </c>
    </row>
    <row r="91" spans="1:4" x14ac:dyDescent="0.2">
      <c r="A91" s="20">
        <v>43070</v>
      </c>
      <c r="B91" s="109">
        <v>-5.2400000000000002E-2</v>
      </c>
      <c r="C91" s="109">
        <v>-6.2800000000000009E-2</v>
      </c>
      <c r="D91" s="109">
        <v>-3.9399999999999998E-2</v>
      </c>
    </row>
    <row r="92" spans="1:4" x14ac:dyDescent="0.2">
      <c r="A92" s="19">
        <v>43160</v>
      </c>
      <c r="B92" s="108">
        <v>-4.5599999999999995E-2</v>
      </c>
      <c r="C92" s="108">
        <v>-5.8200000000000002E-2</v>
      </c>
      <c r="D92" s="108">
        <v>-3.49E-2</v>
      </c>
    </row>
    <row r="93" spans="1:4" x14ac:dyDescent="0.2">
      <c r="A93" s="20">
        <v>43252</v>
      </c>
      <c r="B93" s="109">
        <v>-4.58E-2</v>
      </c>
      <c r="C93" s="109">
        <v>-5.2999999999999999E-2</v>
      </c>
      <c r="D93" s="109">
        <v>-2.9700000000000001E-2</v>
      </c>
    </row>
    <row r="94" spans="1:4" x14ac:dyDescent="0.2">
      <c r="A94" s="19">
        <v>43344</v>
      </c>
      <c r="B94" s="108">
        <v>-4.2599999999999999E-2</v>
      </c>
      <c r="C94" s="108">
        <v>-5.3499999999999999E-2</v>
      </c>
      <c r="D94" s="108">
        <v>-3.0200000000000001E-2</v>
      </c>
    </row>
    <row r="95" spans="1:4" x14ac:dyDescent="0.2">
      <c r="A95" s="20">
        <v>43435</v>
      </c>
      <c r="B95" s="109">
        <v>-4.9100000000000005E-2</v>
      </c>
      <c r="C95" s="109">
        <v>-5.6799999999999996E-2</v>
      </c>
      <c r="D95" s="109">
        <v>-3.3500000000000002E-2</v>
      </c>
    </row>
    <row r="96" spans="1:4" x14ac:dyDescent="0.2">
      <c r="A96" s="19">
        <v>43525</v>
      </c>
      <c r="B96" s="108">
        <v>-4.4600000000000001E-2</v>
      </c>
      <c r="C96" s="108">
        <v>-5.8499999999999996E-2</v>
      </c>
      <c r="D96" s="108">
        <v>-3.5200000000000002E-2</v>
      </c>
    </row>
    <row r="97" spans="1:4" x14ac:dyDescent="0.2">
      <c r="A97" s="20">
        <v>43617</v>
      </c>
      <c r="B97" s="109">
        <v>-4.6300000000000001E-2</v>
      </c>
      <c r="C97" s="109">
        <v>-5.6100000000000004E-2</v>
      </c>
      <c r="D97" s="109">
        <v>-3.27E-2</v>
      </c>
    </row>
    <row r="98" spans="1:4" x14ac:dyDescent="0.2">
      <c r="A98" s="19">
        <v>43709</v>
      </c>
      <c r="B98" s="108">
        <v>-5.0199999999999995E-2</v>
      </c>
      <c r="C98" s="108">
        <v>-5.1500000000000004E-2</v>
      </c>
      <c r="D98" s="108">
        <v>-2.8199999999999999E-2</v>
      </c>
    </row>
    <row r="99" spans="1:4" x14ac:dyDescent="0.2">
      <c r="A99" s="20">
        <v>43800</v>
      </c>
      <c r="B99" s="109">
        <v>-5.0199999999999995E-2</v>
      </c>
      <c r="C99" s="109">
        <v>-5.1399999999999994E-2</v>
      </c>
      <c r="D99" s="109">
        <v>-2.81E-2</v>
      </c>
    </row>
    <row r="100" spans="1:4" x14ac:dyDescent="0.2">
      <c r="A100" s="19">
        <v>43891</v>
      </c>
      <c r="B100" s="108">
        <v>-5.4800000000000001E-2</v>
      </c>
      <c r="C100" s="108">
        <v>-5.4800000000000001E-2</v>
      </c>
      <c r="D100" s="108">
        <v>-3.1400000000000004E-2</v>
      </c>
    </row>
    <row r="101" spans="1:4" x14ac:dyDescent="0.2">
      <c r="A101" s="20">
        <v>43983</v>
      </c>
      <c r="B101" s="109">
        <v>-0.11550000000000001</v>
      </c>
      <c r="C101" s="109">
        <v>-0.1389</v>
      </c>
      <c r="D101" s="109">
        <v>-0.11550000000000001</v>
      </c>
    </row>
    <row r="102" spans="1:4" x14ac:dyDescent="0.2">
      <c r="A102" s="19">
        <v>44075</v>
      </c>
      <c r="B102" s="108">
        <v>-5.2699999999999997E-2</v>
      </c>
      <c r="C102" s="108">
        <v>-7.5999999999999998E-2</v>
      </c>
      <c r="D102" s="108">
        <v>-5.2699999999999997E-2</v>
      </c>
    </row>
    <row r="103" spans="1:4" ht="13.5" thickBot="1" x14ac:dyDescent="0.25">
      <c r="A103" s="21">
        <v>44166</v>
      </c>
      <c r="B103" s="110">
        <v>-3.8110968605325368E-2</v>
      </c>
      <c r="C103" s="110">
        <v>-6.0199999999999997E-2</v>
      </c>
      <c r="D103" s="110">
        <v>-3.6900000000000002E-2</v>
      </c>
    </row>
    <row r="104" spans="1:4" x14ac:dyDescent="0.2">
      <c r="A104" s="88" t="s">
        <v>217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005D89"/>
  </sheetPr>
  <dimension ref="A1:E21"/>
  <sheetViews>
    <sheetView workbookViewId="0"/>
  </sheetViews>
  <sheetFormatPr defaultRowHeight="12.75" x14ac:dyDescent="0.2"/>
  <cols>
    <col min="1" max="1" width="10.140625" style="24" customWidth="1"/>
    <col min="2" max="2" width="9.42578125" style="24" bestFit="1" customWidth="1"/>
    <col min="3" max="3" width="11.42578125" style="24" bestFit="1" customWidth="1"/>
    <col min="4" max="4" width="8.7109375" style="24" bestFit="1" customWidth="1"/>
    <col min="5" max="5" width="10" style="24" customWidth="1"/>
    <col min="6" max="16384" width="9.140625" style="24"/>
  </cols>
  <sheetData>
    <row r="1" spans="1:5" x14ac:dyDescent="0.2">
      <c r="A1" s="159" t="s">
        <v>221</v>
      </c>
    </row>
    <row r="3" spans="1:5" ht="27" customHeight="1" x14ac:dyDescent="0.2">
      <c r="A3" s="162" t="s">
        <v>232</v>
      </c>
      <c r="B3" s="163" t="s">
        <v>56</v>
      </c>
      <c r="C3" s="163" t="s">
        <v>57</v>
      </c>
      <c r="D3" s="163" t="s">
        <v>58</v>
      </c>
      <c r="E3" s="163" t="s">
        <v>59</v>
      </c>
    </row>
    <row r="4" spans="1:5" x14ac:dyDescent="0.2">
      <c r="A4" s="16">
        <v>1</v>
      </c>
      <c r="B4" s="26">
        <v>3.5352999999999999</v>
      </c>
      <c r="C4" s="26">
        <v>4.2207999999999997</v>
      </c>
      <c r="D4" s="26">
        <v>5.1867999999999999</v>
      </c>
      <c r="E4" s="26">
        <v>5.3669000000000002</v>
      </c>
    </row>
    <row r="5" spans="1:5" x14ac:dyDescent="0.2">
      <c r="A5" s="17">
        <v>1.5</v>
      </c>
      <c r="B5" s="27">
        <v>4.4850000000000003</v>
      </c>
      <c r="C5" s="27">
        <v>5.2881999999999998</v>
      </c>
      <c r="D5" s="27">
        <v>6.1924000000000001</v>
      </c>
      <c r="E5" s="27">
        <v>6.3280000000000003</v>
      </c>
    </row>
    <row r="6" spans="1:5" x14ac:dyDescent="0.2">
      <c r="A6" s="16">
        <v>2</v>
      </c>
      <c r="B6" s="26">
        <v>5.1771000000000003</v>
      </c>
      <c r="C6" s="26">
        <v>6.0781999999999998</v>
      </c>
      <c r="D6" s="26">
        <v>6.9496000000000002</v>
      </c>
      <c r="E6" s="26">
        <v>7.0650000000000004</v>
      </c>
    </row>
    <row r="7" spans="1:5" x14ac:dyDescent="0.2">
      <c r="A7" s="17">
        <v>2.5</v>
      </c>
      <c r="B7" s="27">
        <v>5.6615000000000002</v>
      </c>
      <c r="C7" s="27">
        <v>6.6425999999999998</v>
      </c>
      <c r="D7" s="27">
        <v>7.5092999999999996</v>
      </c>
      <c r="E7" s="27">
        <v>7.6219000000000001</v>
      </c>
    </row>
    <row r="8" spans="1:5" x14ac:dyDescent="0.2">
      <c r="A8" s="16">
        <v>3</v>
      </c>
      <c r="B8" s="26">
        <v>6.0079000000000002</v>
      </c>
      <c r="C8" s="26">
        <v>7.0496999999999996</v>
      </c>
      <c r="D8" s="26">
        <v>7.9272</v>
      </c>
      <c r="E8" s="26">
        <v>8.0466999999999995</v>
      </c>
    </row>
    <row r="9" spans="1:5" x14ac:dyDescent="0.2">
      <c r="A9" s="17">
        <v>3.5</v>
      </c>
      <c r="B9" s="27">
        <v>6.2686999999999999</v>
      </c>
      <c r="C9" s="27">
        <v>7.3521999999999998</v>
      </c>
      <c r="D9" s="27">
        <v>8.2462</v>
      </c>
      <c r="E9" s="27">
        <v>8.3773</v>
      </c>
    </row>
    <row r="10" spans="1:5" x14ac:dyDescent="0.2">
      <c r="A10" s="16">
        <v>4</v>
      </c>
      <c r="B10" s="26">
        <v>6.4776999999999996</v>
      </c>
      <c r="C10" s="26">
        <v>7.5861000000000001</v>
      </c>
      <c r="D10" s="26">
        <v>8.4963999999999995</v>
      </c>
      <c r="E10" s="26">
        <v>8.6407000000000007</v>
      </c>
    </row>
    <row r="11" spans="1:5" x14ac:dyDescent="0.2">
      <c r="A11" s="17">
        <v>4.5</v>
      </c>
      <c r="B11" s="27">
        <v>6.6555999999999997</v>
      </c>
      <c r="C11" s="27">
        <v>7.7744999999999997</v>
      </c>
      <c r="D11" s="27">
        <v>8.6978000000000009</v>
      </c>
      <c r="E11" s="27">
        <v>8.8553999999999995</v>
      </c>
    </row>
    <row r="12" spans="1:5" x14ac:dyDescent="0.2">
      <c r="A12" s="16">
        <v>5</v>
      </c>
      <c r="B12" s="26">
        <v>6.8143000000000002</v>
      </c>
      <c r="C12" s="26">
        <v>7.9321999999999999</v>
      </c>
      <c r="D12" s="26">
        <v>8.8636999999999997</v>
      </c>
      <c r="E12" s="26">
        <v>9.0340000000000007</v>
      </c>
    </row>
    <row r="13" spans="1:5" x14ac:dyDescent="0.2">
      <c r="A13" s="17">
        <v>5.5</v>
      </c>
      <c r="B13" s="27">
        <v>6.9607999999999999</v>
      </c>
      <c r="C13" s="27">
        <v>8.0685000000000002</v>
      </c>
      <c r="D13" s="27">
        <v>9.0031999999999996</v>
      </c>
      <c r="E13" s="27">
        <v>9.1852999999999998</v>
      </c>
    </row>
    <row r="14" spans="1:5" x14ac:dyDescent="0.2">
      <c r="A14" s="16">
        <v>6</v>
      </c>
      <c r="B14" s="26">
        <v>7.0991999999999997</v>
      </c>
      <c r="C14" s="26">
        <v>8.1895000000000007</v>
      </c>
      <c r="D14" s="26">
        <v>9.1224000000000007</v>
      </c>
      <c r="E14" s="26">
        <v>9.3152000000000008</v>
      </c>
    </row>
    <row r="15" spans="1:5" x14ac:dyDescent="0.2">
      <c r="A15" s="17">
        <v>6.5</v>
      </c>
      <c r="B15" s="27">
        <v>7.2316000000000003</v>
      </c>
      <c r="C15" s="27">
        <v>8.2992000000000008</v>
      </c>
      <c r="D15" s="27">
        <v>9.2257999999999996</v>
      </c>
      <c r="E15" s="27">
        <v>9.4281000000000006</v>
      </c>
    </row>
    <row r="16" spans="1:5" x14ac:dyDescent="0.2">
      <c r="A16" s="16">
        <v>7</v>
      </c>
      <c r="B16" s="26">
        <v>7.3593000000000002</v>
      </c>
      <c r="C16" s="26">
        <v>8.4001999999999999</v>
      </c>
      <c r="D16" s="26">
        <v>9.3163999999999998</v>
      </c>
      <c r="E16" s="26">
        <v>9.5271000000000008</v>
      </c>
    </row>
    <row r="17" spans="1:5" x14ac:dyDescent="0.2">
      <c r="A17" s="17">
        <v>7.5</v>
      </c>
      <c r="B17" s="27">
        <v>7.4828999999999999</v>
      </c>
      <c r="C17" s="27">
        <v>8.4940999999999995</v>
      </c>
      <c r="D17" s="27">
        <v>9.3965999999999994</v>
      </c>
      <c r="E17" s="27">
        <v>9.6148000000000007</v>
      </c>
    </row>
    <row r="18" spans="1:5" x14ac:dyDescent="0.2">
      <c r="A18" s="16">
        <v>8</v>
      </c>
      <c r="B18" s="26">
        <v>7.6025</v>
      </c>
      <c r="C18" s="26">
        <v>8.5823999999999998</v>
      </c>
      <c r="D18" s="26">
        <v>9.4681999999999995</v>
      </c>
      <c r="E18" s="26">
        <v>9.6928000000000001</v>
      </c>
    </row>
    <row r="19" spans="1:5" x14ac:dyDescent="0.2">
      <c r="A19" s="17">
        <v>8.5</v>
      </c>
      <c r="B19" s="27">
        <v>7.7183999999999999</v>
      </c>
      <c r="C19" s="27">
        <v>8.6656999999999993</v>
      </c>
      <c r="D19" s="27">
        <v>9.5324000000000009</v>
      </c>
      <c r="E19" s="27">
        <v>9.7628000000000004</v>
      </c>
    </row>
    <row r="20" spans="1:5" ht="13.5" thickBot="1" x14ac:dyDescent="0.25">
      <c r="A20" s="23">
        <v>9</v>
      </c>
      <c r="B20" s="28">
        <v>7.8304999999999998</v>
      </c>
      <c r="C20" s="28">
        <v>8.7446999999999999</v>
      </c>
      <c r="D20" s="28">
        <v>9.5902999999999992</v>
      </c>
      <c r="E20" s="28">
        <v>9.8257999999999992</v>
      </c>
    </row>
    <row r="21" spans="1:5" x14ac:dyDescent="0.2">
      <c r="A21" s="88" t="s">
        <v>216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2021-04-30T15:40:04Z</dcterms:modified>
</cp:coreProperties>
</file>