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theme/themeOverride1.xml" ContentType="application/vnd.openxmlformats-officedocument.themeOverride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4.xml" ContentType="application/vnd.openxmlformats-officedocument.drawingml.chart+xml"/>
  <Override PartName="/xl/drawings/drawing9.xml" ContentType="application/vnd.openxmlformats-officedocument.drawingml.chartshapes+xml"/>
  <Override PartName="/xl/drawings/drawing10.xml" ContentType="application/vnd.openxmlformats-officedocument.drawing+xml"/>
  <Override PartName="/xl/charts/chart5.xml" ContentType="application/vnd.openxmlformats-officedocument.drawingml.chart+xml"/>
  <Override PartName="/xl/drawings/drawing11.xml" ContentType="application/vnd.openxmlformats-officedocument.drawingml.chartshapes+xml"/>
  <Override PartName="/xl/drawings/drawing12.xml" ContentType="application/vnd.openxmlformats-officedocument.drawing+xml"/>
  <Override PartName="/xl/charts/chart6.xml" ContentType="application/vnd.openxmlformats-officedocument.drawingml.chart+xml"/>
  <Override PartName="/xl/drawings/drawing13.xml" ContentType="application/vnd.openxmlformats-officedocument.drawingml.chartshapes+xml"/>
  <Override PartName="/xl/drawings/drawing14.xml" ContentType="application/vnd.openxmlformats-officedocument.drawing+xml"/>
  <Override PartName="/xl/charts/chart7.xml" ContentType="application/vnd.openxmlformats-officedocument.drawingml.chart+xml"/>
  <Override PartName="/xl/drawings/drawing15.xml" ContentType="application/vnd.openxmlformats-officedocument.drawingml.chartshapes+xml"/>
  <Override PartName="/xl/drawings/drawing16.xml" ContentType="application/vnd.openxmlformats-officedocument.drawing+xml"/>
  <Override PartName="/xl/charts/chart8.xml" ContentType="application/vnd.openxmlformats-officedocument.drawingml.chart+xml"/>
  <Override PartName="/xl/theme/themeOverride2.xml" ContentType="application/vnd.openxmlformats-officedocument.themeOverride+xml"/>
  <Override PartName="/xl/drawings/drawing17.xml" ContentType="application/vnd.openxmlformats-officedocument.drawingml.chartshapes+xml"/>
  <Override PartName="/xl/drawings/drawing18.xml" ContentType="application/vnd.openxmlformats-officedocument.drawing+xml"/>
  <Override PartName="/xl/charts/chart9.xml" ContentType="application/vnd.openxmlformats-officedocument.drawingml.chart+xml"/>
  <Override PartName="/xl/theme/themeOverride3.xml" ContentType="application/vnd.openxmlformats-officedocument.themeOverride+xml"/>
  <Override PartName="/xl/drawings/drawing19.xml" ContentType="application/vnd.openxmlformats-officedocument.drawingml.chartshapes+xml"/>
  <Override PartName="/xl/drawings/drawing20.xml" ContentType="application/vnd.openxmlformats-officedocument.drawing+xml"/>
  <Override PartName="/xl/charts/chart10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1.xml" ContentType="application/vnd.openxmlformats-officedocument.drawingml.chartshapes+xml"/>
  <Override PartName="/xl/drawings/drawing22.xml" ContentType="application/vnd.openxmlformats-officedocument.drawing+xml"/>
  <Override PartName="/xl/charts/chart11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3.xml" ContentType="application/vnd.openxmlformats-officedocument.drawingml.chartshapes+xml"/>
  <Override PartName="/xl/drawings/drawing24.xml" ContentType="application/vnd.openxmlformats-officedocument.drawing+xml"/>
  <Override PartName="/xl/charts/chart12.xml" ContentType="application/vnd.openxmlformats-officedocument.drawingml.chart+xml"/>
  <Override PartName="/xl/drawings/drawing25.xml" ContentType="application/vnd.openxmlformats-officedocument.drawingml.chartshapes+xml"/>
  <Override PartName="/xl/drawings/drawing26.xml" ContentType="application/vnd.openxmlformats-officedocument.drawing+xml"/>
  <Override PartName="/xl/charts/chart13.xml" ContentType="application/vnd.openxmlformats-officedocument.drawingml.chart+xml"/>
  <Override PartName="/xl/drawings/drawing27.xml" ContentType="application/vnd.openxmlformats-officedocument.drawingml.chartshapes+xml"/>
  <Override PartName="/xl/drawings/drawing28.xml" ContentType="application/vnd.openxmlformats-officedocument.drawing+xml"/>
  <Override PartName="/xl/charts/chart14.xml" ContentType="application/vnd.openxmlformats-officedocument.drawingml.chart+xml"/>
  <Override PartName="/xl/drawings/drawing29.xml" ContentType="application/vnd.openxmlformats-officedocument.drawingml.chartshapes+xml"/>
  <Override PartName="/xl/drawings/drawing30.xml" ContentType="application/vnd.openxmlformats-officedocument.drawing+xml"/>
  <Override PartName="/xl/charts/chart15.xml" ContentType="application/vnd.openxmlformats-officedocument.drawingml.chart+xml"/>
  <Override PartName="/xl/drawings/drawing31.xml" ContentType="application/vnd.openxmlformats-officedocument.drawingml.chartshapes+xml"/>
  <Override PartName="/xl/drawings/drawing32.xml" ContentType="application/vnd.openxmlformats-officedocument.drawing+xml"/>
  <Override PartName="/xl/charts/chart16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3.xml" ContentType="application/vnd.openxmlformats-officedocument.drawingml.chartshapes+xml"/>
  <Override PartName="/xl/drawings/drawing34.xml" ContentType="application/vnd.openxmlformats-officedocument.drawing+xml"/>
  <Override PartName="/xl/charts/chart17.xml" ContentType="application/vnd.openxmlformats-officedocument.drawingml.chart+xml"/>
  <Override PartName="/xl/drawings/drawing35.xml" ContentType="application/vnd.openxmlformats-officedocument.drawingml.chartshapes+xml"/>
  <Override PartName="/xl/drawings/drawing36.xml" ContentType="application/vnd.openxmlformats-officedocument.drawing+xml"/>
  <Override PartName="/xl/charts/chart18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7.xml" ContentType="application/vnd.openxmlformats-officedocument.drawingml.chartshapes+xml"/>
  <Override PartName="/xl/drawings/drawing38.xml" ContentType="application/vnd.openxmlformats-officedocument.drawing+xml"/>
  <Override PartName="/xl/charts/chart19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39.xml" ContentType="application/vnd.openxmlformats-officedocument.drawingml.chartshapes+xml"/>
  <Override PartName="/xl/drawings/drawing40.xml" ContentType="application/vnd.openxmlformats-officedocument.drawing+xml"/>
  <Override PartName="/xl/charts/chart20.xml" ContentType="application/vnd.openxmlformats-officedocument.drawingml.chart+xml"/>
  <Override PartName="/xl/drawings/drawing41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U:\RAF\2021-08\Gráficos\Português\"/>
    </mc:Choice>
  </mc:AlternateContent>
  <bookViews>
    <workbookView xWindow="28680" yWindow="-120" windowWidth="29040" windowHeight="15990" tabRatio="826"/>
  </bookViews>
  <sheets>
    <sheet name="Índice" sheetId="18" r:id="rId1"/>
    <sheet name="Gráfico 1" sheetId="22" r:id="rId2"/>
    <sheet name="Gráfico 2" sheetId="23" r:id="rId3"/>
    <sheet name="Gráfico 3" sheetId="24" r:id="rId4"/>
    <sheet name="Gráfico 4" sheetId="25" r:id="rId5"/>
    <sheet name="Gráfico 5" sheetId="29" r:id="rId6"/>
    <sheet name="Gráfico 6" sheetId="30" r:id="rId7"/>
    <sheet name="Gráfico 7" sheetId="28" r:id="rId8"/>
    <sheet name="Gráfico 8" sheetId="27" r:id="rId9"/>
    <sheet name="Gráfico 9" sheetId="26" r:id="rId10"/>
    <sheet name="Gráfico 10" sheetId="31" r:id="rId11"/>
    <sheet name="Gráfico 11" sheetId="32" r:id="rId12"/>
    <sheet name="Gráfico 12" sheetId="33" r:id="rId13"/>
    <sheet name="Gráfico 13" sheetId="34" r:id="rId14"/>
    <sheet name="Gráfico 14" sheetId="35" r:id="rId15"/>
    <sheet name="Gráfico 15" sheetId="36" r:id="rId16"/>
    <sheet name="Gráfico 16" sheetId="37" r:id="rId17"/>
    <sheet name="Gráfico 17" sheetId="38" r:id="rId18"/>
    <sheet name="Gráfico 18" sheetId="19" r:id="rId19"/>
    <sheet name="Gráfico 19" sheetId="20" r:id="rId20"/>
    <sheet name="Gráfico 20" sheetId="21" r:id="rId21"/>
    <sheet name="Tabela 1" sheetId="39" r:id="rId22"/>
    <sheet name="Tabela 2" sheetId="40" r:id="rId23"/>
    <sheet name="Tabela 3" sheetId="41" r:id="rId24"/>
    <sheet name="Tabela 4" sheetId="42" r:id="rId25"/>
    <sheet name="Tabela 5" sheetId="43" r:id="rId26"/>
    <sheet name="Tabela 6" sheetId="44" r:id="rId27"/>
    <sheet name="Tabela 7" sheetId="45" r:id="rId28"/>
    <sheet name="Tabela 8" sheetId="46" r:id="rId29"/>
    <sheet name="Tabela 9" sheetId="47" r:id="rId30"/>
    <sheet name="Tabela 10" sheetId="48" r:id="rId31"/>
    <sheet name="Tabela 11" sheetId="49" r:id="rId32"/>
    <sheet name="Tabela 12" sheetId="50" r:id="rId33"/>
    <sheet name="Projeções da IFI" sheetId="51" r:id="rId3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<sst xmlns="http://schemas.openxmlformats.org/spreadsheetml/2006/main" count="544" uniqueCount="288">
  <si>
    <t>GRÁFICOS E TABELAS</t>
  </si>
  <si>
    <t xml:space="preserve">Redes sociais   </t>
  </si>
  <si>
    <t>Facebook:</t>
  </si>
  <si>
    <t>facebook.com/instituicaofiscalindependente</t>
  </si>
  <si>
    <t>Contato</t>
  </si>
  <si>
    <t>E-mail:</t>
  </si>
  <si>
    <t>ifi@senado.leg.br</t>
  </si>
  <si>
    <t>Twitter:</t>
  </si>
  <si>
    <t>twitter.com/ifibrasil</t>
  </si>
  <si>
    <t>Telefone:</t>
  </si>
  <si>
    <t>(61) 3303-2875</t>
  </si>
  <si>
    <t>Instagram:</t>
  </si>
  <si>
    <t>instagram.com/ifibrasil</t>
  </si>
  <si>
    <t>Website:</t>
  </si>
  <si>
    <t>senado.leg.br/ifi</t>
  </si>
  <si>
    <t>YouTube:</t>
  </si>
  <si>
    <t>youtube.com/instituicaofiscalindependente</t>
  </si>
  <si>
    <t>Linkedin:</t>
  </si>
  <si>
    <t>linkedin.com/company/instituição-fiscal-independente</t>
  </si>
  <si>
    <t>PROJEÇÕES DA IFI</t>
  </si>
  <si>
    <t>GRÁFICO 2. EXPECTATIVAS PARA O PIB - BOLETIM FOCUS</t>
  </si>
  <si>
    <t xml:space="preserve">GRÁFICO 7. EXPECTATIVAS DE MERCADO - IPCA </t>
  </si>
  <si>
    <t>Custo médio da DPMFi (% a.a.)</t>
  </si>
  <si>
    <t>Selic (% a.a.)</t>
  </si>
  <si>
    <t>Custo médio oferta pública DPMFi (% a.a.)</t>
  </si>
  <si>
    <t>Até 12 meses</t>
  </si>
  <si>
    <t>De 1 a 2 anos</t>
  </si>
  <si>
    <t>De 2 a 5 anos</t>
  </si>
  <si>
    <t>Acima de 5 anos</t>
  </si>
  <si>
    <t>DLSP</t>
  </si>
  <si>
    <t>DBGG</t>
  </si>
  <si>
    <t>Dívida mobiliária</t>
  </si>
  <si>
    <t>Operações compromissadas</t>
  </si>
  <si>
    <t>Nominal</t>
  </si>
  <si>
    <t>Juros nominais</t>
  </si>
  <si>
    <t>Primário</t>
  </si>
  <si>
    <t>Governo Central</t>
  </si>
  <si>
    <t>Governos regionais</t>
  </si>
  <si>
    <t>Estatais</t>
  </si>
  <si>
    <t>Discricionárias</t>
  </si>
  <si>
    <t>Obrigatórias</t>
  </si>
  <si>
    <t>Despesa total</t>
  </si>
  <si>
    <t>Despesa sem atipicidades</t>
  </si>
  <si>
    <t>Resultado primário observado</t>
  </si>
  <si>
    <t>Resultado primário recalculado</t>
  </si>
  <si>
    <t>IPCA</t>
  </si>
  <si>
    <t>Média dos núcleos</t>
  </si>
  <si>
    <t>Alimentação no domicílio</t>
  </si>
  <si>
    <t>Serviços</t>
  </si>
  <si>
    <t>Industrializados</t>
  </si>
  <si>
    <t>Administrados</t>
  </si>
  <si>
    <t>IPCA 2021 - Focus</t>
  </si>
  <si>
    <t>IPCA 2022 - Focus</t>
  </si>
  <si>
    <t>Taxa Selic</t>
  </si>
  <si>
    <t>Taxa DI x pré 360</t>
  </si>
  <si>
    <t>Juro real ex-ante</t>
  </si>
  <si>
    <t>Junho/21</t>
  </si>
  <si>
    <t>Julho/21</t>
  </si>
  <si>
    <t>Início de agosto</t>
  </si>
  <si>
    <t>PO</t>
  </si>
  <si>
    <t>Taxa de desemprego</t>
  </si>
  <si>
    <t>Taxa de desemprego - taxa de participação constante</t>
  </si>
  <si>
    <t>PIB 2021 - Focus</t>
  </si>
  <si>
    <t>PIB 2022 - Focus</t>
  </si>
  <si>
    <t>Produção industrial</t>
  </si>
  <si>
    <t>Vendas no varejo ampliado</t>
  </si>
  <si>
    <t>Volume de serviços</t>
  </si>
  <si>
    <t>Gasto do Bolsa Família</t>
  </si>
  <si>
    <t>Gasto realizado na ação do AE</t>
  </si>
  <si>
    <t>PLOA</t>
  </si>
  <si>
    <t>1º Bim</t>
  </si>
  <si>
    <t>Autógrafo</t>
  </si>
  <si>
    <t>LOA</t>
  </si>
  <si>
    <t>Decreto 10.699</t>
  </si>
  <si>
    <t>Decreto 10.709</t>
  </si>
  <si>
    <t>Decreto 10.760</t>
  </si>
  <si>
    <t>Resultado primário</t>
  </si>
  <si>
    <t>Resultado primário para fins de cumprimento da meta</t>
  </si>
  <si>
    <t>Receita líquida</t>
  </si>
  <si>
    <t>Despesa primária</t>
  </si>
  <si>
    <t>TABELA 1. INDICADORES DE ATIVIDADE ECONÔMICA</t>
  </si>
  <si>
    <t>Indicadores</t>
  </si>
  <si>
    <t>Mês contra mês anterior (com ajuste sazonal)</t>
  </si>
  <si>
    <t>Trimestre contra trimestre anterior (com ajuste sazonal)</t>
  </si>
  <si>
    <t>Carry-over</t>
  </si>
  <si>
    <t>3º trimestre</t>
  </si>
  <si>
    <t>Índice de atividade do Banco Central (IBC-Br)</t>
  </si>
  <si>
    <t>TABELA 2. POSIÇÃO NA OCUPAÇÃO</t>
  </si>
  <si>
    <t>Indicadores de emprego</t>
  </si>
  <si>
    <t>Valores absolutos (mil pessoas)</t>
  </si>
  <si>
    <t>Variação em relação ao mesmo trimestre do ano anterior</t>
  </si>
  <si>
    <t>Percentual em relação ao total de ocupados</t>
  </si>
  <si>
    <t>População ocupada</t>
  </si>
  <si>
    <t>Setor privado</t>
  </si>
  <si>
    <t>Trabalhador doméstico</t>
  </si>
  <si>
    <t>Setor público</t>
  </si>
  <si>
    <t>Empregador</t>
  </si>
  <si>
    <t>Conta própria</t>
  </si>
  <si>
    <t>Fonte: IBGE. Elaboração: IFI.</t>
  </si>
  <si>
    <t>TABELA 3. VARIAÇÃO POR GRUPOS (NO MÊS E EM 12 MESES)</t>
  </si>
  <si>
    <t>Inflação ao consumidor</t>
  </si>
  <si>
    <t>No mês</t>
  </si>
  <si>
    <t>12 meses</t>
  </si>
  <si>
    <t>Índice geral</t>
  </si>
  <si>
    <t>Alimentação e Bebidas</t>
  </si>
  <si>
    <t>Habitação</t>
  </si>
  <si>
    <t>Artigos de Residência</t>
  </si>
  <si>
    <t>Vestuário</t>
  </si>
  <si>
    <t>Transportes</t>
  </si>
  <si>
    <t>Saúde e Cuidados Pessoais</t>
  </si>
  <si>
    <t>Despesas Pessoais</t>
  </si>
  <si>
    <t>Educação</t>
  </si>
  <si>
    <t>Comunicação</t>
  </si>
  <si>
    <t>Jan-Jun/19</t>
  </si>
  <si>
    <t>Jan-Jun/20</t>
  </si>
  <si>
    <t>Jan-Jun/21</t>
  </si>
  <si>
    <t>R$ bi correntes</t>
  </si>
  <si>
    <t>Var.% real</t>
  </si>
  <si>
    <t>% PIB</t>
  </si>
  <si>
    <t>Receita total</t>
  </si>
  <si>
    <t>-</t>
  </si>
  <si>
    <t>Transferências</t>
  </si>
  <si>
    <t>Receita total sem atipicidades*</t>
  </si>
  <si>
    <t>Receita líquida sem atipicidades*</t>
  </si>
  <si>
    <t>PIB (R$ bi correntes)</t>
  </si>
  <si>
    <t>* As atipicidades consistem nos R$ 70 bilhões recebidos pela revisão do contrato da cessão onerosa do pré-sal, em dezembro de 2019, que foram retirados das séries, além dos tributos diferidos e pagos, que foram acrescentados e pagos, respectivamente, em 2020 e 2021.</t>
  </si>
  <si>
    <t>Benefícios previdenciários (RGPS)</t>
  </si>
  <si>
    <t>Pessoal (ativos e inativos)</t>
  </si>
  <si>
    <t>Abono e seguro desemprego</t>
  </si>
  <si>
    <t>Benefícios de Prestação Continuada (BPC)</t>
  </si>
  <si>
    <t>Créditos extraordinários (exceto PAC)</t>
  </si>
  <si>
    <t>Compensação ao RGPS pelas Desonerações da Folha</t>
  </si>
  <si>
    <t>Fundeb</t>
  </si>
  <si>
    <t>Sentenças judiciais e precatórios (custeio e capital)</t>
  </si>
  <si>
    <t>Subsídios, subvenções e Proagro</t>
  </si>
  <si>
    <t>Obrigatórias com controle de fluxo</t>
  </si>
  <si>
    <t>Fonte: Secretaria do Tesouro Nacional e Banco Central. Elaboração: IFI.</t>
  </si>
  <si>
    <t>Discriminação</t>
  </si>
  <si>
    <t>Variação</t>
  </si>
  <si>
    <t>(Decreto 10.760/PLOA)</t>
  </si>
  <si>
    <t>R$ bilhões</t>
  </si>
  <si>
    <t>%</t>
  </si>
  <si>
    <t>I. RECEITA TOTAL</t>
  </si>
  <si>
    <t>Receita Administrada pela RFB, exceto RGPS</t>
  </si>
  <si>
    <t>Incentivos Fiscais</t>
  </si>
  <si>
    <t>Arrecadação Líquida para o RGPS</t>
  </si>
  <si>
    <t>Receitas Não Administradas pela RFB</t>
  </si>
  <si>
    <t>II. TRANSF. POR REPARTIÇÃO DE RECEITA</t>
  </si>
  <si>
    <t>III. RECEITA LÍQUIDA</t>
  </si>
  <si>
    <t>IV. DESPESA TOTAL</t>
  </si>
  <si>
    <t xml:space="preserve">Benefícios Previdenciários </t>
  </si>
  <si>
    <t>Pessoal e Encargos Sociais</t>
  </si>
  <si>
    <t>Abono e Seguro Desemprego</t>
  </si>
  <si>
    <t>BPC</t>
  </si>
  <si>
    <t>Créditos Extraordinários</t>
  </si>
  <si>
    <t>Complementação da União ao Fundeb</t>
  </si>
  <si>
    <t>Legislativo/Judiciário/MPU/DPU (custeio e capital)</t>
  </si>
  <si>
    <t>Sentenças Judiciais e Precatórios (Custeio e Capital)</t>
  </si>
  <si>
    <t>Subsídios, Subvenções e Proagro</t>
  </si>
  <si>
    <t>Outras despesas obrigatórias</t>
  </si>
  <si>
    <t>Despesas do Poder Executivo Sujeitas à Programação Financeira</t>
  </si>
  <si>
    <t>Obrigatórias com Controle de Fluxo</t>
  </si>
  <si>
    <t>Discricionárias do Executivo</t>
  </si>
  <si>
    <t>V. PRIMÁRIO GOVERNO CENTRAL</t>
  </si>
  <si>
    <t>Fonte: Relatórios de avaliação de receitas e despesas primárias (Poder Executivo) e Decreto nº 10.699 (e alterações posteriores). Elaboração: IFI.</t>
  </si>
  <si>
    <t>RARDP</t>
  </si>
  <si>
    <t>Δ Decreto 10.760/</t>
  </si>
  <si>
    <t>Receita líquida (A)</t>
  </si>
  <si>
    <t>Despesa total (B)</t>
  </si>
  <si>
    <t>Resultado primário (C=A-B)</t>
  </si>
  <si>
    <t>Meta (D)</t>
  </si>
  <si>
    <t>Deduções (EC 109 e LDO 2021) (E)</t>
  </si>
  <si>
    <t>Meta ajustada (F=D-E)</t>
  </si>
  <si>
    <t>Fonte: Decreto 10.699 (e alterações subsequentes). Elaboração: IFI.</t>
  </si>
  <si>
    <t>Avaliações oficiais</t>
  </si>
  <si>
    <t>Decreto</t>
  </si>
  <si>
    <t>Total de despesas primárias</t>
  </si>
  <si>
    <t>Despesas primárias não sujeitas ao teto</t>
  </si>
  <si>
    <t>Despesas primárias sujeitas ao teto</t>
  </si>
  <si>
    <t>Teto de gastos</t>
  </si>
  <si>
    <t>Projeções da IFI</t>
  </si>
  <si>
    <t>Diferença</t>
  </si>
  <si>
    <t>Meta de resultado primário</t>
  </si>
  <si>
    <t>Abatimentos da meta (EC 109 e LDO 2021)</t>
  </si>
  <si>
    <t>Meta ajustada</t>
  </si>
  <si>
    <t>Folga em relação à meta ajustada</t>
  </si>
  <si>
    <t>Despesa sujeita ao teto de gastos</t>
  </si>
  <si>
    <t>Folga em relação ao teto de gastos</t>
  </si>
  <si>
    <t>Fonte: Decreto nº 10.699 (e alterações posteriores). Elaboração: IFI.</t>
  </si>
  <si>
    <t>Receita Bruta</t>
  </si>
  <si>
    <t>Transferências por repartição de receita a E&amp;M</t>
  </si>
  <si>
    <t>Receita Liquida</t>
  </si>
  <si>
    <t>Despesa Primária</t>
  </si>
  <si>
    <t>Benefícios previdenciários</t>
  </si>
  <si>
    <t>Pessoal e encargos sociais</t>
  </si>
  <si>
    <t>Abono e Seguro desemprego</t>
  </si>
  <si>
    <t>Abono salarial</t>
  </si>
  <si>
    <t>Seguro desemprego</t>
  </si>
  <si>
    <t xml:space="preserve"> -  </t>
  </si>
  <si>
    <t xml:space="preserve">Complementação da União ao FUNDEB </t>
  </si>
  <si>
    <t>Legislativo, Judiciário, MPU e DPU</t>
  </si>
  <si>
    <t>Subsídios e Subvenções</t>
  </si>
  <si>
    <t>Demais obrigatórias</t>
  </si>
  <si>
    <t xml:space="preserve">    sem Controle de Fluxo</t>
  </si>
  <si>
    <t xml:space="preserve">    com Controle de Fluxo</t>
  </si>
  <si>
    <t xml:space="preserve">    dos quais Bolsa Família</t>
  </si>
  <si>
    <t>Discricionárias do Poder Executivo</t>
  </si>
  <si>
    <t>Resultado Primário</t>
  </si>
  <si>
    <t>Memo:</t>
  </si>
  <si>
    <t>Gastos com a Covid-19</t>
  </si>
  <si>
    <t>PIB nominal (R$ bilhões)</t>
  </si>
  <si>
    <t>TABELA 10. PROJEÇÕES DA IFI PARA O RESULTADO PRIMÁRIO DO GOVERNO CENTRAL – CENÁRIO BASE (% do PIB)</t>
  </si>
  <si>
    <t>TABELA 11. PROJEÇÕES DA IFI PARA O RESULTADO PRIMÁRIO DO GOVERNO CENTRAL – CENÁRIO OTIMISTA (% do PIB)</t>
  </si>
  <si>
    <t>Projeções</t>
  </si>
  <si>
    <t>PIB – crescimento real (% a.a.)</t>
  </si>
  <si>
    <t>PIB – nominal (R$ bilhões)</t>
  </si>
  <si>
    <t>IPCA – acum. (% no ano)</t>
  </si>
  <si>
    <t>Taxa de câmbio - fim de período (R$/US$)</t>
  </si>
  <si>
    <t>Ocupação - crescimento (%)</t>
  </si>
  <si>
    <t>Massa salarial - crescimento (%)</t>
  </si>
  <si>
    <t>Selic – fim de período (% a.a.)</t>
  </si>
  <si>
    <t>Resultado Primário do Setor Público Consolidado (% do PIB)</t>
  </si>
  <si>
    <t>dos quais Governo Central</t>
  </si>
  <si>
    <t>Juros Nominais Líquidos (% do PIB)</t>
  </si>
  <si>
    <t>Resultado Nominal (% do PIB)</t>
  </si>
  <si>
    <t>Dívida Bruta do Governo Geral (% do PIB)</t>
  </si>
  <si>
    <r>
      <t xml:space="preserve">Juros reais </t>
    </r>
    <r>
      <rPr>
        <i/>
        <sz val="10"/>
        <color rgb="FF000000"/>
        <rFont val="Calibri"/>
        <family val="2"/>
        <scheme val="minor"/>
      </rPr>
      <t>ex-post</t>
    </r>
    <r>
      <rPr>
        <sz val="10"/>
        <color rgb="FF000000"/>
        <rFont val="Calibri"/>
        <family val="2"/>
        <scheme val="minor"/>
      </rPr>
      <t xml:space="preserve"> (% a.a.)</t>
    </r>
  </si>
  <si>
    <t>Fonte: Boletim Focus/Banco Central. Elaboração: IFI.</t>
  </si>
  <si>
    <t>GRÁFICO 3. TAXA DE DESEMPREGO (% DA FORÇA DE TRABALHO)</t>
  </si>
  <si>
    <t>GRÁFICO 4. POPULAÇÃO OCUPADA COM AJUSTE SAZONAL (FEV/2020 = 100)</t>
  </si>
  <si>
    <t xml:space="preserve">GRÁFICO 5. IPCA E ABERTURAS (VAR. % ACUMULADA EM 12 MESES) </t>
  </si>
  <si>
    <t>Fonte: Banco Central. Elaboração: IFI.</t>
  </si>
  <si>
    <t xml:space="preserve">GRÁFICO 6. IPCA E NÚCLEOS (VAR. % ACUMULADA EM 12 MESES) </t>
  </si>
  <si>
    <t>Fonte: Siga Brasil. Elaboração: IFI.</t>
  </si>
  <si>
    <t>Fonte: Secretaria do Tesouro Nacional. Elaboração: IFI.</t>
  </si>
  <si>
    <t>Fonte: Anbima. Elaboração: IFI.</t>
  </si>
  <si>
    <t>GRÁFICO 1. INDICADORES DE ATIVIDADE ECONÔMICA (Nº ÍNDICE - FEV/19=100)</t>
  </si>
  <si>
    <t>Fonte: IBGE e IFI. Elaboração: IFI.</t>
  </si>
  <si>
    <t xml:space="preserve">GRÁFICO 8. TAXA DE JUROS </t>
  </si>
  <si>
    <t>GRÁFICO 10. EVOLUÇÃO EM 12 MESES DO RESULTADO PRIMÁRIO DO GOVERNO CENTRAL - OBSERVADO E RECALCULADO PELA IFI (R$ BILHÕES A PREÇOS DE JUNHO DE 2021)</t>
  </si>
  <si>
    <t>GRÁFICO 11. EVOLUÇÃ0 EM 12 MESES DA DESPESA PRIMÁRIA TOTAL (COM E SEM EVENTOS ATÍPICOS SELECIONAD0S) - R$ BILHÕES A PREÇOS DE JUN/21</t>
  </si>
  <si>
    <t>GRÁFICO 12. DESPESAS DISCRICIONÁRIAS E OBRIGATÓRIAS FEDERAIS ACUMULADAS EM 12 MESES (R$ BILHÕES - A PREÇOS DE JUN/21)</t>
  </si>
  <si>
    <t>GRÁFICO 13. RESULTADO PRIMÁRIO DO GOVERNO CENTRAL, DOS GOVERNOS REGIONAIS E DAS EMPRESAS ESTATAIS, ACUMULADO EM 12 MESES - % DO PIB</t>
  </si>
  <si>
    <t>GRÁFICO 14. RESULTADO PRIMÁRIO, NOMINAL E GASTOS COM JUROS ACUMULADOS EM 12 MESES (% DO PIB) DO SETOR PÚBLICO CONSOLIDADO</t>
  </si>
  <si>
    <t>GRÁFICO 15. INDICADORES DE DÍVIDA PÚBLICA E PRINCIPAIS COMPONENTES (% DO PIB)</t>
  </si>
  <si>
    <t>Fonte: RARDP e Decreto 10.699 (e alterações subsequentes). Elaboração: IFI.</t>
  </si>
  <si>
    <t>Fonte: IBGE e Banco Central. Elaboração: IFI.</t>
  </si>
  <si>
    <t>Formal</t>
  </si>
  <si>
    <t>Informal*</t>
  </si>
  <si>
    <t>Trabalhador familiar auxiliar</t>
  </si>
  <si>
    <t>TABELA 4. RECEITAS DO GOVERNO CENTRAL – 2019 A 2021 – JANEIRO A JUNHO (R$ BILHÕES CORRENTES, VAR. % REAL E % DO PIB)</t>
  </si>
  <si>
    <t>TABELA 5. DESPESAS SELECIONADAS DO GOVERNO CENTRAL – 2019 A 2021 – JANEIRO A JUNHO (R$ BILHÕES CORRENTES, VAR. % REAL E % DO PIB)</t>
  </si>
  <si>
    <t>TABELA 12. PROJEÇÕES DA IFI PARA O RESULTADO PRIMÁRIO DO GOVERNO CENTRAL – CENÁRIO PESSIMISTA (% DO PIB)</t>
  </si>
  <si>
    <t>TABELA 9. PROJEÇÕES ATUAIS DO EXECUTIVO VERSUS PROJEÇÕES DA IFI (R$ BILHÕES)</t>
  </si>
  <si>
    <t>Folga (+) / Excesso (-)</t>
  </si>
  <si>
    <t>TABELA 8. TETO DE GASTOS PRIMÁRIOS EM 2021 (R$ BILHÕES)</t>
  </si>
  <si>
    <t>TABELA 7. FOLGA NA META DE RESULTADO PRIMÁRIO DE 2021 (R$ BILHÕES)</t>
  </si>
  <si>
    <t>Receitas administradas, exceto RGPS</t>
  </si>
  <si>
    <t>Incentivos fiscais</t>
  </si>
  <si>
    <t>Receitas do RGPS</t>
  </si>
  <si>
    <t>Receitas não administradas</t>
  </si>
  <si>
    <t>TABELA 6. PROJEÇÕES OFICIAIS PARA O RESULTADO PRIMÁRIO DE 2021 (R$ BILHÕES)</t>
  </si>
  <si>
    <t>GRÁFICO 9. ESTRUTURA A TERMO DA TAXA DE JUROS NOMINAL</t>
  </si>
  <si>
    <t>TABELA 10. PROJEÇÕES DA IFI PARA O RESULTADO PRIMÁRIO DO GOVERNO CENTRAL – CENÁRIO BASE (% DO PIB)</t>
  </si>
  <si>
    <t>TABELA 11. PROJEÇÕES DA IFI PARA O RESULTADO PRIMÁRIO DO GOVERNO CENTRAL – CENÁRIO OTIMISTA (% DO PIB)</t>
  </si>
  <si>
    <t>GRÁFICO 16. PRAZOS DE VENCIMENTO DA DPF</t>
  </si>
  <si>
    <t>GRÁFICO 17. CUSTO MÉDIO DA DÍVIDA PÚBLICA (ESTOQUE E OFERTAS PÚBLICAS), ACUMULADO NOS ÚLTIMOS 12 MESES (%) E TAXA SELIC - META (% AO ANO)</t>
  </si>
  <si>
    <t>GRÁFICO 18. PROJEÇÕES OFICIAIS PARA AS RECEITAS E DESPESAS PRIMÁRIAS DE 2021 (R$ BILHÕES)</t>
  </si>
  <si>
    <t xml:space="preserve">GRÁFICO 19. PROJEÇÕES OFICIAIS PARA O RESULTADO PRIMÁRIO DE 2021 (R$ BILHÕES) </t>
  </si>
  <si>
    <t>GRÁFICO 20. GASTO COM BOLSA FAMÍLIA EM 2020 E 2021 (R$ BILHÕES)</t>
  </si>
  <si>
    <t>Retornar ao índice</t>
  </si>
  <si>
    <t>Clique aqui para acessar o RAF nº 55</t>
  </si>
  <si>
    <t>RAF – RELATÓRIO DE ACOMPANHAMENTO FISCAL • 18 DE AGOSTO DE 2021 • N° 55</t>
  </si>
  <si>
    <t>Unidade: número índice</t>
  </si>
  <si>
    <t>Unidade: variação % do PIB anual</t>
  </si>
  <si>
    <t>Unidade: % da força de trabalho</t>
  </si>
  <si>
    <t>Unidade: variação % acumulada em 12 meses</t>
  </si>
  <si>
    <t>Unidade: variação % anual</t>
  </si>
  <si>
    <t>Unidade: % ao ano</t>
  </si>
  <si>
    <t>Unidade: R$ bilhões a preços de jun/2021</t>
  </si>
  <si>
    <t>Unidade: R$ milhões (tabela) e R$ bilhões (gráfico), ambos a preços de jun/2021</t>
  </si>
  <si>
    <t>Unidade: R$ milhões (tabela) e R$ bilhões (gráfico), ambos a preços de jun/21</t>
  </si>
  <si>
    <t>Unidade: % do PIB</t>
  </si>
  <si>
    <t>Unidade: % do total</t>
  </si>
  <si>
    <t>Unidade: R$ bilhões</t>
  </si>
  <si>
    <t>Meta da LDO</t>
  </si>
  <si>
    <t>RARDP (3º bim)</t>
  </si>
  <si>
    <r>
      <t xml:space="preserve">TABELA 9. PROJEÇÕES ATUAIS DO EXECUTIVO </t>
    </r>
    <r>
      <rPr>
        <b/>
        <i/>
        <sz val="10"/>
        <color rgb="FF000000"/>
        <rFont val="Calibri"/>
        <family val="2"/>
        <scheme val="minor"/>
      </rPr>
      <t>VERSUS</t>
    </r>
    <r>
      <rPr>
        <b/>
        <sz val="10"/>
        <color rgb="FF000000"/>
        <rFont val="Calibri"/>
        <family val="2"/>
        <scheme val="minor"/>
      </rPr>
      <t xml:space="preserve"> PROJEÇÕES DA IFI (R$ BILHÕES)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</si>
</sst>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[$-416]mmm\-yy;@"/>
    <numFmt numFmtId="165" formatCode="0.0%"/>
    <numFmt numFmtId="166" formatCode="#,##0.0"/>
    <numFmt numFmtId="167" formatCode="[$-416]mmm/yy;@"/>
    <numFmt numFmtId="168" formatCode="0.0"/>
  </numFmts>
  <fonts count="32" x14ac:knownFonts="1"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mbria"/>
      <family val="1"/>
    </font>
    <font>
      <sz val="11"/>
      <name val="Calibri"/>
      <family val="2"/>
      <scheme val="minor"/>
    </font>
    <font>
      <sz val="11"/>
      <name val="Cambria"/>
      <family val="1"/>
    </font>
    <font>
      <b/>
      <sz val="14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1"/>
      <color rgb="FF005D89"/>
      <name val="Cambria"/>
      <family val="1"/>
    </font>
    <font>
      <i/>
      <sz val="11"/>
      <color theme="1"/>
      <name val="Cambria"/>
      <family val="1"/>
    </font>
    <font>
      <b/>
      <sz val="12"/>
      <color rgb="FFBD534B"/>
      <name val="Cambria"/>
      <family val="1"/>
    </font>
    <font>
      <b/>
      <sz val="11"/>
      <color rgb="FFBD534B"/>
      <name val="Cambria"/>
      <family val="1"/>
    </font>
    <font>
      <b/>
      <u/>
      <sz val="11"/>
      <color rgb="FFBD534B"/>
      <name val="Cambria"/>
      <family val="1"/>
    </font>
    <font>
      <b/>
      <u/>
      <sz val="14"/>
      <color rgb="FFBD534B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595959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0"/>
      <color rgb="FFFFFFFF"/>
      <name val="Calibri"/>
      <family val="2"/>
      <scheme val="minor"/>
    </font>
    <font>
      <i/>
      <sz val="10"/>
      <color rgb="FF000000"/>
      <name val="Calibri"/>
      <family val="2"/>
      <scheme val="minor"/>
    </font>
    <font>
      <u/>
      <sz val="10"/>
      <color theme="10"/>
      <name val="Calibri"/>
      <family val="2"/>
      <scheme val="minor"/>
    </font>
    <font>
      <b/>
      <i/>
      <sz val="10"/>
      <color rgb="FFFFFFFF"/>
      <name val="Calibri"/>
      <family val="2"/>
      <scheme val="minor"/>
    </font>
    <font>
      <b/>
      <i/>
      <sz val="10"/>
      <color rgb="FF000000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10"/>
      <name val="Calibri"/>
      <family val="2"/>
      <scheme val="minor"/>
    </font>
    <font>
      <b/>
      <sz val="10"/>
      <color rgb="FFBD534B"/>
      <name val="Calibri"/>
      <family val="2"/>
      <scheme val="minor"/>
    </font>
    <font>
      <b/>
      <sz val="10"/>
      <color indexed="9"/>
      <name val="Calibri"/>
      <family val="2"/>
      <scheme val="minor"/>
    </font>
    <font>
      <sz val="10"/>
      <name val="Calibri"/>
      <family val="2"/>
    </font>
    <font>
      <b/>
      <u/>
      <sz val="10"/>
      <color rgb="FFBD534B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005D8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EBBD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B1C0CD"/>
        <bgColor indexed="64"/>
      </patternFill>
    </fill>
  </fills>
  <borders count="75">
    <border>
      <left/>
      <right/>
      <top/>
      <bottom/>
      <diagonal/>
    </border>
    <border>
      <left/>
      <right/>
      <top/>
      <bottom style="medium">
        <color rgb="FF005D89"/>
      </bottom>
      <diagonal/>
    </border>
    <border>
      <left/>
      <right/>
      <top style="medium">
        <color rgb="FF005D89"/>
      </top>
      <bottom/>
      <diagonal/>
    </border>
    <border>
      <left/>
      <right style="medium">
        <color rgb="FFBD534B"/>
      </right>
      <top/>
      <bottom/>
      <diagonal/>
    </border>
    <border>
      <left style="medium">
        <color rgb="FFBFBFBF"/>
      </left>
      <right style="medium">
        <color rgb="FFFFFFFF"/>
      </right>
      <top/>
      <bottom/>
      <diagonal/>
    </border>
    <border>
      <left/>
      <right style="medium">
        <color rgb="FFFFFFFF"/>
      </right>
      <top/>
      <bottom/>
      <diagonal/>
    </border>
    <border>
      <left/>
      <right/>
      <top/>
      <bottom style="medium">
        <color rgb="FFFFFFFF"/>
      </bottom>
      <diagonal/>
    </border>
    <border>
      <left style="medium">
        <color rgb="FFFFFFFF"/>
      </left>
      <right/>
      <top/>
      <bottom style="medium">
        <color rgb="FFFFFFFF"/>
      </bottom>
      <diagonal/>
    </border>
    <border>
      <left style="medium">
        <color rgb="FFFFFFFF"/>
      </left>
      <right/>
      <top/>
      <bottom/>
      <diagonal/>
    </border>
    <border>
      <left/>
      <right style="medium">
        <color rgb="FFFFFFFF"/>
      </right>
      <top style="medium">
        <color rgb="FFFFFFFF"/>
      </top>
      <bottom/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 style="medium">
        <color indexed="64"/>
      </right>
      <top/>
      <bottom style="medium">
        <color rgb="FFF2F2F2"/>
      </bottom>
      <diagonal/>
    </border>
    <border>
      <left/>
      <right style="medium">
        <color rgb="FFF2F2F2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F2F2F2"/>
      </right>
      <top style="medium">
        <color indexed="64"/>
      </top>
      <bottom style="medium">
        <color indexed="64"/>
      </bottom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/>
      <right style="medium">
        <color rgb="FFFFFFFF"/>
      </right>
      <top style="medium">
        <color rgb="FFBFBFBF"/>
      </top>
      <bottom/>
      <diagonal/>
    </border>
    <border>
      <left/>
      <right style="medium">
        <color rgb="FFF2F2F2"/>
      </right>
      <top style="medium">
        <color indexed="64"/>
      </top>
      <bottom style="medium">
        <color rgb="FFF2F2F2"/>
      </bottom>
      <diagonal/>
    </border>
    <border>
      <left/>
      <right style="medium">
        <color rgb="FFF2F2F2"/>
      </right>
      <top/>
      <bottom style="medium">
        <color rgb="FF005D89"/>
      </bottom>
      <diagonal/>
    </border>
    <border>
      <left/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/>
      <right/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/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/>
      <top style="medium">
        <color rgb="FFFFFFFF"/>
      </top>
      <bottom/>
      <diagonal/>
    </border>
    <border>
      <left style="medium">
        <color rgb="FFD9D9D9"/>
      </left>
      <right style="medium">
        <color rgb="FFD9D9D9"/>
      </right>
      <top style="medium">
        <color rgb="FFD9D9D9"/>
      </top>
      <bottom/>
      <diagonal/>
    </border>
    <border>
      <left/>
      <right/>
      <top style="medium">
        <color rgb="FFD9D9D9"/>
      </top>
      <bottom/>
      <diagonal/>
    </border>
    <border>
      <left/>
      <right style="medium">
        <color rgb="FFD9D9D9"/>
      </right>
      <top style="medium">
        <color rgb="FFD9D9D9"/>
      </top>
      <bottom/>
      <diagonal/>
    </border>
    <border>
      <left style="medium">
        <color rgb="FFD9D9D9"/>
      </left>
      <right style="medium">
        <color rgb="FFD9D9D9"/>
      </right>
      <top/>
      <bottom/>
      <diagonal/>
    </border>
    <border>
      <left/>
      <right style="medium">
        <color rgb="FFD9D9D9"/>
      </right>
      <top/>
      <bottom/>
      <diagonal/>
    </border>
    <border>
      <left style="medium">
        <color rgb="FFD9D9D9"/>
      </left>
      <right style="medium">
        <color rgb="FFD9D9D9"/>
      </right>
      <top/>
      <bottom style="medium">
        <color rgb="FFD9D9D9"/>
      </bottom>
      <diagonal/>
    </border>
    <border>
      <left/>
      <right/>
      <top/>
      <bottom style="medium">
        <color rgb="FFD9D9D9"/>
      </bottom>
      <diagonal/>
    </border>
    <border>
      <left/>
      <right style="medium">
        <color rgb="FFD9D9D9"/>
      </right>
      <top/>
      <bottom style="medium">
        <color rgb="FFD9D9D9"/>
      </bottom>
      <diagonal/>
    </border>
    <border>
      <left style="medium">
        <color rgb="FFD9D9D9"/>
      </left>
      <right/>
      <top style="medium">
        <color rgb="FFD9D9D9"/>
      </top>
      <bottom style="medium">
        <color rgb="FFD9D9D9"/>
      </bottom>
      <diagonal/>
    </border>
    <border>
      <left/>
      <right/>
      <top style="medium">
        <color rgb="FFD9D9D9"/>
      </top>
      <bottom style="medium">
        <color rgb="FFD9D9D9"/>
      </bottom>
      <diagonal/>
    </border>
    <border>
      <left/>
      <right style="medium">
        <color rgb="FFD9D9D9"/>
      </right>
      <top style="medium">
        <color rgb="FFD9D9D9"/>
      </top>
      <bottom style="medium">
        <color rgb="FFD9D9D9"/>
      </bottom>
      <diagonal/>
    </border>
    <border>
      <left/>
      <right style="medium">
        <color rgb="FFFFFFFF"/>
      </right>
      <top/>
      <bottom style="medium">
        <color rgb="FFBFBFBF"/>
      </bottom>
      <diagonal/>
    </border>
    <border>
      <left/>
      <right/>
      <top/>
      <bottom style="medium">
        <color rgb="FFBFBFBF"/>
      </bottom>
      <diagonal/>
    </border>
    <border>
      <left/>
      <right/>
      <top style="medium">
        <color rgb="FFBFBFBF"/>
      </top>
      <bottom style="medium">
        <color rgb="FFBFBFBF"/>
      </bottom>
      <diagonal/>
    </border>
    <border>
      <left style="medium">
        <color rgb="FFFFFFFF"/>
      </left>
      <right style="medium">
        <color rgb="FFFFFFFF"/>
      </right>
      <top/>
      <bottom/>
      <diagonal/>
    </border>
    <border>
      <left/>
      <right/>
      <top/>
      <bottom style="medium">
        <color rgb="FFD8D8D8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/>
      <right/>
      <top/>
      <bottom style="double">
        <color rgb="FFBFBFBF"/>
      </bottom>
      <diagonal/>
    </border>
    <border>
      <left/>
      <right/>
      <top/>
      <bottom style="medium">
        <color rgb="FFA6A6A6"/>
      </bottom>
      <diagonal/>
    </border>
    <border>
      <left/>
      <right/>
      <top/>
      <bottom style="double">
        <color rgb="FFA6A6A6"/>
      </bottom>
      <diagonal/>
    </border>
    <border>
      <left style="thick">
        <color rgb="FF005D89"/>
      </left>
      <right/>
      <top style="thick">
        <color rgb="FF005D89"/>
      </top>
      <bottom style="thick">
        <color rgb="FFFFFFFF"/>
      </bottom>
      <diagonal/>
    </border>
    <border>
      <left style="thick">
        <color rgb="FF005D89"/>
      </left>
      <right/>
      <top style="thick">
        <color rgb="FF005D89"/>
      </top>
      <bottom/>
      <diagonal/>
    </border>
    <border>
      <left style="thick">
        <color rgb="FF005D89"/>
      </left>
      <right/>
      <top/>
      <bottom style="thick">
        <color rgb="FFFFFFFF"/>
      </bottom>
      <diagonal/>
    </border>
    <border>
      <left/>
      <right/>
      <top style="thick">
        <color rgb="FF005D89"/>
      </top>
      <bottom/>
      <diagonal/>
    </border>
    <border>
      <left/>
      <right style="thick">
        <color rgb="FF005D89"/>
      </right>
      <top style="thick">
        <color rgb="FF005D89"/>
      </top>
      <bottom style="medium">
        <color rgb="FF005D89"/>
      </bottom>
      <diagonal/>
    </border>
    <border>
      <left/>
      <right style="thick">
        <color rgb="FF005D89"/>
      </right>
      <top style="thick">
        <color rgb="FF005D89"/>
      </top>
      <bottom style="thick">
        <color rgb="FFFFFFFF"/>
      </bottom>
      <diagonal/>
    </border>
    <border>
      <left/>
      <right/>
      <top style="thick">
        <color rgb="FF005D89"/>
      </top>
      <bottom style="thick">
        <color rgb="FFFFFFFF"/>
      </bottom>
      <diagonal/>
    </border>
    <border>
      <left/>
      <right/>
      <top style="thick">
        <color rgb="FF005D89"/>
      </top>
      <bottom style="medium">
        <color rgb="FFFFFFFF"/>
      </bottom>
      <diagonal/>
    </border>
    <border>
      <left/>
      <right/>
      <top/>
      <bottom style="thick">
        <color rgb="FFFFFFFF"/>
      </bottom>
      <diagonal/>
    </border>
    <border>
      <left/>
      <right style="thick">
        <color rgb="FF005D89"/>
      </right>
      <top/>
      <bottom style="thick">
        <color rgb="FFFFFFFF"/>
      </bottom>
      <diagonal/>
    </border>
    <border>
      <left style="thick">
        <color rgb="FF005D89"/>
      </left>
      <right/>
      <top/>
      <bottom/>
      <diagonal/>
    </border>
    <border>
      <left/>
      <right style="thick">
        <color rgb="FF005D89"/>
      </right>
      <top/>
      <bottom/>
      <diagonal/>
    </border>
    <border>
      <left style="thick">
        <color rgb="FF005D89"/>
      </left>
      <right/>
      <top/>
      <bottom style="thick">
        <color rgb="FF005D89"/>
      </bottom>
      <diagonal/>
    </border>
    <border>
      <left/>
      <right/>
      <top/>
      <bottom style="thick">
        <color rgb="FF005D89"/>
      </bottom>
      <diagonal/>
    </border>
    <border>
      <left/>
      <right style="thick">
        <color rgb="FF005D89"/>
      </right>
      <top/>
      <bottom style="thick">
        <color rgb="FF005D89"/>
      </bottom>
      <diagonal/>
    </border>
    <border>
      <left/>
      <right style="medium">
        <color rgb="FFF2F2F2"/>
      </right>
      <top style="medium">
        <color rgb="FFF2F2F2"/>
      </top>
      <bottom style="medium">
        <color rgb="FF005D89"/>
      </bottom>
      <diagonal/>
    </border>
    <border>
      <left style="medium">
        <color rgb="FF005D89"/>
      </left>
      <right style="thin">
        <color theme="0" tint="-4.9989318521683403E-2"/>
      </right>
      <top style="medium">
        <color rgb="FFFFFFFF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medium">
        <color rgb="FFFFFFFF"/>
      </top>
      <bottom style="thin">
        <color theme="0" tint="-4.9989318521683403E-2"/>
      </bottom>
      <diagonal/>
    </border>
    <border>
      <left style="thin">
        <color theme="0" tint="-4.9989318521683403E-2"/>
      </left>
      <right/>
      <top style="medium">
        <color rgb="FFFFFFFF"/>
      </top>
      <bottom style="thin">
        <color theme="0" tint="-4.9989318521683403E-2"/>
      </bottom>
      <diagonal/>
    </border>
    <border>
      <left style="medium">
        <color rgb="FF005D89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/>
      <top style="thin">
        <color theme="0" tint="-4.9989318521683403E-2"/>
      </top>
      <bottom style="thin">
        <color theme="0" tint="-4.9989318521683403E-2"/>
      </bottom>
      <diagonal/>
    </border>
    <border>
      <left style="medium">
        <color rgb="FF005D89"/>
      </left>
      <right style="thin">
        <color theme="0" tint="-4.9989318521683403E-2"/>
      </right>
      <top style="thin">
        <color theme="0" tint="-4.9989318521683403E-2"/>
      </top>
      <bottom style="medium">
        <color rgb="FF005D89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medium">
        <color rgb="FF005D89"/>
      </bottom>
      <diagonal/>
    </border>
    <border>
      <left style="thin">
        <color theme="0" tint="-4.9989318521683403E-2"/>
      </left>
      <right/>
      <top style="thin">
        <color theme="0" tint="-4.9989318521683403E-2"/>
      </top>
      <bottom style="medium">
        <color rgb="FF005D89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medium">
        <color rgb="FF005D89"/>
      </right>
      <top style="thin">
        <color theme="0" tint="-0.14996795556505021"/>
      </top>
      <bottom/>
      <diagonal/>
    </border>
    <border>
      <left/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medium">
        <color rgb="FF005D89"/>
      </right>
      <top style="thin">
        <color theme="0" tint="-4.9989318521683403E-2"/>
      </top>
      <bottom style="thin">
        <color theme="0" tint="-4.9989318521683403E-2"/>
      </bottom>
      <diagonal/>
    </border>
    <border>
      <left/>
      <right style="medium">
        <color rgb="FF005D89"/>
      </right>
      <top/>
      <bottom style="medium">
        <color rgb="FF005D89"/>
      </bottom>
      <diagonal/>
    </border>
    <border>
      <left style="medium">
        <color rgb="FFFFFFFF"/>
      </left>
      <right style="medium">
        <color rgb="FFFFFFFF"/>
      </right>
      <top/>
      <bottom style="medium">
        <color rgb="FFFFFFFF"/>
      </bottom>
      <diagonal/>
    </border>
  </borders>
  <cellStyleXfs count="4">
    <xf numFmtId="0" fontId="0" fillId="0" borderId="0"/>
    <xf numFmtId="0" fontId="1" fillId="0" borderId="0"/>
    <xf numFmtId="0" fontId="6" fillId="0" borderId="0" applyNumberFormat="0" applyFill="0" applyBorder="0" applyAlignment="0" applyProtection="0"/>
    <xf numFmtId="9" fontId="15" fillId="0" borderId="0" applyFont="0" applyFill="0" applyBorder="0" applyAlignment="0" applyProtection="0"/>
  </cellStyleXfs>
  <cellXfs count="265">
    <xf numFmtId="0" fontId="0" fillId="0" borderId="0" xfId="0"/>
    <xf numFmtId="0" fontId="2" fillId="3" borderId="0" xfId="1" applyFont="1" applyFill="1"/>
    <xf numFmtId="0" fontId="1" fillId="3" borderId="0" xfId="1" applyFill="1"/>
    <xf numFmtId="0" fontId="3" fillId="3" borderId="0" xfId="1" applyFont="1" applyFill="1"/>
    <xf numFmtId="0" fontId="2" fillId="3" borderId="0" xfId="1" applyFont="1" applyFill="1" applyBorder="1" applyAlignment="1"/>
    <xf numFmtId="17" fontId="1" fillId="3" borderId="0" xfId="1" applyNumberFormat="1" applyFill="1"/>
    <xf numFmtId="0" fontId="4" fillId="3" borderId="0" xfId="1" applyFont="1" applyFill="1" applyBorder="1"/>
    <xf numFmtId="0" fontId="3" fillId="3" borderId="0" xfId="1" applyFont="1" applyFill="1" applyBorder="1"/>
    <xf numFmtId="0" fontId="1" fillId="3" borderId="0" xfId="1" applyFill="1" applyAlignment="1"/>
    <xf numFmtId="0" fontId="8" fillId="3" borderId="0" xfId="1" applyFont="1" applyFill="1" applyAlignment="1">
      <alignment horizontal="center" vertical="center"/>
    </xf>
    <xf numFmtId="0" fontId="10" fillId="3" borderId="0" xfId="1" applyFont="1" applyFill="1"/>
    <xf numFmtId="0" fontId="11" fillId="3" borderId="0" xfId="2" applyFont="1" applyFill="1" applyAlignment="1">
      <alignment horizontal="left"/>
    </xf>
    <xf numFmtId="0" fontId="10" fillId="3" borderId="0" xfId="1" applyFont="1" applyFill="1" applyAlignment="1"/>
    <xf numFmtId="0" fontId="10" fillId="3" borderId="0" xfId="1" applyFont="1" applyFill="1" applyBorder="1" applyAlignment="1"/>
    <xf numFmtId="0" fontId="1" fillId="3" borderId="0" xfId="1" applyFill="1" applyAlignment="1">
      <alignment wrapText="1"/>
    </xf>
    <xf numFmtId="0" fontId="14" fillId="2" borderId="0" xfId="0" applyFont="1" applyFill="1"/>
    <xf numFmtId="0" fontId="14" fillId="2" borderId="0" xfId="0" applyFont="1" applyFill="1" applyAlignment="1">
      <alignment horizontal="center" vertical="center"/>
    </xf>
    <xf numFmtId="17" fontId="13" fillId="3" borderId="0" xfId="0" applyNumberFormat="1" applyFont="1" applyFill="1" applyAlignment="1">
      <alignment horizontal="left" vertical="center"/>
    </xf>
    <xf numFmtId="17" fontId="13" fillId="4" borderId="0" xfId="0" applyNumberFormat="1" applyFont="1" applyFill="1" applyAlignment="1">
      <alignment horizontal="left" vertical="center"/>
    </xf>
    <xf numFmtId="17" fontId="13" fillId="4" borderId="1" xfId="0" applyNumberFormat="1" applyFont="1" applyFill="1" applyBorder="1" applyAlignment="1">
      <alignment horizontal="left" vertical="center"/>
    </xf>
    <xf numFmtId="0" fontId="13" fillId="3" borderId="0" xfId="0" applyNumberFormat="1" applyFont="1" applyFill="1" applyAlignment="1">
      <alignment horizontal="left" vertical="center"/>
    </xf>
    <xf numFmtId="0" fontId="13" fillId="4" borderId="0" xfId="0" applyNumberFormat="1" applyFont="1" applyFill="1" applyAlignment="1">
      <alignment horizontal="left" vertical="center"/>
    </xf>
    <xf numFmtId="17" fontId="13" fillId="3" borderId="1" xfId="0" applyNumberFormat="1" applyFont="1" applyFill="1" applyBorder="1" applyAlignment="1">
      <alignment horizontal="left" vertical="center"/>
    </xf>
    <xf numFmtId="164" fontId="13" fillId="3" borderId="0" xfId="0" applyNumberFormat="1" applyFont="1" applyFill="1" applyAlignment="1">
      <alignment horizontal="left" vertical="center"/>
    </xf>
    <xf numFmtId="164" fontId="13" fillId="4" borderId="0" xfId="0" applyNumberFormat="1" applyFont="1" applyFill="1" applyAlignment="1">
      <alignment horizontal="left" vertical="center"/>
    </xf>
    <xf numFmtId="164" fontId="13" fillId="3" borderId="1" xfId="0" applyNumberFormat="1" applyFont="1" applyFill="1" applyBorder="1" applyAlignment="1">
      <alignment horizontal="left" vertical="center"/>
    </xf>
    <xf numFmtId="164" fontId="13" fillId="4" borderId="1" xfId="0" applyNumberFormat="1" applyFont="1" applyFill="1" applyBorder="1" applyAlignment="1">
      <alignment horizontal="left" vertical="center"/>
    </xf>
    <xf numFmtId="0" fontId="13" fillId="3" borderId="1" xfId="0" applyNumberFormat="1" applyFont="1" applyFill="1" applyBorder="1" applyAlignment="1">
      <alignment horizontal="left" vertical="center"/>
    </xf>
    <xf numFmtId="0" fontId="0" fillId="5" borderId="0" xfId="0" applyFont="1" applyFill="1"/>
    <xf numFmtId="0" fontId="16" fillId="2" borderId="47" xfId="0" applyFont="1" applyFill="1" applyBorder="1" applyAlignment="1">
      <alignment vertical="center"/>
    </xf>
    <xf numFmtId="0" fontId="17" fillId="0" borderId="0" xfId="0" applyFont="1" applyAlignment="1">
      <alignment horizontal="justify" vertical="center"/>
    </xf>
    <xf numFmtId="4" fontId="0" fillId="3" borderId="0" xfId="0" applyNumberFormat="1" applyFont="1" applyFill="1" applyAlignment="1">
      <alignment horizontal="center" vertical="center"/>
    </xf>
    <xf numFmtId="4" fontId="0" fillId="4" borderId="0" xfId="0" applyNumberFormat="1" applyFont="1" applyFill="1" applyAlignment="1">
      <alignment horizontal="center" vertical="center"/>
    </xf>
    <xf numFmtId="4" fontId="0" fillId="3" borderId="1" xfId="0" applyNumberFormat="1" applyFont="1" applyFill="1" applyBorder="1" applyAlignment="1">
      <alignment horizontal="center" vertical="center"/>
    </xf>
    <xf numFmtId="0" fontId="18" fillId="0" borderId="0" xfId="0" applyFont="1" applyAlignment="1">
      <alignment horizontal="justify" vertical="center"/>
    </xf>
    <xf numFmtId="4" fontId="0" fillId="4" borderId="1" xfId="0" applyNumberFormat="1" applyFont="1" applyFill="1" applyBorder="1" applyAlignment="1">
      <alignment horizontal="center" vertical="center"/>
    </xf>
    <xf numFmtId="0" fontId="0" fillId="0" borderId="0" xfId="0" applyFont="1"/>
    <xf numFmtId="0" fontId="21" fillId="2" borderId="46" xfId="0" applyFont="1" applyFill="1" applyBorder="1" applyAlignment="1">
      <alignment horizontal="left" vertical="center"/>
    </xf>
    <xf numFmtId="0" fontId="21" fillId="2" borderId="50" xfId="0" applyFont="1" applyFill="1" applyBorder="1" applyAlignment="1">
      <alignment horizontal="center" vertical="center"/>
    </xf>
    <xf numFmtId="0" fontId="21" fillId="2" borderId="51" xfId="0" applyFont="1" applyFill="1" applyBorder="1" applyAlignment="1">
      <alignment horizontal="center" vertical="center"/>
    </xf>
    <xf numFmtId="0" fontId="21" fillId="8" borderId="51" xfId="0" applyFont="1" applyFill="1" applyBorder="1" applyAlignment="1">
      <alignment horizontal="center" vertical="center"/>
    </xf>
    <xf numFmtId="0" fontId="21" fillId="8" borderId="52" xfId="0" applyFont="1" applyFill="1" applyBorder="1" applyAlignment="1">
      <alignment horizontal="center" vertical="center"/>
    </xf>
    <xf numFmtId="3" fontId="17" fillId="8" borderId="0" xfId="0" applyNumberFormat="1" applyFont="1" applyFill="1" applyAlignment="1">
      <alignment horizontal="center" vertical="center"/>
    </xf>
    <xf numFmtId="3" fontId="17" fillId="8" borderId="54" xfId="0" applyNumberFormat="1" applyFont="1" applyFill="1" applyBorder="1" applyAlignment="1">
      <alignment horizontal="center" vertical="center"/>
    </xf>
    <xf numFmtId="17" fontId="21" fillId="2" borderId="9" xfId="0" applyNumberFormat="1" applyFont="1" applyFill="1" applyBorder="1" applyAlignment="1">
      <alignment horizontal="center" vertical="center"/>
    </xf>
    <xf numFmtId="17" fontId="21" fillId="2" borderId="5" xfId="0" applyNumberFormat="1" applyFont="1" applyFill="1" applyBorder="1" applyAlignment="1">
      <alignment horizontal="center" vertical="center"/>
    </xf>
    <xf numFmtId="10" fontId="17" fillId="6" borderId="10" xfId="0" applyNumberFormat="1" applyFont="1" applyFill="1" applyBorder="1" applyAlignment="1">
      <alignment horizontal="center" vertical="center"/>
    </xf>
    <xf numFmtId="10" fontId="17" fillId="6" borderId="12" xfId="0" applyNumberFormat="1" applyFont="1" applyFill="1" applyBorder="1" applyAlignment="1">
      <alignment horizontal="center" vertical="center"/>
    </xf>
    <xf numFmtId="10" fontId="20" fillId="6" borderId="14" xfId="0" applyNumberFormat="1" applyFont="1" applyFill="1" applyBorder="1" applyAlignment="1">
      <alignment horizontal="center" vertical="center"/>
    </xf>
    <xf numFmtId="0" fontId="20" fillId="0" borderId="10" xfId="0" applyFont="1" applyBorder="1" applyAlignment="1">
      <alignment horizontal="left" vertical="center" wrapText="1"/>
    </xf>
    <xf numFmtId="3" fontId="20" fillId="6" borderId="10" xfId="0" applyNumberFormat="1" applyFont="1" applyFill="1" applyBorder="1" applyAlignment="1">
      <alignment horizontal="center" vertical="center" wrapText="1"/>
    </xf>
    <xf numFmtId="10" fontId="20" fillId="0" borderId="10" xfId="0" applyNumberFormat="1" applyFont="1" applyBorder="1" applyAlignment="1">
      <alignment horizontal="center" vertical="center" wrapText="1"/>
    </xf>
    <xf numFmtId="9" fontId="20" fillId="6" borderId="10" xfId="0" applyNumberFormat="1" applyFont="1" applyFill="1" applyBorder="1" applyAlignment="1">
      <alignment horizontal="center" vertical="center" wrapText="1"/>
    </xf>
    <xf numFmtId="0" fontId="17" fillId="0" borderId="10" xfId="0" applyFont="1" applyBorder="1" applyAlignment="1">
      <alignment horizontal="left" vertical="center" wrapText="1"/>
    </xf>
    <xf numFmtId="3" fontId="17" fillId="6" borderId="10" xfId="0" applyNumberFormat="1" applyFont="1" applyFill="1" applyBorder="1" applyAlignment="1">
      <alignment horizontal="center" vertical="center" wrapText="1"/>
    </xf>
    <xf numFmtId="10" fontId="17" fillId="0" borderId="10" xfId="0" applyNumberFormat="1" applyFont="1" applyBorder="1" applyAlignment="1">
      <alignment horizontal="center" vertical="center" wrapText="1"/>
    </xf>
    <xf numFmtId="10" fontId="17" fillId="6" borderId="10" xfId="0" applyNumberFormat="1" applyFont="1" applyFill="1" applyBorder="1" applyAlignment="1">
      <alignment horizontal="center" vertical="center" wrapText="1"/>
    </xf>
    <xf numFmtId="3" fontId="17" fillId="6" borderId="12" xfId="0" applyNumberFormat="1" applyFont="1" applyFill="1" applyBorder="1" applyAlignment="1">
      <alignment horizontal="center" vertical="center" wrapText="1"/>
    </xf>
    <xf numFmtId="10" fontId="17" fillId="0" borderId="12" xfId="0" applyNumberFormat="1" applyFont="1" applyBorder="1" applyAlignment="1">
      <alignment horizontal="center" vertical="center" wrapText="1"/>
    </xf>
    <xf numFmtId="10" fontId="17" fillId="6" borderId="12" xfId="0" applyNumberFormat="1" applyFont="1" applyFill="1" applyBorder="1" applyAlignment="1">
      <alignment horizontal="center" vertical="center" wrapText="1"/>
    </xf>
    <xf numFmtId="0" fontId="17" fillId="0" borderId="17" xfId="0" applyFont="1" applyBorder="1" applyAlignment="1">
      <alignment horizontal="left" vertical="center" wrapText="1"/>
    </xf>
    <xf numFmtId="3" fontId="17" fillId="6" borderId="17" xfId="0" applyNumberFormat="1" applyFont="1" applyFill="1" applyBorder="1" applyAlignment="1">
      <alignment horizontal="center" vertical="center" wrapText="1"/>
    </xf>
    <xf numFmtId="10" fontId="17" fillId="0" borderId="17" xfId="0" applyNumberFormat="1" applyFont="1" applyBorder="1" applyAlignment="1">
      <alignment horizontal="center" vertical="center" wrapText="1"/>
    </xf>
    <xf numFmtId="10" fontId="17" fillId="6" borderId="17" xfId="0" applyNumberFormat="1" applyFont="1" applyFill="1" applyBorder="1" applyAlignment="1">
      <alignment horizontal="center" vertical="center" wrapText="1"/>
    </xf>
    <xf numFmtId="0" fontId="22" fillId="0" borderId="0" xfId="0" applyFont="1" applyAlignment="1">
      <alignment horizontal="justify" vertical="center"/>
    </xf>
    <xf numFmtId="3" fontId="17" fillId="6" borderId="18" xfId="0" applyNumberFormat="1" applyFont="1" applyFill="1" applyBorder="1" applyAlignment="1">
      <alignment horizontal="center" vertical="center" wrapText="1"/>
    </xf>
    <xf numFmtId="10" fontId="17" fillId="0" borderId="18" xfId="0" applyNumberFormat="1" applyFont="1" applyBorder="1" applyAlignment="1">
      <alignment horizontal="center" vertical="center" wrapText="1"/>
    </xf>
    <xf numFmtId="10" fontId="17" fillId="6" borderId="18" xfId="0" applyNumberFormat="1" applyFont="1" applyFill="1" applyBorder="1" applyAlignment="1">
      <alignment horizontal="center" vertical="center" wrapText="1"/>
    </xf>
    <xf numFmtId="17" fontId="21" fillId="2" borderId="15" xfId="0" applyNumberFormat="1" applyFont="1" applyFill="1" applyBorder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21" fillId="2" borderId="22" xfId="0" applyFont="1" applyFill="1" applyBorder="1" applyAlignment="1">
      <alignment horizontal="center" vertical="center"/>
    </xf>
    <xf numFmtId="0" fontId="20" fillId="0" borderId="0" xfId="0" applyFont="1" applyAlignment="1">
      <alignment vertical="center"/>
    </xf>
    <xf numFmtId="3" fontId="21" fillId="2" borderId="5" xfId="0" applyNumberFormat="1" applyFont="1" applyFill="1" applyBorder="1" applyAlignment="1">
      <alignment horizontal="center" vertical="center"/>
    </xf>
    <xf numFmtId="3" fontId="21" fillId="2" borderId="0" xfId="0" applyNumberFormat="1" applyFont="1" applyFill="1" applyAlignment="1">
      <alignment horizontal="center" vertical="center"/>
    </xf>
    <xf numFmtId="17" fontId="21" fillId="2" borderId="34" xfId="0" applyNumberFormat="1" applyFont="1" applyFill="1" applyBorder="1" applyAlignment="1">
      <alignment horizontal="center" vertical="center"/>
    </xf>
    <xf numFmtId="0" fontId="17" fillId="0" borderId="35" xfId="0" applyFont="1" applyBorder="1" applyAlignment="1">
      <alignment horizontal="left" vertical="center" indent="1"/>
    </xf>
    <xf numFmtId="0" fontId="17" fillId="0" borderId="1" xfId="0" applyFont="1" applyBorder="1" applyAlignment="1">
      <alignment horizontal="left" vertical="center"/>
    </xf>
    <xf numFmtId="0" fontId="20" fillId="0" borderId="35" xfId="0" applyFont="1" applyBorder="1" applyAlignment="1">
      <alignment horizontal="left" vertical="center"/>
    </xf>
    <xf numFmtId="0" fontId="17" fillId="0" borderId="35" xfId="0" applyFont="1" applyBorder="1" applyAlignment="1">
      <alignment horizontal="left" vertical="center" indent="2"/>
    </xf>
    <xf numFmtId="0" fontId="20" fillId="0" borderId="40" xfId="0" applyFont="1" applyBorder="1" applyAlignment="1">
      <alignment horizontal="left" vertical="center"/>
    </xf>
    <xf numFmtId="0" fontId="17" fillId="0" borderId="40" xfId="0" applyFont="1" applyBorder="1" applyAlignment="1">
      <alignment horizontal="left" vertical="center"/>
    </xf>
    <xf numFmtId="0" fontId="26" fillId="5" borderId="0" xfId="0" applyFont="1" applyFill="1"/>
    <xf numFmtId="0" fontId="21" fillId="2" borderId="5" xfId="0" applyFont="1" applyFill="1" applyBorder="1" applyAlignment="1">
      <alignment horizontal="center" vertical="center"/>
    </xf>
    <xf numFmtId="0" fontId="21" fillId="2" borderId="8" xfId="0" applyFont="1" applyFill="1" applyBorder="1" applyAlignment="1">
      <alignment horizontal="center" vertical="center"/>
    </xf>
    <xf numFmtId="0" fontId="21" fillId="2" borderId="0" xfId="0" applyFont="1" applyFill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21" fillId="2" borderId="5" xfId="0" applyFont="1" applyFill="1" applyBorder="1" applyAlignment="1">
      <alignment horizontal="center" vertical="center" wrapText="1"/>
    </xf>
    <xf numFmtId="0" fontId="21" fillId="2" borderId="8" xfId="0" applyFont="1" applyFill="1" applyBorder="1" applyAlignment="1">
      <alignment horizontal="center" vertical="center" wrapText="1"/>
    </xf>
    <xf numFmtId="0" fontId="21" fillId="2" borderId="0" xfId="0" applyFont="1" applyFill="1" applyAlignment="1">
      <alignment horizontal="center" vertical="center" wrapText="1"/>
    </xf>
    <xf numFmtId="165" fontId="0" fillId="3" borderId="0" xfId="3" applyNumberFormat="1" applyFont="1" applyFill="1" applyAlignment="1">
      <alignment horizontal="center" vertical="center"/>
    </xf>
    <xf numFmtId="165" fontId="0" fillId="4" borderId="0" xfId="3" applyNumberFormat="1" applyFont="1" applyFill="1" applyAlignment="1">
      <alignment horizontal="center" vertical="center"/>
    </xf>
    <xf numFmtId="166" fontId="0" fillId="3" borderId="0" xfId="3" applyNumberFormat="1" applyFont="1" applyFill="1" applyAlignment="1">
      <alignment horizontal="center" vertical="center"/>
    </xf>
    <xf numFmtId="166" fontId="0" fillId="4" borderId="0" xfId="3" applyNumberFormat="1" applyFont="1" applyFill="1" applyAlignment="1">
      <alignment horizontal="center" vertical="center"/>
    </xf>
    <xf numFmtId="166" fontId="0" fillId="3" borderId="1" xfId="3" applyNumberFormat="1" applyFont="1" applyFill="1" applyBorder="1" applyAlignment="1">
      <alignment horizontal="center" vertical="center"/>
    </xf>
    <xf numFmtId="167" fontId="13" fillId="3" borderId="0" xfId="0" applyNumberFormat="1" applyFont="1" applyFill="1" applyAlignment="1">
      <alignment horizontal="left" vertical="center"/>
    </xf>
    <xf numFmtId="167" fontId="13" fillId="4" borderId="0" xfId="0" applyNumberFormat="1" applyFont="1" applyFill="1" applyAlignment="1">
      <alignment horizontal="left" vertical="center"/>
    </xf>
    <xf numFmtId="167" fontId="13" fillId="4" borderId="1" xfId="0" applyNumberFormat="1" applyFont="1" applyFill="1" applyBorder="1" applyAlignment="1">
      <alignment horizontal="left" vertical="center"/>
    </xf>
    <xf numFmtId="165" fontId="0" fillId="4" borderId="1" xfId="3" applyNumberFormat="1" applyFont="1" applyFill="1" applyBorder="1" applyAlignment="1">
      <alignment horizontal="center" vertical="center"/>
    </xf>
    <xf numFmtId="10" fontId="0" fillId="3" borderId="0" xfId="3" applyNumberFormat="1" applyFont="1" applyFill="1" applyAlignment="1">
      <alignment horizontal="center" vertical="center"/>
    </xf>
    <xf numFmtId="10" fontId="0" fillId="4" borderId="0" xfId="3" applyNumberFormat="1" applyFont="1" applyFill="1" applyAlignment="1">
      <alignment horizontal="center" vertical="center"/>
    </xf>
    <xf numFmtId="10" fontId="0" fillId="3" borderId="1" xfId="3" applyNumberFormat="1" applyFont="1" applyFill="1" applyBorder="1" applyAlignment="1">
      <alignment horizontal="center" vertical="center"/>
    </xf>
    <xf numFmtId="0" fontId="13" fillId="0" borderId="0" xfId="0" applyFont="1"/>
    <xf numFmtId="10" fontId="0" fillId="4" borderId="1" xfId="3" applyNumberFormat="1" applyFont="1" applyFill="1" applyBorder="1" applyAlignment="1">
      <alignment horizontal="center" vertical="center"/>
    </xf>
    <xf numFmtId="0" fontId="0" fillId="3" borderId="0" xfId="0" applyFont="1" applyFill="1"/>
    <xf numFmtId="0" fontId="20" fillId="3" borderId="0" xfId="0" applyFont="1" applyFill="1" applyAlignment="1">
      <alignment vertical="center"/>
    </xf>
    <xf numFmtId="0" fontId="16" fillId="3" borderId="0" xfId="0" applyFont="1" applyFill="1" applyAlignment="1">
      <alignment vertical="center" wrapText="1"/>
    </xf>
    <xf numFmtId="0" fontId="16" fillId="3" borderId="0" xfId="0" applyFont="1" applyFill="1"/>
    <xf numFmtId="0" fontId="17" fillId="3" borderId="10" xfId="0" applyFont="1" applyFill="1" applyBorder="1" applyAlignment="1">
      <alignment horizontal="left" vertical="center" wrapText="1"/>
    </xf>
    <xf numFmtId="10" fontId="17" fillId="3" borderId="11" xfId="0" applyNumberFormat="1" applyFont="1" applyFill="1" applyBorder="1" applyAlignment="1">
      <alignment horizontal="center" vertical="center"/>
    </xf>
    <xf numFmtId="10" fontId="17" fillId="3" borderId="10" xfId="0" applyNumberFormat="1" applyFont="1" applyFill="1" applyBorder="1" applyAlignment="1">
      <alignment horizontal="center" vertical="center"/>
    </xf>
    <xf numFmtId="0" fontId="17" fillId="3" borderId="12" xfId="0" applyFont="1" applyFill="1" applyBorder="1" applyAlignment="1">
      <alignment horizontal="left" vertical="center" wrapText="1"/>
    </xf>
    <xf numFmtId="10" fontId="17" fillId="3" borderId="12" xfId="0" applyNumberFormat="1" applyFont="1" applyFill="1" applyBorder="1" applyAlignment="1">
      <alignment horizontal="center" vertical="center"/>
    </xf>
    <xf numFmtId="10" fontId="17" fillId="3" borderId="13" xfId="0" applyNumberFormat="1" applyFont="1" applyFill="1" applyBorder="1" applyAlignment="1">
      <alignment horizontal="center" vertical="center"/>
    </xf>
    <xf numFmtId="0" fontId="20" fillId="3" borderId="14" xfId="0" applyFont="1" applyFill="1" applyBorder="1" applyAlignment="1">
      <alignment horizontal="left" vertical="center" wrapText="1"/>
    </xf>
    <xf numFmtId="10" fontId="20" fillId="3" borderId="14" xfId="0" applyNumberFormat="1" applyFont="1" applyFill="1" applyBorder="1" applyAlignment="1">
      <alignment horizontal="center" vertical="center"/>
    </xf>
    <xf numFmtId="10" fontId="20" fillId="3" borderId="13" xfId="0" applyNumberFormat="1" applyFont="1" applyFill="1" applyBorder="1" applyAlignment="1">
      <alignment horizontal="center" vertical="center"/>
    </xf>
    <xf numFmtId="0" fontId="27" fillId="3" borderId="0" xfId="0" applyFont="1" applyFill="1" applyAlignment="1">
      <alignment horizontal="left" vertical="center"/>
    </xf>
    <xf numFmtId="0" fontId="20" fillId="3" borderId="0" xfId="0" applyFont="1" applyFill="1" applyAlignment="1">
      <alignment horizontal="left" vertical="center"/>
    </xf>
    <xf numFmtId="0" fontId="23" fillId="3" borderId="0" xfId="2" applyFont="1" applyFill="1" applyAlignment="1">
      <alignment horizontal="justify" vertical="center"/>
    </xf>
    <xf numFmtId="0" fontId="17" fillId="3" borderId="0" xfId="0" applyFont="1" applyFill="1" applyAlignment="1">
      <alignment horizontal="left" vertical="center"/>
    </xf>
    <xf numFmtId="0" fontId="17" fillId="0" borderId="10" xfId="0" applyFont="1" applyBorder="1" applyAlignment="1">
      <alignment horizontal="left" vertical="center" wrapText="1" indent="1"/>
    </xf>
    <xf numFmtId="0" fontId="17" fillId="0" borderId="12" xfId="0" applyFont="1" applyBorder="1" applyAlignment="1">
      <alignment horizontal="left" vertical="center" wrapText="1" indent="1"/>
    </xf>
    <xf numFmtId="0" fontId="17" fillId="0" borderId="58" xfId="0" applyFont="1" applyBorder="1" applyAlignment="1">
      <alignment horizontal="left" vertical="center" wrapText="1"/>
    </xf>
    <xf numFmtId="0" fontId="22" fillId="0" borderId="0" xfId="0" applyFont="1" applyAlignment="1">
      <alignment horizontal="left" vertical="center"/>
    </xf>
    <xf numFmtId="10" fontId="20" fillId="6" borderId="59" xfId="0" applyNumberFormat="1" applyFont="1" applyFill="1" applyBorder="1" applyAlignment="1">
      <alignment horizontal="center" vertical="center"/>
    </xf>
    <xf numFmtId="10" fontId="20" fillId="6" borderId="60" xfId="0" applyNumberFormat="1" applyFont="1" applyFill="1" applyBorder="1" applyAlignment="1">
      <alignment horizontal="center" vertical="center"/>
    </xf>
    <xf numFmtId="10" fontId="20" fillId="6" borderId="61" xfId="0" applyNumberFormat="1" applyFont="1" applyFill="1" applyBorder="1" applyAlignment="1">
      <alignment horizontal="center" vertical="center"/>
    </xf>
    <xf numFmtId="10" fontId="19" fillId="3" borderId="62" xfId="0" applyNumberFormat="1" applyFont="1" applyFill="1" applyBorder="1" applyAlignment="1">
      <alignment horizontal="center" vertical="center"/>
    </xf>
    <xf numFmtId="10" fontId="19" fillId="3" borderId="63" xfId="0" applyNumberFormat="1" applyFont="1" applyFill="1" applyBorder="1" applyAlignment="1">
      <alignment horizontal="center" vertical="center"/>
    </xf>
    <xf numFmtId="10" fontId="19" fillId="3" borderId="64" xfId="0" applyNumberFormat="1" applyFont="1" applyFill="1" applyBorder="1" applyAlignment="1">
      <alignment horizontal="center" vertical="center"/>
    </xf>
    <xf numFmtId="10" fontId="19" fillId="3" borderId="65" xfId="0" applyNumberFormat="1" applyFont="1" applyFill="1" applyBorder="1" applyAlignment="1">
      <alignment horizontal="center" vertical="center"/>
    </xf>
    <xf numFmtId="10" fontId="19" fillId="3" borderId="66" xfId="0" applyNumberFormat="1" applyFont="1" applyFill="1" applyBorder="1" applyAlignment="1">
      <alignment horizontal="center" vertical="center"/>
    </xf>
    <xf numFmtId="10" fontId="19" fillId="3" borderId="67" xfId="0" applyNumberFormat="1" applyFont="1" applyFill="1" applyBorder="1" applyAlignment="1">
      <alignment horizontal="center" vertical="center"/>
    </xf>
    <xf numFmtId="0" fontId="20" fillId="3" borderId="23" xfId="0" applyFont="1" applyFill="1" applyBorder="1" applyAlignment="1">
      <alignment horizontal="left" vertical="center"/>
    </xf>
    <xf numFmtId="0" fontId="20" fillId="3" borderId="24" xfId="0" applyFont="1" applyFill="1" applyBorder="1" applyAlignment="1">
      <alignment horizontal="right" vertical="center"/>
    </xf>
    <xf numFmtId="10" fontId="20" fillId="3" borderId="24" xfId="0" applyNumberFormat="1" applyFont="1" applyFill="1" applyBorder="1" applyAlignment="1">
      <alignment horizontal="right" vertical="center"/>
    </xf>
    <xf numFmtId="10" fontId="20" fillId="3" borderId="25" xfId="0" applyNumberFormat="1" applyFont="1" applyFill="1" applyBorder="1" applyAlignment="1">
      <alignment horizontal="right" vertical="center"/>
    </xf>
    <xf numFmtId="0" fontId="22" fillId="3" borderId="26" xfId="0" applyFont="1" applyFill="1" applyBorder="1" applyAlignment="1">
      <alignment horizontal="left" vertical="center" indent="1"/>
    </xf>
    <xf numFmtId="0" fontId="22" fillId="3" borderId="0" xfId="0" applyFont="1" applyFill="1" applyAlignment="1">
      <alignment horizontal="right" vertical="center"/>
    </xf>
    <xf numFmtId="10" fontId="22" fillId="3" borderId="0" xfId="0" applyNumberFormat="1" applyFont="1" applyFill="1" applyAlignment="1">
      <alignment horizontal="right" vertical="center"/>
    </xf>
    <xf numFmtId="10" fontId="22" fillId="3" borderId="27" xfId="0" applyNumberFormat="1" applyFont="1" applyFill="1" applyBorder="1" applyAlignment="1">
      <alignment horizontal="right" vertical="center"/>
    </xf>
    <xf numFmtId="0" fontId="20" fillId="3" borderId="26" xfId="0" applyFont="1" applyFill="1" applyBorder="1" applyAlignment="1">
      <alignment horizontal="left" vertical="center"/>
    </xf>
    <xf numFmtId="0" fontId="20" fillId="3" borderId="0" xfId="0" applyFont="1" applyFill="1" applyAlignment="1">
      <alignment horizontal="right" vertical="center"/>
    </xf>
    <xf numFmtId="10" fontId="20" fillId="3" borderId="0" xfId="0" applyNumberFormat="1" applyFont="1" applyFill="1" applyAlignment="1">
      <alignment horizontal="right" vertical="center"/>
    </xf>
    <xf numFmtId="10" fontId="20" fillId="3" borderId="27" xfId="0" applyNumberFormat="1" applyFont="1" applyFill="1" applyBorder="1" applyAlignment="1">
      <alignment horizontal="right" vertical="center"/>
    </xf>
    <xf numFmtId="0" fontId="20" fillId="3" borderId="28" xfId="0" applyFont="1" applyFill="1" applyBorder="1" applyAlignment="1">
      <alignment horizontal="left" vertical="center"/>
    </xf>
    <xf numFmtId="0" fontId="20" fillId="3" borderId="29" xfId="0" applyFont="1" applyFill="1" applyBorder="1" applyAlignment="1">
      <alignment horizontal="right" vertical="center"/>
    </xf>
    <xf numFmtId="10" fontId="20" fillId="3" borderId="29" xfId="0" applyNumberFormat="1" applyFont="1" applyFill="1" applyBorder="1" applyAlignment="1">
      <alignment horizontal="right" vertical="center"/>
    </xf>
    <xf numFmtId="10" fontId="20" fillId="3" borderId="30" xfId="0" applyNumberFormat="1" applyFont="1" applyFill="1" applyBorder="1" applyAlignment="1">
      <alignment horizontal="right" vertical="center"/>
    </xf>
    <xf numFmtId="0" fontId="25" fillId="3" borderId="0" xfId="0" applyFont="1" applyFill="1" applyAlignment="1">
      <alignment horizontal="right" vertical="center"/>
    </xf>
    <xf numFmtId="10" fontId="25" fillId="3" borderId="0" xfId="0" applyNumberFormat="1" applyFont="1" applyFill="1" applyAlignment="1">
      <alignment horizontal="right" vertical="center"/>
    </xf>
    <xf numFmtId="10" fontId="25" fillId="3" borderId="27" xfId="0" applyNumberFormat="1" applyFont="1" applyFill="1" applyBorder="1" applyAlignment="1">
      <alignment horizontal="right" vertical="center"/>
    </xf>
    <xf numFmtId="0" fontId="17" fillId="3" borderId="53" xfId="0" applyFont="1" applyFill="1" applyBorder="1" applyAlignment="1">
      <alignment horizontal="left" vertical="center"/>
    </xf>
    <xf numFmtId="3" fontId="17" fillId="3" borderId="0" xfId="0" applyNumberFormat="1" applyFont="1" applyFill="1" applyAlignment="1">
      <alignment horizontal="center" vertical="center"/>
    </xf>
    <xf numFmtId="0" fontId="17" fillId="3" borderId="55" xfId="0" applyFont="1" applyFill="1" applyBorder="1" applyAlignment="1">
      <alignment horizontal="left" vertical="center"/>
    </xf>
    <xf numFmtId="0" fontId="28" fillId="0" borderId="0" xfId="0" applyFont="1" applyAlignment="1">
      <alignment vertical="center"/>
    </xf>
    <xf numFmtId="0" fontId="17" fillId="3" borderId="35" xfId="0" applyFont="1" applyFill="1" applyBorder="1" applyAlignment="1">
      <alignment horizontal="right" vertical="center"/>
    </xf>
    <xf numFmtId="0" fontId="29" fillId="2" borderId="5" xfId="0" applyFont="1" applyFill="1" applyBorder="1" applyAlignment="1">
      <alignment horizontal="center" vertical="center"/>
    </xf>
    <xf numFmtId="0" fontId="29" fillId="2" borderId="0" xfId="0" applyFont="1" applyFill="1" applyAlignment="1">
      <alignment horizontal="center" vertical="center"/>
    </xf>
    <xf numFmtId="0" fontId="17" fillId="3" borderId="35" xfId="0" applyFont="1" applyFill="1" applyBorder="1" applyAlignment="1">
      <alignment horizontal="left" vertical="center"/>
    </xf>
    <xf numFmtId="4" fontId="17" fillId="3" borderId="36" xfId="0" applyNumberFormat="1" applyFont="1" applyFill="1" applyBorder="1" applyAlignment="1">
      <alignment horizontal="right" vertical="center"/>
    </xf>
    <xf numFmtId="4" fontId="17" fillId="3" borderId="35" xfId="0" applyNumberFormat="1" applyFont="1" applyFill="1" applyBorder="1" applyAlignment="1">
      <alignment horizontal="right" vertical="center"/>
    </xf>
    <xf numFmtId="0" fontId="17" fillId="3" borderId="36" xfId="0" applyFont="1" applyFill="1" applyBorder="1" applyAlignment="1">
      <alignment horizontal="right" vertical="center"/>
    </xf>
    <xf numFmtId="0" fontId="17" fillId="3" borderId="35" xfId="0" applyFont="1" applyFill="1" applyBorder="1" applyAlignment="1">
      <alignment horizontal="left" vertical="center" indent="1"/>
    </xf>
    <xf numFmtId="0" fontId="17" fillId="3" borderId="1" xfId="0" applyFont="1" applyFill="1" applyBorder="1" applyAlignment="1">
      <alignment horizontal="left" vertical="center"/>
    </xf>
    <xf numFmtId="0" fontId="17" fillId="3" borderId="1" xfId="0" applyFont="1" applyFill="1" applyBorder="1" applyAlignment="1">
      <alignment horizontal="right" vertical="center"/>
    </xf>
    <xf numFmtId="0" fontId="19" fillId="3" borderId="35" xfId="0" applyFont="1" applyFill="1" applyBorder="1" applyAlignment="1">
      <alignment horizontal="left" vertical="center"/>
    </xf>
    <xf numFmtId="4" fontId="19" fillId="3" borderId="35" xfId="0" applyNumberFormat="1" applyFont="1" applyFill="1" applyBorder="1" applyAlignment="1">
      <alignment horizontal="right" vertical="center"/>
    </xf>
    <xf numFmtId="0" fontId="19" fillId="3" borderId="35" xfId="0" applyFont="1" applyFill="1" applyBorder="1" applyAlignment="1">
      <alignment horizontal="right" vertical="center"/>
    </xf>
    <xf numFmtId="0" fontId="19" fillId="3" borderId="1" xfId="0" applyFont="1" applyFill="1" applyBorder="1" applyAlignment="1">
      <alignment horizontal="left" vertical="center"/>
    </xf>
    <xf numFmtId="0" fontId="19" fillId="3" borderId="1" xfId="0" applyFont="1" applyFill="1" applyBorder="1" applyAlignment="1">
      <alignment horizontal="right" vertical="center"/>
    </xf>
    <xf numFmtId="4" fontId="19" fillId="3" borderId="36" xfId="0" applyNumberFormat="1" applyFont="1" applyFill="1" applyBorder="1" applyAlignment="1">
      <alignment horizontal="right" vertical="center"/>
    </xf>
    <xf numFmtId="0" fontId="19" fillId="3" borderId="36" xfId="0" applyFont="1" applyFill="1" applyBorder="1" applyAlignment="1">
      <alignment horizontal="right" vertical="center"/>
    </xf>
    <xf numFmtId="0" fontId="19" fillId="3" borderId="35" xfId="0" applyFont="1" applyFill="1" applyBorder="1" applyAlignment="1">
      <alignment horizontal="left" vertical="center" indent="1"/>
    </xf>
    <xf numFmtId="0" fontId="30" fillId="3" borderId="1" xfId="0" applyFont="1" applyFill="1" applyBorder="1" applyAlignment="1">
      <alignment horizontal="left" vertical="center"/>
    </xf>
    <xf numFmtId="17" fontId="21" fillId="2" borderId="5" xfId="0" applyNumberFormat="1" applyFont="1" applyFill="1" applyBorder="1" applyAlignment="1">
      <alignment horizontal="center" vertical="center" wrapText="1"/>
    </xf>
    <xf numFmtId="0" fontId="31" fillId="3" borderId="0" xfId="2" applyFont="1" applyFill="1" applyAlignment="1">
      <alignment horizontal="left"/>
    </xf>
    <xf numFmtId="0" fontId="13" fillId="5" borderId="0" xfId="0" applyFont="1" applyFill="1"/>
    <xf numFmtId="0" fontId="28" fillId="5" borderId="0" xfId="0" applyFont="1" applyFill="1"/>
    <xf numFmtId="166" fontId="17" fillId="7" borderId="35" xfId="0" applyNumberFormat="1" applyFont="1" applyFill="1" applyBorder="1" applyAlignment="1">
      <alignment horizontal="right" vertical="center"/>
    </xf>
    <xf numFmtId="166" fontId="17" fillId="3" borderId="35" xfId="0" applyNumberFormat="1" applyFont="1" applyFill="1" applyBorder="1" applyAlignment="1">
      <alignment horizontal="right" vertical="center"/>
    </xf>
    <xf numFmtId="166" fontId="17" fillId="7" borderId="40" xfId="0" applyNumberFormat="1" applyFont="1" applyFill="1" applyBorder="1" applyAlignment="1">
      <alignment horizontal="right" vertical="center"/>
    </xf>
    <xf numFmtId="166" fontId="17" fillId="3" borderId="40" xfId="0" applyNumberFormat="1" applyFont="1" applyFill="1" applyBorder="1" applyAlignment="1">
      <alignment horizontal="right" vertical="center"/>
    </xf>
    <xf numFmtId="166" fontId="16" fillId="7" borderId="35" xfId="0" applyNumberFormat="1" applyFont="1" applyFill="1" applyBorder="1" applyAlignment="1">
      <alignment vertical="top"/>
    </xf>
    <xf numFmtId="166" fontId="16" fillId="3" borderId="35" xfId="0" applyNumberFormat="1" applyFont="1" applyFill="1" applyBorder="1" applyAlignment="1">
      <alignment vertical="top"/>
    </xf>
    <xf numFmtId="166" fontId="17" fillId="7" borderId="1" xfId="0" applyNumberFormat="1" applyFont="1" applyFill="1" applyBorder="1" applyAlignment="1">
      <alignment horizontal="right" vertical="center"/>
    </xf>
    <xf numFmtId="166" fontId="17" fillId="3" borderId="1" xfId="0" applyNumberFormat="1" applyFont="1" applyFill="1" applyBorder="1" applyAlignment="1">
      <alignment horizontal="right" vertical="center"/>
    </xf>
    <xf numFmtId="166" fontId="17" fillId="7" borderId="41" xfId="0" applyNumberFormat="1" applyFont="1" applyFill="1" applyBorder="1" applyAlignment="1">
      <alignment horizontal="right" vertical="center"/>
    </xf>
    <xf numFmtId="166" fontId="17" fillId="3" borderId="41" xfId="0" applyNumberFormat="1" applyFont="1" applyFill="1" applyBorder="1" applyAlignment="1">
      <alignment horizontal="right" vertical="center"/>
    </xf>
    <xf numFmtId="166" fontId="17" fillId="7" borderId="42" xfId="0" applyNumberFormat="1" applyFont="1" applyFill="1" applyBorder="1" applyAlignment="1">
      <alignment horizontal="right" vertical="center"/>
    </xf>
    <xf numFmtId="166" fontId="17" fillId="3" borderId="42" xfId="0" applyNumberFormat="1" applyFont="1" applyFill="1" applyBorder="1" applyAlignment="1">
      <alignment horizontal="right" vertical="center"/>
    </xf>
    <xf numFmtId="0" fontId="14" fillId="2" borderId="0" xfId="0" applyFont="1" applyFill="1" applyAlignment="1">
      <alignment vertical="center" wrapText="1"/>
    </xf>
    <xf numFmtId="0" fontId="14" fillId="2" borderId="0" xfId="0" applyFont="1" applyFill="1" applyAlignment="1">
      <alignment horizontal="center" vertical="center" wrapText="1"/>
    </xf>
    <xf numFmtId="0" fontId="13" fillId="3" borderId="0" xfId="0" applyFont="1" applyFill="1" applyAlignment="1">
      <alignment horizontal="left" vertical="center"/>
    </xf>
    <xf numFmtId="168" fontId="13" fillId="3" borderId="0" xfId="0" applyNumberFormat="1" applyFont="1" applyFill="1" applyAlignment="1">
      <alignment horizontal="left" vertical="center"/>
    </xf>
    <xf numFmtId="168" fontId="13" fillId="4" borderId="0" xfId="0" applyNumberFormat="1" applyFont="1" applyFill="1" applyAlignment="1">
      <alignment horizontal="left" vertical="center"/>
    </xf>
    <xf numFmtId="168" fontId="13" fillId="3" borderId="1" xfId="0" applyNumberFormat="1" applyFont="1" applyFill="1" applyBorder="1" applyAlignment="1">
      <alignment horizontal="left" vertical="center"/>
    </xf>
    <xf numFmtId="0" fontId="21" fillId="2" borderId="15" xfId="0" applyFont="1" applyFill="1" applyBorder="1" applyAlignment="1">
      <alignment horizontal="center" vertical="center"/>
    </xf>
    <xf numFmtId="0" fontId="2" fillId="4" borderId="0" xfId="2" applyFont="1" applyFill="1" applyBorder="1" applyAlignment="1">
      <alignment horizontal="left" vertical="center" wrapText="1"/>
    </xf>
    <xf numFmtId="0" fontId="2" fillId="3" borderId="0" xfId="2" applyFont="1" applyFill="1" applyBorder="1" applyAlignment="1">
      <alignment horizontal="left" vertical="center" wrapText="1"/>
    </xf>
    <xf numFmtId="0" fontId="9" fillId="3" borderId="3" xfId="1" applyFont="1" applyFill="1" applyBorder="1" applyAlignment="1">
      <alignment horizontal="right" vertical="center"/>
    </xf>
    <xf numFmtId="0" fontId="9" fillId="3" borderId="3" xfId="1" applyFont="1" applyFill="1" applyBorder="1" applyAlignment="1">
      <alignment horizontal="center" vertical="center"/>
    </xf>
    <xf numFmtId="0" fontId="2" fillId="3" borderId="2" xfId="2" applyFont="1" applyFill="1" applyBorder="1" applyAlignment="1">
      <alignment horizontal="left" vertical="top" wrapText="1"/>
    </xf>
    <xf numFmtId="0" fontId="2" fillId="0" borderId="2" xfId="2" applyFont="1" applyFill="1" applyBorder="1" applyAlignment="1">
      <alignment horizontal="left" vertical="top" wrapText="1"/>
    </xf>
    <xf numFmtId="0" fontId="2" fillId="4" borderId="0" xfId="2" applyFont="1" applyFill="1" applyBorder="1" applyAlignment="1">
      <alignment horizontal="left" vertical="center"/>
    </xf>
    <xf numFmtId="0" fontId="5" fillId="2" borderId="0" xfId="1" applyFont="1" applyFill="1" applyAlignment="1">
      <alignment horizontal="center" vertical="center"/>
    </xf>
    <xf numFmtId="0" fontId="7" fillId="4" borderId="0" xfId="2" applyFont="1" applyFill="1" applyAlignment="1">
      <alignment horizontal="center" vertical="center"/>
    </xf>
    <xf numFmtId="0" fontId="12" fillId="3" borderId="1" xfId="1" applyFont="1" applyFill="1" applyBorder="1" applyAlignment="1">
      <alignment horizontal="center" vertical="center"/>
    </xf>
    <xf numFmtId="0" fontId="2" fillId="3" borderId="2" xfId="2" applyFont="1" applyFill="1" applyBorder="1" applyAlignment="1">
      <alignment horizontal="left" vertical="center" wrapText="1"/>
    </xf>
    <xf numFmtId="0" fontId="26" fillId="5" borderId="2" xfId="0" applyFont="1" applyFill="1" applyBorder="1" applyAlignment="1">
      <alignment horizontal="left" vertical="center" wrapText="1"/>
    </xf>
    <xf numFmtId="0" fontId="26" fillId="5" borderId="0" xfId="0" applyFont="1" applyFill="1" applyAlignment="1">
      <alignment horizontal="left" vertical="center" wrapText="1"/>
    </xf>
    <xf numFmtId="0" fontId="21" fillId="2" borderId="4" xfId="0" applyFont="1" applyFill="1" applyBorder="1" applyAlignment="1">
      <alignment horizontal="center" vertical="center" wrapText="1"/>
    </xf>
    <xf numFmtId="0" fontId="21" fillId="2" borderId="8" xfId="0" applyFont="1" applyFill="1" applyBorder="1" applyAlignment="1">
      <alignment horizontal="center" vertical="center" wrapText="1"/>
    </xf>
    <xf numFmtId="0" fontId="21" fillId="2" borderId="0" xfId="0" applyFont="1" applyFill="1" applyAlignment="1">
      <alignment horizontal="center" vertical="center" wrapText="1"/>
    </xf>
    <xf numFmtId="0" fontId="21" fillId="2" borderId="5" xfId="0" applyFont="1" applyFill="1" applyBorder="1" applyAlignment="1">
      <alignment horizontal="center" vertical="center" wrapText="1"/>
    </xf>
    <xf numFmtId="0" fontId="21" fillId="2" borderId="7" xfId="0" applyFont="1" applyFill="1" applyBorder="1" applyAlignment="1">
      <alignment horizontal="center" vertical="center" wrapText="1"/>
    </xf>
    <xf numFmtId="0" fontId="21" fillId="2" borderId="6" xfId="0" applyFont="1" applyFill="1" applyBorder="1" applyAlignment="1">
      <alignment horizontal="center" vertical="center" wrapText="1"/>
    </xf>
    <xf numFmtId="0" fontId="21" fillId="2" borderId="15" xfId="0" applyFont="1" applyFill="1" applyBorder="1" applyAlignment="1">
      <alignment horizontal="center" vertical="center" wrapText="1"/>
    </xf>
    <xf numFmtId="0" fontId="24" fillId="2" borderId="8" xfId="0" applyFont="1" applyFill="1" applyBorder="1" applyAlignment="1">
      <alignment horizontal="center" vertical="center" wrapText="1"/>
    </xf>
    <xf numFmtId="0" fontId="24" fillId="2" borderId="7" xfId="0" applyFont="1" applyFill="1" applyBorder="1" applyAlignment="1">
      <alignment horizontal="center" vertical="center" wrapText="1"/>
    </xf>
    <xf numFmtId="0" fontId="21" fillId="2" borderId="16" xfId="0" applyFont="1" applyFill="1" applyBorder="1" applyAlignment="1">
      <alignment horizontal="center" vertical="center" wrapText="1"/>
    </xf>
    <xf numFmtId="0" fontId="21" fillId="2" borderId="21" xfId="0" applyFont="1" applyFill="1" applyBorder="1" applyAlignment="1">
      <alignment horizontal="center" vertical="center" wrapText="1"/>
    </xf>
    <xf numFmtId="0" fontId="21" fillId="2" borderId="20" xfId="0" applyFont="1" applyFill="1" applyBorder="1" applyAlignment="1">
      <alignment horizontal="center" vertical="center" wrapText="1"/>
    </xf>
    <xf numFmtId="0" fontId="21" fillId="2" borderId="19" xfId="0" applyFont="1" applyFill="1" applyBorder="1" applyAlignment="1">
      <alignment horizontal="center" vertical="center" wrapText="1"/>
    </xf>
    <xf numFmtId="4" fontId="20" fillId="3" borderId="31" xfId="0" applyNumberFormat="1" applyFont="1" applyFill="1" applyBorder="1" applyAlignment="1">
      <alignment horizontal="left" vertical="center" wrapText="1"/>
    </xf>
    <xf numFmtId="4" fontId="20" fillId="3" borderId="32" xfId="0" applyNumberFormat="1" applyFont="1" applyFill="1" applyBorder="1" applyAlignment="1">
      <alignment horizontal="left" vertical="center" wrapText="1"/>
    </xf>
    <xf numFmtId="4" fontId="20" fillId="3" borderId="33" xfId="0" applyNumberFormat="1" applyFont="1" applyFill="1" applyBorder="1" applyAlignment="1">
      <alignment horizontal="left" vertical="center" wrapText="1"/>
    </xf>
    <xf numFmtId="0" fontId="21" fillId="2" borderId="37" xfId="0" applyFont="1" applyFill="1" applyBorder="1" applyAlignment="1">
      <alignment horizontal="center" vertical="center" wrapText="1"/>
    </xf>
    <xf numFmtId="0" fontId="21" fillId="2" borderId="5" xfId="0" applyFont="1" applyFill="1" applyBorder="1" applyAlignment="1">
      <alignment horizontal="center" vertical="center"/>
    </xf>
    <xf numFmtId="0" fontId="21" fillId="2" borderId="34" xfId="0" applyFont="1" applyFill="1" applyBorder="1" applyAlignment="1">
      <alignment horizontal="center" vertical="center"/>
    </xf>
    <xf numFmtId="0" fontId="21" fillId="2" borderId="8" xfId="0" applyFont="1" applyFill="1" applyBorder="1" applyAlignment="1">
      <alignment horizontal="center" vertical="center"/>
    </xf>
    <xf numFmtId="0" fontId="21" fillId="2" borderId="0" xfId="0" applyFont="1" applyFill="1" applyBorder="1" applyAlignment="1">
      <alignment horizontal="center" vertical="center"/>
    </xf>
    <xf numFmtId="0" fontId="21" fillId="2" borderId="7" xfId="0" applyFont="1" applyFill="1" applyBorder="1" applyAlignment="1">
      <alignment horizontal="center" vertical="center"/>
    </xf>
    <xf numFmtId="0" fontId="21" fillId="2" borderId="6" xfId="0" applyFont="1" applyFill="1" applyBorder="1" applyAlignment="1">
      <alignment horizontal="center" vertical="center"/>
    </xf>
    <xf numFmtId="0" fontId="21" fillId="2" borderId="37" xfId="0" applyFont="1" applyFill="1" applyBorder="1" applyAlignment="1">
      <alignment horizontal="center" vertical="center"/>
    </xf>
    <xf numFmtId="0" fontId="21" fillId="2" borderId="15" xfId="0" applyFont="1" applyFill="1" applyBorder="1" applyAlignment="1">
      <alignment horizontal="center" vertical="center"/>
    </xf>
    <xf numFmtId="0" fontId="21" fillId="2" borderId="39" xfId="0" applyFont="1" applyFill="1" applyBorder="1" applyAlignment="1">
      <alignment horizontal="center" vertical="center"/>
    </xf>
    <xf numFmtId="0" fontId="21" fillId="2" borderId="44" xfId="0" applyFont="1" applyFill="1" applyBorder="1" applyAlignment="1">
      <alignment horizontal="center" vertical="center"/>
    </xf>
    <xf numFmtId="0" fontId="21" fillId="2" borderId="45" xfId="0" applyFont="1" applyFill="1" applyBorder="1" applyAlignment="1">
      <alignment horizontal="center" vertical="center"/>
    </xf>
    <xf numFmtId="0" fontId="21" fillId="8" borderId="43" xfId="0" applyFont="1" applyFill="1" applyBorder="1" applyAlignment="1">
      <alignment horizontal="center" vertical="center" wrapText="1"/>
    </xf>
    <xf numFmtId="0" fontId="21" fillId="8" borderId="49" xfId="0" applyFont="1" applyFill="1" applyBorder="1" applyAlignment="1">
      <alignment horizontal="center" vertical="center" wrapText="1"/>
    </xf>
    <xf numFmtId="0" fontId="21" fillId="8" borderId="48" xfId="0" applyFont="1" applyFill="1" applyBorder="1" applyAlignment="1">
      <alignment horizontal="center" vertical="center" wrapText="1"/>
    </xf>
    <xf numFmtId="0" fontId="20" fillId="3" borderId="0" xfId="0" applyFont="1" applyFill="1" applyBorder="1" applyAlignment="1">
      <alignment horizontal="left" vertical="center"/>
    </xf>
    <xf numFmtId="0" fontId="20" fillId="6" borderId="68" xfId="0" applyFont="1" applyFill="1" applyBorder="1" applyAlignment="1">
      <alignment horizontal="left" vertical="center" wrapText="1"/>
    </xf>
    <xf numFmtId="10" fontId="20" fillId="6" borderId="69" xfId="0" applyNumberFormat="1" applyFont="1" applyFill="1" applyBorder="1" applyAlignment="1">
      <alignment horizontal="center" vertical="center"/>
    </xf>
    <xf numFmtId="10" fontId="20" fillId="6" borderId="70" xfId="0" applyNumberFormat="1" applyFont="1" applyFill="1" applyBorder="1" applyAlignment="1">
      <alignment horizontal="center" vertical="center"/>
    </xf>
    <xf numFmtId="0" fontId="19" fillId="3" borderId="71" xfId="0" applyFont="1" applyFill="1" applyBorder="1" applyAlignment="1">
      <alignment horizontal="left" vertical="center" indent="1"/>
    </xf>
    <xf numFmtId="10" fontId="19" fillId="3" borderId="72" xfId="0" applyNumberFormat="1" applyFont="1" applyFill="1" applyBorder="1" applyAlignment="1">
      <alignment horizontal="center" vertical="center"/>
    </xf>
    <xf numFmtId="0" fontId="19" fillId="3" borderId="1" xfId="0" applyFont="1" applyFill="1" applyBorder="1" applyAlignment="1">
      <alignment horizontal="left" vertical="center" indent="1"/>
    </xf>
    <xf numFmtId="10" fontId="19" fillId="3" borderId="73" xfId="0" applyNumberFormat="1" applyFont="1" applyFill="1" applyBorder="1" applyAlignment="1">
      <alignment horizontal="center" vertical="center"/>
    </xf>
    <xf numFmtId="0" fontId="22" fillId="3" borderId="24" xfId="0" applyFont="1" applyFill="1" applyBorder="1" applyAlignment="1">
      <alignment horizontal="left" vertical="center" wrapText="1"/>
    </xf>
    <xf numFmtId="4" fontId="20" fillId="3" borderId="31" xfId="0" applyNumberFormat="1" applyFont="1" applyFill="1" applyBorder="1" applyAlignment="1">
      <alignment horizontal="right" vertical="center" wrapText="1"/>
    </xf>
    <xf numFmtId="4" fontId="20" fillId="3" borderId="32" xfId="0" applyNumberFormat="1" applyFont="1" applyFill="1" applyBorder="1" applyAlignment="1">
      <alignment horizontal="right" vertical="center" wrapText="1"/>
    </xf>
    <xf numFmtId="4" fontId="20" fillId="3" borderId="33" xfId="0" applyNumberFormat="1" applyFont="1" applyFill="1" applyBorder="1" applyAlignment="1">
      <alignment horizontal="right" vertical="center" wrapText="1"/>
    </xf>
    <xf numFmtId="0" fontId="21" fillId="2" borderId="74" xfId="0" applyFont="1" applyFill="1" applyBorder="1" applyAlignment="1">
      <alignment horizontal="center" vertical="center" wrapText="1"/>
    </xf>
    <xf numFmtId="0" fontId="19" fillId="3" borderId="38" xfId="0" applyFont="1" applyFill="1" applyBorder="1" applyAlignment="1">
      <alignment horizontal="left" vertical="center"/>
    </xf>
    <xf numFmtId="4" fontId="19" fillId="3" borderId="38" xfId="0" applyNumberFormat="1" applyFont="1" applyFill="1" applyBorder="1" applyAlignment="1">
      <alignment horizontal="right" vertical="center"/>
    </xf>
    <xf numFmtId="0" fontId="19" fillId="3" borderId="38" xfId="0" applyFont="1" applyFill="1" applyBorder="1" applyAlignment="1">
      <alignment horizontal="right" vertical="center"/>
    </xf>
    <xf numFmtId="0" fontId="21" fillId="2" borderId="74" xfId="0" applyFont="1" applyFill="1" applyBorder="1" applyAlignment="1">
      <alignment horizontal="center" vertical="center"/>
    </xf>
    <xf numFmtId="4" fontId="17" fillId="3" borderId="0" xfId="0" applyNumberFormat="1" applyFont="1" applyFill="1" applyAlignment="1">
      <alignment horizontal="center" vertical="center"/>
    </xf>
    <xf numFmtId="4" fontId="17" fillId="8" borderId="0" xfId="0" applyNumberFormat="1" applyFont="1" applyFill="1" applyAlignment="1">
      <alignment horizontal="center" vertical="center"/>
    </xf>
    <xf numFmtId="4" fontId="17" fillId="8" borderId="54" xfId="0" applyNumberFormat="1" applyFont="1" applyFill="1" applyBorder="1" applyAlignment="1">
      <alignment horizontal="center" vertical="center"/>
    </xf>
    <xf numFmtId="4" fontId="17" fillId="3" borderId="56" xfId="0" applyNumberFormat="1" applyFont="1" applyFill="1" applyBorder="1" applyAlignment="1">
      <alignment horizontal="center" vertical="center"/>
    </xf>
    <xf numFmtId="4" fontId="17" fillId="8" borderId="56" xfId="0" applyNumberFormat="1" applyFont="1" applyFill="1" applyBorder="1" applyAlignment="1">
      <alignment horizontal="center" vertical="center"/>
    </xf>
    <xf numFmtId="4" fontId="17" fillId="8" borderId="57" xfId="0" applyNumberFormat="1" applyFont="1" applyFill="1" applyBorder="1" applyAlignment="1">
      <alignment horizontal="center" vertical="center"/>
    </xf>
  </cellXfs>
  <cellStyles count="4">
    <cellStyle name="Hiperlink" xfId="2" builtinId="8"/>
    <cellStyle name="Normal" xfId="0" builtinId="0"/>
    <cellStyle name="Normal 2" xfId="1"/>
    <cellStyle name="Porcentagem" xfId="3" builtinId="5"/>
  </cellStyles>
  <dxfs count="7">
    <dxf>
      <font>
        <b/>
        <i val="0"/>
      </font>
    </dxf>
    <dxf>
      <fill>
        <gradientFill type="path" left="0.5" right="0.5" top="0.5" bottom="0.5">
          <stop position="0">
            <color rgb="FF9EBBD3"/>
          </stop>
          <stop position="1">
            <color rgb="FF9EBBD3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theme="0"/>
          </stop>
        </gradientFill>
      </fill>
    </dxf>
    <dxf>
      <font>
        <b/>
        <i val="0"/>
      </font>
    </dxf>
    <dxf>
      <border>
        <bottom style="thick">
          <color rgb="FF005D89"/>
        </bottom>
      </border>
    </dxf>
    <dxf>
      <font>
        <b/>
        <i val="0"/>
        <color theme="0"/>
      </font>
      <fill>
        <gradientFill degree="90">
          <stop position="0">
            <color rgb="FF005D89"/>
          </stop>
          <stop position="1">
            <color rgb="FF005D89"/>
          </stop>
        </gradientFill>
      </fill>
    </dxf>
    <dxf>
      <border>
        <bottom style="medium">
          <color rgb="FF005D89"/>
        </bottom>
      </border>
    </dxf>
  </dxfs>
  <tableStyles count="1" defaultTableStyle="TableStyleMedium2" defaultPivotStyle="PivotStyleLight16">
    <tableStyle name="Tabelas RAF" pivot="0" count="7">
      <tableStyleElement type="wholeTable" dxfId="6"/>
      <tableStyleElement type="headerRow" dxfId="5"/>
      <tableStyleElement type="totalRow" dxfId="4"/>
      <tableStyleElement type="firstColumn" dxfId="3"/>
      <tableStyleElement type="firstRowStripe" dxfId="2"/>
      <tableStyleElement type="secondRowStripe" dxfId="1"/>
      <tableStyleElement type="firstColumnStripe" size="2" dxfId="0"/>
    </tableStyle>
  </tableStyles>
  <colors>
    <mruColors>
      <color rgb="FF005D89"/>
      <color rgb="FFB1C0CD"/>
      <color rgb="FFBD534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10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5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7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9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1.xml"/></Relationships>
</file>

<file path=xl/charts/_rels/chart1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3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5.xml"/></Relationships>
</file>

<file path=xl/charts/_rels/chart1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7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1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9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5.xml"/><Relationship Id="rId1" Type="http://schemas.openxmlformats.org/officeDocument/2006/relationships/themeOverride" Target="../theme/themeOverride1.xml"/></Relationships>
</file>

<file path=xl/charts/_rels/chart2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8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17.xml"/><Relationship Id="rId1" Type="http://schemas.openxmlformats.org/officeDocument/2006/relationships/themeOverride" Target="../theme/themeOverride2.xml"/></Relationships>
</file>

<file path=xl/charts/_rels/chart9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19.xml"/><Relationship Id="rId1" Type="http://schemas.openxmlformats.org/officeDocument/2006/relationships/themeOverride" Target="../theme/themeOverrid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cap="all" baseline="0">
                <a:solidFill>
                  <a:srgbClr val="000000"/>
                </a:solidFill>
                <a:latin typeface="Calibri" panose="020F0502020204030204" pitchFamily="34" charset="0"/>
              </a:defRPr>
            </a:pPr>
            <a:r>
              <a:rPr lang="pt-BR" sz="900" b="1" cap="all" baseline="0">
                <a:solidFill>
                  <a:srgbClr val="000000"/>
                </a:solidFill>
                <a:effectLst/>
                <a:latin typeface="Calibri" panose="020F0502020204030204" pitchFamily="34" charset="0"/>
              </a:rPr>
              <a:t>GRÁFICO 1. INDICADORES DE ATIVIDADE ECONÔMICA (Nº ÍNDICE - FEV/19=100)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6.1388463143444365E-2"/>
          <c:y val="0.12543973048145102"/>
          <c:w val="0.91813821308802035"/>
          <c:h val="0.63994525031276039"/>
        </c:manualLayout>
      </c:layout>
      <c:lineChart>
        <c:grouping val="standard"/>
        <c:varyColors val="0"/>
        <c:ser>
          <c:idx val="3"/>
          <c:order val="0"/>
          <c:tx>
            <c:strRef>
              <c:f>'Gráfico 1'!$B$3</c:f>
              <c:strCache>
                <c:ptCount val="1"/>
                <c:pt idx="0">
                  <c:v>Produção industrial</c:v>
                </c:pt>
              </c:strCache>
            </c:strRef>
          </c:tx>
          <c:spPr>
            <a:ln>
              <a:solidFill>
                <a:srgbClr val="00ADFA"/>
              </a:solidFill>
            </a:ln>
          </c:spPr>
          <c:marker>
            <c:symbol val="none"/>
          </c:marker>
          <c:cat>
            <c:numRef>
              <c:f>'Gráfico 1'!$A$4:$A$32</c:f>
              <c:numCache>
                <c:formatCode>[$-416]mmm\-yy;@</c:formatCode>
                <c:ptCount val="29"/>
                <c:pt idx="0">
                  <c:v>43497</c:v>
                </c:pt>
                <c:pt idx="1">
                  <c:v>43525</c:v>
                </c:pt>
                <c:pt idx="2">
                  <c:v>43556</c:v>
                </c:pt>
                <c:pt idx="3">
                  <c:v>43586</c:v>
                </c:pt>
                <c:pt idx="4">
                  <c:v>43617</c:v>
                </c:pt>
                <c:pt idx="5">
                  <c:v>43647</c:v>
                </c:pt>
                <c:pt idx="6">
                  <c:v>43678</c:v>
                </c:pt>
                <c:pt idx="7">
                  <c:v>43709</c:v>
                </c:pt>
                <c:pt idx="8">
                  <c:v>43739</c:v>
                </c:pt>
                <c:pt idx="9">
                  <c:v>43770</c:v>
                </c:pt>
                <c:pt idx="10">
                  <c:v>43800</c:v>
                </c:pt>
                <c:pt idx="11">
                  <c:v>43831</c:v>
                </c:pt>
                <c:pt idx="12">
                  <c:v>43862</c:v>
                </c:pt>
                <c:pt idx="13">
                  <c:v>43891</c:v>
                </c:pt>
                <c:pt idx="14">
                  <c:v>43922</c:v>
                </c:pt>
                <c:pt idx="15">
                  <c:v>43952</c:v>
                </c:pt>
                <c:pt idx="16">
                  <c:v>43983</c:v>
                </c:pt>
                <c:pt idx="17">
                  <c:v>44013</c:v>
                </c:pt>
                <c:pt idx="18">
                  <c:v>44044</c:v>
                </c:pt>
                <c:pt idx="19">
                  <c:v>44075</c:v>
                </c:pt>
                <c:pt idx="20">
                  <c:v>44105</c:v>
                </c:pt>
                <c:pt idx="21">
                  <c:v>44136</c:v>
                </c:pt>
                <c:pt idx="22">
                  <c:v>44166</c:v>
                </c:pt>
                <c:pt idx="23">
                  <c:v>44197</c:v>
                </c:pt>
                <c:pt idx="24">
                  <c:v>44228</c:v>
                </c:pt>
                <c:pt idx="25">
                  <c:v>44256</c:v>
                </c:pt>
                <c:pt idx="26">
                  <c:v>44287</c:v>
                </c:pt>
                <c:pt idx="27">
                  <c:v>44317</c:v>
                </c:pt>
                <c:pt idx="28">
                  <c:v>44348</c:v>
                </c:pt>
              </c:numCache>
            </c:numRef>
          </c:cat>
          <c:val>
            <c:numRef>
              <c:f>'Gráfico 1'!$B$4:$B$32</c:f>
              <c:numCache>
                <c:formatCode>#,##0.00</c:formatCode>
                <c:ptCount val="29"/>
                <c:pt idx="0">
                  <c:v>100</c:v>
                </c:pt>
                <c:pt idx="1">
                  <c:v>99.657142857142858</c:v>
                </c:pt>
                <c:pt idx="2">
                  <c:v>100.22857142857143</c:v>
                </c:pt>
                <c:pt idx="3">
                  <c:v>100.34285714285714</c:v>
                </c:pt>
                <c:pt idx="4">
                  <c:v>99.657142857142873</c:v>
                </c:pt>
                <c:pt idx="5">
                  <c:v>97.94285714285715</c:v>
                </c:pt>
                <c:pt idx="6">
                  <c:v>99.200000000000017</c:v>
                </c:pt>
                <c:pt idx="7">
                  <c:v>99.085714285714303</c:v>
                </c:pt>
                <c:pt idx="8">
                  <c:v>100.80000000000003</c:v>
                </c:pt>
                <c:pt idx="9">
                  <c:v>98.857142857142875</c:v>
                </c:pt>
                <c:pt idx="10">
                  <c:v>98.057142857142864</c:v>
                </c:pt>
                <c:pt idx="11">
                  <c:v>98.971428571428575</c:v>
                </c:pt>
                <c:pt idx="12">
                  <c:v>100</c:v>
                </c:pt>
                <c:pt idx="13">
                  <c:v>92.228571428571428</c:v>
                </c:pt>
                <c:pt idx="14">
                  <c:v>74.628571428571419</c:v>
                </c:pt>
                <c:pt idx="15">
                  <c:v>80.571428571428555</c:v>
                </c:pt>
                <c:pt idx="16">
                  <c:v>88.457142857142841</c:v>
                </c:pt>
                <c:pt idx="17">
                  <c:v>95.542857142857102</c:v>
                </c:pt>
                <c:pt idx="18">
                  <c:v>98.399999999999949</c:v>
                </c:pt>
                <c:pt idx="19">
                  <c:v>100.91428571428567</c:v>
                </c:pt>
                <c:pt idx="20">
                  <c:v>101.82857142857138</c:v>
                </c:pt>
                <c:pt idx="21">
                  <c:v>102.51428571428569</c:v>
                </c:pt>
                <c:pt idx="22">
                  <c:v>103.3142857142857</c:v>
                </c:pt>
                <c:pt idx="23">
                  <c:v>103.54285714285712</c:v>
                </c:pt>
                <c:pt idx="24">
                  <c:v>102.62857142857141</c:v>
                </c:pt>
                <c:pt idx="25">
                  <c:v>100.11428571428569</c:v>
                </c:pt>
                <c:pt idx="26">
                  <c:v>98.628571428571405</c:v>
                </c:pt>
                <c:pt idx="27">
                  <c:v>99.999999999999986</c:v>
                </c:pt>
                <c:pt idx="28">
                  <c:v>99.999999999999986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BADE-4574-AB87-79477BA2588E}"/>
            </c:ext>
          </c:extLst>
        </c:ser>
        <c:ser>
          <c:idx val="2"/>
          <c:order val="1"/>
          <c:tx>
            <c:strRef>
              <c:f>'Gráfico 1'!$C$3</c:f>
              <c:strCache>
                <c:ptCount val="1"/>
                <c:pt idx="0">
                  <c:v>Vendas no varejo ampliado</c:v>
                </c:pt>
              </c:strCache>
            </c:strRef>
          </c:tx>
          <c:spPr>
            <a:ln>
              <a:solidFill>
                <a:srgbClr val="9EBBD3"/>
              </a:solidFill>
            </a:ln>
          </c:spPr>
          <c:marker>
            <c:symbol val="none"/>
          </c:marker>
          <c:cat>
            <c:numRef>
              <c:f>'Gráfico 1'!$A$4:$A$32</c:f>
              <c:numCache>
                <c:formatCode>[$-416]mmm\-yy;@</c:formatCode>
                <c:ptCount val="29"/>
                <c:pt idx="0">
                  <c:v>43497</c:v>
                </c:pt>
                <c:pt idx="1">
                  <c:v>43525</c:v>
                </c:pt>
                <c:pt idx="2">
                  <c:v>43556</c:v>
                </c:pt>
                <c:pt idx="3">
                  <c:v>43586</c:v>
                </c:pt>
                <c:pt idx="4">
                  <c:v>43617</c:v>
                </c:pt>
                <c:pt idx="5">
                  <c:v>43647</c:v>
                </c:pt>
                <c:pt idx="6">
                  <c:v>43678</c:v>
                </c:pt>
                <c:pt idx="7">
                  <c:v>43709</c:v>
                </c:pt>
                <c:pt idx="8">
                  <c:v>43739</c:v>
                </c:pt>
                <c:pt idx="9">
                  <c:v>43770</c:v>
                </c:pt>
                <c:pt idx="10">
                  <c:v>43800</c:v>
                </c:pt>
                <c:pt idx="11">
                  <c:v>43831</c:v>
                </c:pt>
                <c:pt idx="12">
                  <c:v>43862</c:v>
                </c:pt>
                <c:pt idx="13">
                  <c:v>43891</c:v>
                </c:pt>
                <c:pt idx="14">
                  <c:v>43922</c:v>
                </c:pt>
                <c:pt idx="15">
                  <c:v>43952</c:v>
                </c:pt>
                <c:pt idx="16">
                  <c:v>43983</c:v>
                </c:pt>
                <c:pt idx="17">
                  <c:v>44013</c:v>
                </c:pt>
                <c:pt idx="18">
                  <c:v>44044</c:v>
                </c:pt>
                <c:pt idx="19">
                  <c:v>44075</c:v>
                </c:pt>
                <c:pt idx="20">
                  <c:v>44105</c:v>
                </c:pt>
                <c:pt idx="21">
                  <c:v>44136</c:v>
                </c:pt>
                <c:pt idx="22">
                  <c:v>44166</c:v>
                </c:pt>
                <c:pt idx="23">
                  <c:v>44197</c:v>
                </c:pt>
                <c:pt idx="24">
                  <c:v>44228</c:v>
                </c:pt>
                <c:pt idx="25">
                  <c:v>44256</c:v>
                </c:pt>
                <c:pt idx="26">
                  <c:v>44287</c:v>
                </c:pt>
                <c:pt idx="27">
                  <c:v>44317</c:v>
                </c:pt>
                <c:pt idx="28">
                  <c:v>44348</c:v>
                </c:pt>
              </c:numCache>
            </c:numRef>
          </c:cat>
          <c:val>
            <c:numRef>
              <c:f>'Gráfico 1'!$C$4:$C$32</c:f>
              <c:numCache>
                <c:formatCode>#,##0.00</c:formatCode>
                <c:ptCount val="29"/>
                <c:pt idx="0">
                  <c:v>100</c:v>
                </c:pt>
                <c:pt idx="1">
                  <c:v>103.21543408360128</c:v>
                </c:pt>
                <c:pt idx="2">
                  <c:v>102.03644158628082</c:v>
                </c:pt>
                <c:pt idx="3">
                  <c:v>100.75026795284029</c:v>
                </c:pt>
                <c:pt idx="4">
                  <c:v>100.21436227224007</c:v>
                </c:pt>
                <c:pt idx="5">
                  <c:v>100.21436227224007</c:v>
                </c:pt>
                <c:pt idx="6">
                  <c:v>99.892818863879938</c:v>
                </c:pt>
                <c:pt idx="7">
                  <c:v>101.60771704180061</c:v>
                </c:pt>
                <c:pt idx="8">
                  <c:v>102.46516613076095</c:v>
                </c:pt>
                <c:pt idx="9">
                  <c:v>102.25080385852088</c:v>
                </c:pt>
                <c:pt idx="10">
                  <c:v>103.32261521972131</c:v>
                </c:pt>
                <c:pt idx="11">
                  <c:v>104.39442658092175</c:v>
                </c:pt>
                <c:pt idx="12">
                  <c:v>104.60878885316183</c:v>
                </c:pt>
                <c:pt idx="13">
                  <c:v>92.926045016077154</c:v>
                </c:pt>
                <c:pt idx="14">
                  <c:v>75.133976420150034</c:v>
                </c:pt>
                <c:pt idx="15">
                  <c:v>85.744908896034275</c:v>
                </c:pt>
                <c:pt idx="16">
                  <c:v>95.498392282958179</c:v>
                </c:pt>
                <c:pt idx="17">
                  <c:v>101.50053590568059</c:v>
                </c:pt>
                <c:pt idx="18">
                  <c:v>105.2518756698821</c:v>
                </c:pt>
                <c:pt idx="19">
                  <c:v>106.43086816720258</c:v>
                </c:pt>
                <c:pt idx="20">
                  <c:v>108.14576634512326</c:v>
                </c:pt>
                <c:pt idx="21">
                  <c:v>108.46730975348339</c:v>
                </c:pt>
                <c:pt idx="22">
                  <c:v>105.46623794212219</c:v>
                </c:pt>
                <c:pt idx="23">
                  <c:v>103.00107181136119</c:v>
                </c:pt>
                <c:pt idx="24">
                  <c:v>106.53804930332261</c:v>
                </c:pt>
                <c:pt idx="25">
                  <c:v>101.2861736334405</c:v>
                </c:pt>
                <c:pt idx="26">
                  <c:v>105.35905680600212</c:v>
                </c:pt>
                <c:pt idx="27">
                  <c:v>108.68167202572346</c:v>
                </c:pt>
                <c:pt idx="28">
                  <c:v>106.21650589496247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BADE-4574-AB87-79477BA2588E}"/>
            </c:ext>
          </c:extLst>
        </c:ser>
        <c:ser>
          <c:idx val="0"/>
          <c:order val="2"/>
          <c:tx>
            <c:strRef>
              <c:f>'Gráfico 1'!$D$3</c:f>
              <c:strCache>
                <c:ptCount val="1"/>
                <c:pt idx="0">
                  <c:v>Volume de serviços</c:v>
                </c:pt>
              </c:strCache>
            </c:strRef>
          </c:tx>
          <c:spPr>
            <a:ln>
              <a:solidFill>
                <a:srgbClr val="BD534B"/>
              </a:solidFill>
            </a:ln>
          </c:spPr>
          <c:marker>
            <c:symbol val="none"/>
          </c:marker>
          <c:cat>
            <c:numRef>
              <c:f>'Gráfico 1'!$A$4:$A$32</c:f>
              <c:numCache>
                <c:formatCode>[$-416]mmm\-yy;@</c:formatCode>
                <c:ptCount val="29"/>
                <c:pt idx="0">
                  <c:v>43497</c:v>
                </c:pt>
                <c:pt idx="1">
                  <c:v>43525</c:v>
                </c:pt>
                <c:pt idx="2">
                  <c:v>43556</c:v>
                </c:pt>
                <c:pt idx="3">
                  <c:v>43586</c:v>
                </c:pt>
                <c:pt idx="4">
                  <c:v>43617</c:v>
                </c:pt>
                <c:pt idx="5">
                  <c:v>43647</c:v>
                </c:pt>
                <c:pt idx="6">
                  <c:v>43678</c:v>
                </c:pt>
                <c:pt idx="7">
                  <c:v>43709</c:v>
                </c:pt>
                <c:pt idx="8">
                  <c:v>43739</c:v>
                </c:pt>
                <c:pt idx="9">
                  <c:v>43770</c:v>
                </c:pt>
                <c:pt idx="10">
                  <c:v>43800</c:v>
                </c:pt>
                <c:pt idx="11">
                  <c:v>43831</c:v>
                </c:pt>
                <c:pt idx="12">
                  <c:v>43862</c:v>
                </c:pt>
                <c:pt idx="13">
                  <c:v>43891</c:v>
                </c:pt>
                <c:pt idx="14">
                  <c:v>43922</c:v>
                </c:pt>
                <c:pt idx="15">
                  <c:v>43952</c:v>
                </c:pt>
                <c:pt idx="16">
                  <c:v>43983</c:v>
                </c:pt>
                <c:pt idx="17">
                  <c:v>44013</c:v>
                </c:pt>
                <c:pt idx="18">
                  <c:v>44044</c:v>
                </c:pt>
                <c:pt idx="19">
                  <c:v>44075</c:v>
                </c:pt>
                <c:pt idx="20">
                  <c:v>44105</c:v>
                </c:pt>
                <c:pt idx="21">
                  <c:v>44136</c:v>
                </c:pt>
                <c:pt idx="22">
                  <c:v>44166</c:v>
                </c:pt>
                <c:pt idx="23">
                  <c:v>44197</c:v>
                </c:pt>
                <c:pt idx="24">
                  <c:v>44228</c:v>
                </c:pt>
                <c:pt idx="25">
                  <c:v>44256</c:v>
                </c:pt>
                <c:pt idx="26">
                  <c:v>44287</c:v>
                </c:pt>
                <c:pt idx="27">
                  <c:v>44317</c:v>
                </c:pt>
                <c:pt idx="28">
                  <c:v>44348</c:v>
                </c:pt>
              </c:numCache>
            </c:numRef>
          </c:cat>
          <c:val>
            <c:numRef>
              <c:f>'Gráfico 1'!$D$4:$D$32</c:f>
              <c:numCache>
                <c:formatCode>#,##0.00</c:formatCode>
                <c:ptCount val="29"/>
                <c:pt idx="0">
                  <c:v>100</c:v>
                </c:pt>
                <c:pt idx="1">
                  <c:v>99.665178571428569</c:v>
                </c:pt>
                <c:pt idx="2">
                  <c:v>99.888392857142861</c:v>
                </c:pt>
                <c:pt idx="3">
                  <c:v>99.776785714285722</c:v>
                </c:pt>
                <c:pt idx="4">
                  <c:v>98.102678571428569</c:v>
                </c:pt>
                <c:pt idx="5">
                  <c:v>100.33482142857142</c:v>
                </c:pt>
                <c:pt idx="6">
                  <c:v>99.888392857142833</c:v>
                </c:pt>
                <c:pt idx="7">
                  <c:v>101.1160714285714</c:v>
                </c:pt>
                <c:pt idx="8">
                  <c:v>101.67410714285711</c:v>
                </c:pt>
                <c:pt idx="9">
                  <c:v>101.33928571428568</c:v>
                </c:pt>
                <c:pt idx="10">
                  <c:v>100.89285714285711</c:v>
                </c:pt>
                <c:pt idx="11">
                  <c:v>101.56249999999996</c:v>
                </c:pt>
                <c:pt idx="12">
                  <c:v>100.22321428571423</c:v>
                </c:pt>
                <c:pt idx="13">
                  <c:v>94.419642857142804</c:v>
                </c:pt>
                <c:pt idx="14">
                  <c:v>82.812499999999957</c:v>
                </c:pt>
                <c:pt idx="15">
                  <c:v>81.36160714285711</c:v>
                </c:pt>
                <c:pt idx="16">
                  <c:v>85.044642857142819</c:v>
                </c:pt>
                <c:pt idx="17">
                  <c:v>88.169642857142804</c:v>
                </c:pt>
                <c:pt idx="18">
                  <c:v>90.959821428571374</c:v>
                </c:pt>
                <c:pt idx="19">
                  <c:v>92.857142857142804</c:v>
                </c:pt>
                <c:pt idx="20">
                  <c:v>94.642857142857082</c:v>
                </c:pt>
                <c:pt idx="21">
                  <c:v>96.651785714285637</c:v>
                </c:pt>
                <c:pt idx="22">
                  <c:v>96.986607142857082</c:v>
                </c:pt>
                <c:pt idx="23">
                  <c:v>97.54464285714279</c:v>
                </c:pt>
                <c:pt idx="24">
                  <c:v>101.33928571428564</c:v>
                </c:pt>
                <c:pt idx="25">
                  <c:v>98.325892857142776</c:v>
                </c:pt>
                <c:pt idx="26">
                  <c:v>99.330357142857068</c:v>
                </c:pt>
                <c:pt idx="27">
                  <c:v>101.00446428571421</c:v>
                </c:pt>
                <c:pt idx="28">
                  <c:v>102.67857142857136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2-BADE-4574-AB87-79477BA258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7357840"/>
        <c:axId val="334709584"/>
      </c:lineChart>
      <c:dateAx>
        <c:axId val="247357840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95000"/>
                </a:schemeClr>
              </a:solidFill>
            </a:ln>
          </c:spPr>
        </c:majorGridlines>
        <c:numFmt formatCode="[$-416]mmm\-yy;@" sourceLinked="0"/>
        <c:majorTickMark val="out"/>
        <c:minorTickMark val="none"/>
        <c:tickLblPos val="nextTo"/>
        <c:spPr>
          <a:ln w="6350" cap="flat" cmpd="sng" algn="ctr">
            <a:solidFill>
              <a:srgbClr val="000000">
                <a:lumMod val="100000"/>
              </a:srgbClr>
            </a:solidFill>
            <a:prstDash val="solid"/>
            <a:round/>
            <a:headEnd type="none" w="med" len="med"/>
            <a:tailEnd type="none" w="med" len="med"/>
          </a:ln>
        </c:spPr>
        <c:txPr>
          <a:bodyPr rot="-5400000" vert="horz"/>
          <a:lstStyle/>
          <a:p>
            <a:pPr>
              <a:defRPr/>
            </a:pPr>
            <a:endParaRPr lang="pt-BR"/>
          </a:p>
        </c:txPr>
        <c:crossAx val="334709584"/>
        <c:crosses val="autoZero"/>
        <c:auto val="1"/>
        <c:lblOffset val="100"/>
        <c:baseTimeUnit val="months"/>
        <c:majorUnit val="3"/>
        <c:minorUnit val="6"/>
      </c:dateAx>
      <c:valAx>
        <c:axId val="334709584"/>
        <c:scaling>
          <c:orientation val="minMax"/>
          <c:min val="60"/>
        </c:scaling>
        <c:delete val="0"/>
        <c:axPos val="l"/>
        <c:numFmt formatCode="0" sourceLinked="0"/>
        <c:majorTickMark val="out"/>
        <c:minorTickMark val="none"/>
        <c:tickLblPos val="nextTo"/>
        <c:spPr>
          <a:ln>
            <a:solidFill>
              <a:schemeClr val="tx1">
                <a:lumMod val="65000"/>
                <a:lumOff val="35000"/>
              </a:schemeClr>
            </a:solidFill>
          </a:ln>
        </c:spPr>
        <c:txPr>
          <a:bodyPr rot="0" vert="horz"/>
          <a:lstStyle/>
          <a:p>
            <a:pPr>
              <a:defRPr/>
            </a:pPr>
            <a:endParaRPr lang="pt-BR"/>
          </a:p>
        </c:txPr>
        <c:crossAx val="247357840"/>
        <c:crosses val="autoZero"/>
        <c:crossBetween val="between"/>
      </c:valAx>
      <c:spPr>
        <a:noFill/>
        <a:ln w="12700">
          <a:solidFill>
            <a:schemeClr val="bg1"/>
          </a:solidFill>
        </a:ln>
      </c:spPr>
    </c:plotArea>
    <c:legend>
      <c:legendPos val="b"/>
      <c:layout>
        <c:manualLayout>
          <c:xMode val="edge"/>
          <c:yMode val="edge"/>
          <c:x val="0.10064687226596676"/>
          <c:y val="0.6327205453484982"/>
          <c:w val="0.77077805219157025"/>
          <c:h val="0.10255941965587635"/>
        </c:manualLayout>
      </c:layout>
      <c:overlay val="0"/>
    </c:legend>
    <c:plotVisOnly val="1"/>
    <c:dispBlanksAs val="gap"/>
    <c:showDLblsOverMax val="0"/>
  </c:chart>
  <c:spPr>
    <a:solidFill>
      <a:srgbClr val="FFFFFF">
        <a:lumMod val="100000"/>
      </a:srgbClr>
    </a:solidFill>
    <a:ln w="6350" cap="flat" cmpd="sng" algn="ctr">
      <a:solidFill>
        <a:srgbClr val="BD534B">
          <a:lumMod val="100000"/>
        </a:srgbClr>
      </a:solidFill>
      <a:prstDash val="solid"/>
      <a:round/>
      <a:headEnd type="none" w="med" len="med"/>
      <a:tailEnd type="none" w="med" len="me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 panose="020F0502020204030204" pitchFamily="34" charset="0"/>
          <a:ea typeface="Calibri"/>
          <a:cs typeface="Calibri" panose="020F050202020403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cap="all" spc="0" baseline="0">
                <a:solidFill>
                  <a:srgbClr val="000000"/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r>
              <a:rPr lang="pt-BR" sz="900" b="1" cap="all" baseline="0">
                <a:solidFill>
                  <a:srgbClr val="000000"/>
                </a:solidFill>
                <a:latin typeface="Calibri" panose="020F0502020204030204" pitchFamily="34" charset="0"/>
              </a:rPr>
              <a:t>Gráfico 10. Evolução em 12 meses do resultado primário do governo central - observado e recalculado pela IFI (R$ bilhões a preços de junho de 2021)</a:t>
            </a:r>
          </a:p>
        </c:rich>
      </c:tx>
      <c:layout>
        <c:manualLayout>
          <c:xMode val="edge"/>
          <c:yMode val="edge"/>
          <c:x val="0.14509022816723346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cap="all" spc="0" baseline="0">
              <a:solidFill>
                <a:srgbClr val="000000"/>
              </a:solidFill>
              <a:latin typeface="Calibri" panose="020F0502020204030204" pitchFamily="34" charset="0"/>
              <a:ea typeface="+mn-ea"/>
              <a:cs typeface="Calibri" panose="020F0502020204030204" pitchFamily="34" charset="0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6.8513349509508714E-2"/>
          <c:y val="0.21638645716868476"/>
          <c:w val="0.90970454358703612"/>
          <c:h val="0.59625658430627204"/>
        </c:manualLayout>
      </c:layout>
      <c:lineChart>
        <c:grouping val="standard"/>
        <c:varyColors val="0"/>
        <c:ser>
          <c:idx val="0"/>
          <c:order val="0"/>
          <c:tx>
            <c:strRef>
              <c:f>'Gráfico 10'!$B$3</c:f>
              <c:strCache>
                <c:ptCount val="1"/>
                <c:pt idx="0">
                  <c:v>Resultado primário observado</c:v>
                </c:pt>
              </c:strCache>
            </c:strRef>
          </c:tx>
          <c:spPr>
            <a:ln w="25400" cap="rnd">
              <a:solidFill>
                <a:srgbClr val="00ADFA"/>
              </a:solidFill>
              <a:round/>
            </a:ln>
            <a:effectLst/>
          </c:spPr>
          <c:marker>
            <c:symbol val="none"/>
          </c:marker>
          <c:dLbls>
            <c:dLbl>
              <c:idx val="26"/>
              <c:layout>
                <c:manualLayout>
                  <c:x val="3.5643558798852608E-2"/>
                  <c:y val="-2.413793103448279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mar/20:</a:t>
                    </a:r>
                  </a:p>
                  <a:p>
                    <a:r>
                      <a:rPr lang="en-US"/>
                      <a:t>-97,3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: 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A01C-429D-B34D-8846F59F42D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6"/>
              <c:layout>
                <c:manualLayout>
                  <c:x val="-4.1584151931994856E-2"/>
                  <c:y val="-6.206896551724137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jan/21:</a:t>
                    </a:r>
                  </a:p>
                  <a:p>
                    <a:r>
                      <a:rPr lang="en-US"/>
                      <a:t>-803,5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: 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A01C-429D-B34D-8846F59F42D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1"/>
              <c:layout>
                <c:manualLayout>
                  <c:x val="-2.9567416418234932E-2"/>
                  <c:y val="-6.469419796845643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jun/21:</a:t>
                    </a:r>
                  </a:p>
                  <a:p>
                    <a:r>
                      <a:rPr lang="en-US"/>
                      <a:t>-401,0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: 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A01C-429D-B34D-8846F59F42D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rgbClr val="000000"/>
                    </a:solidFill>
                    <a:latin typeface="Calibri" panose="020F0502020204030204" pitchFamily="34" charset="0"/>
                    <a:ea typeface="+mn-ea"/>
                    <a:cs typeface="Calibri" panose="020F0502020204030204" pitchFamily="34" charset="0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eparator>: </c:separator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bg1">
                          <a:lumMod val="8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'Gráfico 10'!$A$4:$A$45</c:f>
              <c:numCache>
                <c:formatCode>mmm\-yy</c:formatCode>
                <c:ptCount val="42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  <c:pt idx="3">
                  <c:v>43191</c:v>
                </c:pt>
                <c:pt idx="4">
                  <c:v>43221</c:v>
                </c:pt>
                <c:pt idx="5">
                  <c:v>43252</c:v>
                </c:pt>
                <c:pt idx="6">
                  <c:v>43282</c:v>
                </c:pt>
                <c:pt idx="7">
                  <c:v>43313</c:v>
                </c:pt>
                <c:pt idx="8">
                  <c:v>43344</c:v>
                </c:pt>
                <c:pt idx="9">
                  <c:v>43374</c:v>
                </c:pt>
                <c:pt idx="10">
                  <c:v>43405</c:v>
                </c:pt>
                <c:pt idx="11">
                  <c:v>43435</c:v>
                </c:pt>
                <c:pt idx="12">
                  <c:v>43466</c:v>
                </c:pt>
                <c:pt idx="13">
                  <c:v>43497</c:v>
                </c:pt>
                <c:pt idx="14">
                  <c:v>43525</c:v>
                </c:pt>
                <c:pt idx="15">
                  <c:v>43556</c:v>
                </c:pt>
                <c:pt idx="16">
                  <c:v>43586</c:v>
                </c:pt>
                <c:pt idx="17">
                  <c:v>43617</c:v>
                </c:pt>
                <c:pt idx="18">
                  <c:v>43647</c:v>
                </c:pt>
                <c:pt idx="19">
                  <c:v>43678</c:v>
                </c:pt>
                <c:pt idx="20">
                  <c:v>43709</c:v>
                </c:pt>
                <c:pt idx="21">
                  <c:v>43739</c:v>
                </c:pt>
                <c:pt idx="22">
                  <c:v>43770</c:v>
                </c:pt>
                <c:pt idx="23">
                  <c:v>43800</c:v>
                </c:pt>
                <c:pt idx="24">
                  <c:v>43831</c:v>
                </c:pt>
                <c:pt idx="25">
                  <c:v>43862</c:v>
                </c:pt>
                <c:pt idx="26">
                  <c:v>43891</c:v>
                </c:pt>
                <c:pt idx="27">
                  <c:v>43922</c:v>
                </c:pt>
                <c:pt idx="28">
                  <c:v>43952</c:v>
                </c:pt>
                <c:pt idx="29">
                  <c:v>43983</c:v>
                </c:pt>
                <c:pt idx="30">
                  <c:v>44013</c:v>
                </c:pt>
                <c:pt idx="31">
                  <c:v>44044</c:v>
                </c:pt>
                <c:pt idx="32">
                  <c:v>44075</c:v>
                </c:pt>
                <c:pt idx="33">
                  <c:v>44105</c:v>
                </c:pt>
                <c:pt idx="34">
                  <c:v>44136</c:v>
                </c:pt>
                <c:pt idx="35">
                  <c:v>44166</c:v>
                </c:pt>
                <c:pt idx="36">
                  <c:v>44197</c:v>
                </c:pt>
                <c:pt idx="37">
                  <c:v>44228</c:v>
                </c:pt>
                <c:pt idx="38">
                  <c:v>44256</c:v>
                </c:pt>
                <c:pt idx="39">
                  <c:v>44287</c:v>
                </c:pt>
                <c:pt idx="40">
                  <c:v>44317</c:v>
                </c:pt>
                <c:pt idx="41">
                  <c:v>44348</c:v>
                </c:pt>
              </c:numCache>
            </c:numRef>
          </c:cat>
          <c:val>
            <c:numRef>
              <c:f>'Gráfico 10'!$B$4:$B$45</c:f>
              <c:numCache>
                <c:formatCode>#,##0.00</c:formatCode>
                <c:ptCount val="42"/>
                <c:pt idx="0">
                  <c:v>-133.24651405267451</c:v>
                </c:pt>
                <c:pt idx="1">
                  <c:v>-124.06934202163785</c:v>
                </c:pt>
                <c:pt idx="2">
                  <c:v>-139.17614739450468</c:v>
                </c:pt>
                <c:pt idx="3">
                  <c:v>-143.79501729358378</c:v>
                </c:pt>
                <c:pt idx="4">
                  <c:v>-121.55739263840194</c:v>
                </c:pt>
                <c:pt idx="5">
                  <c:v>-116.59821978018309</c:v>
                </c:pt>
                <c:pt idx="6">
                  <c:v>-101.12718644819782</c:v>
                </c:pt>
                <c:pt idx="7">
                  <c:v>-111.536681380909</c:v>
                </c:pt>
                <c:pt idx="8">
                  <c:v>-110.59499173645942</c:v>
                </c:pt>
                <c:pt idx="9">
                  <c:v>-105.8418359233405</c:v>
                </c:pt>
                <c:pt idx="10">
                  <c:v>-125.70176011460889</c:v>
                </c:pt>
                <c:pt idx="11">
                  <c:v>-136.93563917283416</c:v>
                </c:pt>
                <c:pt idx="12">
                  <c:v>-139.16486908724764</c:v>
                </c:pt>
                <c:pt idx="13">
                  <c:v>-137.21749075795069</c:v>
                </c:pt>
                <c:pt idx="14">
                  <c:v>-132.17030389935417</c:v>
                </c:pt>
                <c:pt idx="15">
                  <c:v>-135.03764463676919</c:v>
                </c:pt>
                <c:pt idx="16">
                  <c:v>-138.58186065760091</c:v>
                </c:pt>
                <c:pt idx="17">
                  <c:v>-132.90950006884592</c:v>
                </c:pt>
                <c:pt idx="18">
                  <c:v>-130.92688910536253</c:v>
                </c:pt>
                <c:pt idx="19">
                  <c:v>-127.05366611651233</c:v>
                </c:pt>
                <c:pt idx="20">
                  <c:v>-123.49958748614155</c:v>
                </c:pt>
                <c:pt idx="21">
                  <c:v>-124.67511580053053</c:v>
                </c:pt>
                <c:pt idx="22">
                  <c:v>-124.4829965711028</c:v>
                </c:pt>
                <c:pt idx="23">
                  <c:v>-104.44350996693318</c:v>
                </c:pt>
                <c:pt idx="24">
                  <c:v>-90.543009048504899</c:v>
                </c:pt>
                <c:pt idx="25">
                  <c:v>-97.988233878046856</c:v>
                </c:pt>
                <c:pt idx="26">
                  <c:v>-97.284082316489119</c:v>
                </c:pt>
                <c:pt idx="27">
                  <c:v>-205.15744439494316</c:v>
                </c:pt>
                <c:pt idx="28">
                  <c:v>-326.40427989471118</c:v>
                </c:pt>
                <c:pt idx="29">
                  <c:v>-524.45846376566647</c:v>
                </c:pt>
                <c:pt idx="30">
                  <c:v>-612.78510719992914</c:v>
                </c:pt>
                <c:pt idx="31">
                  <c:v>-697.69491749996268</c:v>
                </c:pt>
                <c:pt idx="32">
                  <c:v>-756.58585982514467</c:v>
                </c:pt>
                <c:pt idx="33">
                  <c:v>-769.7876942423884</c:v>
                </c:pt>
                <c:pt idx="34">
                  <c:v>-770.80603627924597</c:v>
                </c:pt>
                <c:pt idx="35">
                  <c:v>-800.72650678857929</c:v>
                </c:pt>
                <c:pt idx="36">
                  <c:v>-803.45875495756593</c:v>
                </c:pt>
                <c:pt idx="37">
                  <c:v>-797.44271732065476</c:v>
                </c:pt>
                <c:pt idx="38">
                  <c:v>-772.57574051558709</c:v>
                </c:pt>
                <c:pt idx="39">
                  <c:v>-655.05061115961996</c:v>
                </c:pt>
                <c:pt idx="40">
                  <c:v>-538.55906424225634</c:v>
                </c:pt>
                <c:pt idx="41">
                  <c:v>-400.99403414283574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A01C-429D-B34D-8846F59F42D2}"/>
            </c:ext>
          </c:extLst>
        </c:ser>
        <c:ser>
          <c:idx val="1"/>
          <c:order val="1"/>
          <c:tx>
            <c:strRef>
              <c:f>'Gráfico 10'!$C$3</c:f>
              <c:strCache>
                <c:ptCount val="1"/>
                <c:pt idx="0">
                  <c:v>Resultado primário recalculado</c:v>
                </c:pt>
              </c:strCache>
            </c:strRef>
          </c:tx>
          <c:spPr>
            <a:ln w="25400" cap="rnd">
              <a:solidFill>
                <a:srgbClr val="005D89"/>
              </a:solidFill>
              <a:round/>
            </a:ln>
            <a:effectLst/>
          </c:spPr>
          <c:marker>
            <c:symbol val="none"/>
          </c:marker>
          <c:dLbls>
            <c:dLbl>
              <c:idx val="26"/>
              <c:layout>
                <c:manualLayout>
                  <c:x val="-6.5346524464563183E-2"/>
                  <c:y val="8.620689655172414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mar/20:</a:t>
                    </a:r>
                  </a:p>
                  <a:p>
                    <a:r>
                      <a:rPr lang="en-US"/>
                      <a:t>-126,7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: 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A01C-429D-B34D-8846F59F42D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6"/>
              <c:layout>
                <c:manualLayout>
                  <c:x val="-4.6493260065754237E-2"/>
                  <c:y val="7.651830530247155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jan/21:</a:t>
                    </a:r>
                  </a:p>
                  <a:p>
                    <a:r>
                      <a:rPr lang="en-US"/>
                      <a:t>-200,4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: 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A01C-429D-B34D-8846F59F42D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1"/>
              <c:layout>
                <c:manualLayout>
                  <c:x val="-9.1089094708178886E-2"/>
                  <c:y val="1.724137931034479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jun/21:</a:t>
                    </a:r>
                  </a:p>
                  <a:p>
                    <a:r>
                      <a:rPr lang="en-US"/>
                      <a:t>-45,5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: 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A01C-429D-B34D-8846F59F42D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rgbClr val="000000"/>
                    </a:solidFill>
                    <a:latin typeface="Calibri" panose="020F0502020204030204" pitchFamily="34" charset="0"/>
                    <a:ea typeface="+mn-ea"/>
                    <a:cs typeface="Calibri" panose="020F0502020204030204" pitchFamily="34" charset="0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eparator>: </c:separator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bg1">
                          <a:lumMod val="8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'Gráfico 10'!$A$4:$A$45</c:f>
              <c:numCache>
                <c:formatCode>mmm\-yy</c:formatCode>
                <c:ptCount val="42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  <c:pt idx="3">
                  <c:v>43191</c:v>
                </c:pt>
                <c:pt idx="4">
                  <c:v>43221</c:v>
                </c:pt>
                <c:pt idx="5">
                  <c:v>43252</c:v>
                </c:pt>
                <c:pt idx="6">
                  <c:v>43282</c:v>
                </c:pt>
                <c:pt idx="7">
                  <c:v>43313</c:v>
                </c:pt>
                <c:pt idx="8">
                  <c:v>43344</c:v>
                </c:pt>
                <c:pt idx="9">
                  <c:v>43374</c:v>
                </c:pt>
                <c:pt idx="10">
                  <c:v>43405</c:v>
                </c:pt>
                <c:pt idx="11">
                  <c:v>43435</c:v>
                </c:pt>
                <c:pt idx="12">
                  <c:v>43466</c:v>
                </c:pt>
                <c:pt idx="13">
                  <c:v>43497</c:v>
                </c:pt>
                <c:pt idx="14">
                  <c:v>43525</c:v>
                </c:pt>
                <c:pt idx="15">
                  <c:v>43556</c:v>
                </c:pt>
                <c:pt idx="16">
                  <c:v>43586</c:v>
                </c:pt>
                <c:pt idx="17">
                  <c:v>43617</c:v>
                </c:pt>
                <c:pt idx="18">
                  <c:v>43647</c:v>
                </c:pt>
                <c:pt idx="19">
                  <c:v>43678</c:v>
                </c:pt>
                <c:pt idx="20">
                  <c:v>43709</c:v>
                </c:pt>
                <c:pt idx="21">
                  <c:v>43739</c:v>
                </c:pt>
                <c:pt idx="22">
                  <c:v>43770</c:v>
                </c:pt>
                <c:pt idx="23">
                  <c:v>43800</c:v>
                </c:pt>
                <c:pt idx="24">
                  <c:v>43831</c:v>
                </c:pt>
                <c:pt idx="25">
                  <c:v>43862</c:v>
                </c:pt>
                <c:pt idx="26">
                  <c:v>43891</c:v>
                </c:pt>
                <c:pt idx="27">
                  <c:v>43922</c:v>
                </c:pt>
                <c:pt idx="28">
                  <c:v>43952</c:v>
                </c:pt>
                <c:pt idx="29">
                  <c:v>43983</c:v>
                </c:pt>
                <c:pt idx="30">
                  <c:v>44013</c:v>
                </c:pt>
                <c:pt idx="31">
                  <c:v>44044</c:v>
                </c:pt>
                <c:pt idx="32">
                  <c:v>44075</c:v>
                </c:pt>
                <c:pt idx="33">
                  <c:v>44105</c:v>
                </c:pt>
                <c:pt idx="34">
                  <c:v>44136</c:v>
                </c:pt>
                <c:pt idx="35">
                  <c:v>44166</c:v>
                </c:pt>
                <c:pt idx="36">
                  <c:v>44197</c:v>
                </c:pt>
                <c:pt idx="37">
                  <c:v>44228</c:v>
                </c:pt>
                <c:pt idx="38">
                  <c:v>44256</c:v>
                </c:pt>
                <c:pt idx="39">
                  <c:v>44287</c:v>
                </c:pt>
                <c:pt idx="40">
                  <c:v>44317</c:v>
                </c:pt>
                <c:pt idx="41">
                  <c:v>44348</c:v>
                </c:pt>
              </c:numCache>
            </c:numRef>
          </c:cat>
          <c:val>
            <c:numRef>
              <c:f>'Gráfico 10'!$C$4:$C$45</c:f>
              <c:numCache>
                <c:formatCode>#,##0.00</c:formatCode>
                <c:ptCount val="42"/>
                <c:pt idx="0">
                  <c:v>-133.24651405267451</c:v>
                </c:pt>
                <c:pt idx="1">
                  <c:v>-124.06934202163785</c:v>
                </c:pt>
                <c:pt idx="2">
                  <c:v>-139.17614739450468</c:v>
                </c:pt>
                <c:pt idx="3">
                  <c:v>-143.79501729358378</c:v>
                </c:pt>
                <c:pt idx="4">
                  <c:v>-121.55739263840194</c:v>
                </c:pt>
                <c:pt idx="5">
                  <c:v>-116.59821978018309</c:v>
                </c:pt>
                <c:pt idx="6">
                  <c:v>-101.12718644819782</c:v>
                </c:pt>
                <c:pt idx="7">
                  <c:v>-111.536681380909</c:v>
                </c:pt>
                <c:pt idx="8">
                  <c:v>-110.59499173645942</c:v>
                </c:pt>
                <c:pt idx="9">
                  <c:v>-105.8418359233405</c:v>
                </c:pt>
                <c:pt idx="10">
                  <c:v>-125.70176011460889</c:v>
                </c:pt>
                <c:pt idx="11">
                  <c:v>-136.93563917283416</c:v>
                </c:pt>
                <c:pt idx="12">
                  <c:v>-139.16486908724764</c:v>
                </c:pt>
                <c:pt idx="13">
                  <c:v>-137.21749075795069</c:v>
                </c:pt>
                <c:pt idx="14">
                  <c:v>-132.17030389935417</c:v>
                </c:pt>
                <c:pt idx="15">
                  <c:v>-135.03764463676919</c:v>
                </c:pt>
                <c:pt idx="16">
                  <c:v>-138.58186065760091</c:v>
                </c:pt>
                <c:pt idx="17">
                  <c:v>-132.90950006884592</c:v>
                </c:pt>
                <c:pt idx="18">
                  <c:v>-130.92688910536253</c:v>
                </c:pt>
                <c:pt idx="19">
                  <c:v>-127.05366611651233</c:v>
                </c:pt>
                <c:pt idx="20">
                  <c:v>-123.49958748614155</c:v>
                </c:pt>
                <c:pt idx="21">
                  <c:v>-124.67511580053053</c:v>
                </c:pt>
                <c:pt idx="22">
                  <c:v>-124.4829965711028</c:v>
                </c:pt>
                <c:pt idx="23">
                  <c:v>-135.02730508934286</c:v>
                </c:pt>
                <c:pt idx="24">
                  <c:v>-121.12680417091454</c:v>
                </c:pt>
                <c:pt idx="25">
                  <c:v>-128.5718868110275</c:v>
                </c:pt>
                <c:pt idx="26">
                  <c:v>-126.74763465428363</c:v>
                </c:pt>
                <c:pt idx="27">
                  <c:v>-135.1695632116994</c:v>
                </c:pt>
                <c:pt idx="28">
                  <c:v>-170.76492906382697</c:v>
                </c:pt>
                <c:pt idx="29">
                  <c:v>-241.81927068135235</c:v>
                </c:pt>
                <c:pt idx="30">
                  <c:v>-259.2953251777169</c:v>
                </c:pt>
                <c:pt idx="31">
                  <c:v>-260.02670960349718</c:v>
                </c:pt>
                <c:pt idx="32">
                  <c:v>-237.74765450045393</c:v>
                </c:pt>
                <c:pt idx="33">
                  <c:v>-235.00228227504167</c:v>
                </c:pt>
                <c:pt idx="34">
                  <c:v>-229.64007479847191</c:v>
                </c:pt>
                <c:pt idx="35">
                  <c:v>-199.78418230315475</c:v>
                </c:pt>
                <c:pt idx="36">
                  <c:v>-200.42204658659068</c:v>
                </c:pt>
                <c:pt idx="37">
                  <c:v>-193.31699739951</c:v>
                </c:pt>
                <c:pt idx="38">
                  <c:v>-164.31267070015443</c:v>
                </c:pt>
                <c:pt idx="39">
                  <c:v>-123.86736447218857</c:v>
                </c:pt>
                <c:pt idx="40">
                  <c:v>-70.397394726244244</c:v>
                </c:pt>
                <c:pt idx="41">
                  <c:v>-45.459241840223271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A01C-429D-B34D-8846F59F42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37675872"/>
        <c:axId val="337676432"/>
      </c:lineChart>
      <c:dateAx>
        <c:axId val="337675872"/>
        <c:scaling>
          <c:orientation val="minMax"/>
        </c:scaling>
        <c:delete val="0"/>
        <c:axPos val="t"/>
        <c:numFmt formatCode="mmm\-yy" sourceLinked="1"/>
        <c:majorTickMark val="none"/>
        <c:minorTickMark val="none"/>
        <c:tickLblPos val="low"/>
        <c:spPr>
          <a:noFill/>
          <a:ln w="6350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endParaRPr lang="pt-BR"/>
          </a:p>
        </c:txPr>
        <c:crossAx val="337676432"/>
        <c:crosses val="max"/>
        <c:auto val="1"/>
        <c:lblOffset val="100"/>
        <c:baseTimeUnit val="months"/>
      </c:dateAx>
      <c:valAx>
        <c:axId val="337676432"/>
        <c:scaling>
          <c:orientation val="minMax"/>
        </c:scaling>
        <c:delete val="0"/>
        <c:axPos val="l"/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endParaRPr lang="pt-BR"/>
          </a:p>
        </c:txPr>
        <c:crossAx val="337675872"/>
        <c:crosses val="autoZero"/>
        <c:crossBetween val="between"/>
      </c:val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9.4217975212635072E-2"/>
          <c:y val="0.13117729619145041"/>
          <c:w val="0.83072107259204464"/>
          <c:h val="5.58549833677207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Calibri" panose="020F0502020204030204" pitchFamily="34" charset="0"/>
              <a:ea typeface="+mn-ea"/>
              <a:cs typeface="Calibri" panose="020F0502020204030204" pitchFamily="34" charset="0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>
        <a:lumMod val="100000"/>
      </a:srgbClr>
    </a:solidFill>
    <a:ln w="9525" cap="flat" cmpd="sng" algn="ctr">
      <a:solidFill>
        <a:srgbClr val="BD534B">
          <a:lumMod val="100000"/>
        </a:srgbClr>
      </a:solidFill>
      <a:prstDash val="solid"/>
      <a:round/>
      <a:headEnd type="none" w="med" len="med"/>
      <a:tailEnd type="none" w="med" len="med"/>
    </a:ln>
    <a:effectLst/>
  </c:spPr>
  <c:txPr>
    <a:bodyPr/>
    <a:lstStyle/>
    <a:p>
      <a:pPr>
        <a:defRPr sz="900">
          <a:solidFill>
            <a:srgbClr val="000000"/>
          </a:solidFill>
          <a:latin typeface="Calibri" panose="020F0502020204030204" pitchFamily="34" charset="0"/>
          <a:cs typeface="Calibri" panose="020F050202020403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3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cap="all" spc="0" baseline="0">
                <a:solidFill>
                  <a:srgbClr val="000000"/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r>
              <a:rPr lang="pt-BR" sz="900" b="1" cap="all" baseline="0">
                <a:solidFill>
                  <a:srgbClr val="000000"/>
                </a:solidFill>
                <a:latin typeface="Calibri" panose="020F0502020204030204" pitchFamily="34" charset="0"/>
              </a:rPr>
              <a:t>Gráfico 11. Evoluçã0 em 12 meses da despesa primária total (com e sem eventos atípicos selecionad0s) - R$ bilhões a preços de Jun/21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cap="all" spc="0" baseline="0">
              <a:solidFill>
                <a:srgbClr val="000000"/>
              </a:solidFill>
              <a:latin typeface="Calibri" panose="020F0502020204030204" pitchFamily="34" charset="0"/>
              <a:ea typeface="+mn-ea"/>
              <a:cs typeface="Calibri" panose="020F0502020204030204" pitchFamily="34" charset="0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0.10152970541775692"/>
          <c:y val="0.14124529706040434"/>
          <c:w val="0.87440161097780078"/>
          <c:h val="0.59366462863096681"/>
        </c:manualLayout>
      </c:layout>
      <c:lineChart>
        <c:grouping val="standard"/>
        <c:varyColors val="0"/>
        <c:ser>
          <c:idx val="0"/>
          <c:order val="0"/>
          <c:tx>
            <c:strRef>
              <c:f>'Gráfico 11'!$B$3</c:f>
              <c:strCache>
                <c:ptCount val="1"/>
                <c:pt idx="0">
                  <c:v>Despesa total</c:v>
                </c:pt>
              </c:strCache>
            </c:strRef>
          </c:tx>
          <c:spPr>
            <a:ln w="25400" cap="rnd">
              <a:solidFill>
                <a:srgbClr val="00ADFA"/>
              </a:solidFill>
              <a:round/>
            </a:ln>
            <a:effectLst/>
          </c:spPr>
          <c:marker>
            <c:symbol val="none"/>
          </c:marker>
          <c:dLbls>
            <c:dLbl>
              <c:idx val="23"/>
              <c:layout>
                <c:manualLayout>
                  <c:x val="-6.212634013729728E-2"/>
                  <c:y val="-7.270520615074593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dez/19:</a:t>
                    </a:r>
                  </a:p>
                  <a:p>
                    <a:r>
                      <a:rPr lang="en-US"/>
                      <a:t>1.593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: 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BF53-442F-9C2C-F2883E578AC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1"/>
              <c:layout>
                <c:manualLayout>
                  <c:x val="-5.0922515143390364E-2"/>
                  <c:y val="-0.1017872886110443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jun/21:</a:t>
                    </a:r>
                  </a:p>
                  <a:p>
                    <a:r>
                      <a:rPr lang="en-US"/>
                      <a:t>1.864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: 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BF53-442F-9C2C-F2883E578AC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rgbClr val="000000"/>
                    </a:solidFill>
                    <a:latin typeface="Calibri" panose="020F0502020204030204" pitchFamily="34" charset="0"/>
                    <a:ea typeface="+mn-ea"/>
                    <a:cs typeface="Calibri" panose="020F0502020204030204" pitchFamily="34" charset="0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eparator>: </c:separator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bg1">
                          <a:lumMod val="8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'Gráfico 11'!$A$4:$A$45</c:f>
              <c:numCache>
                <c:formatCode>mmm\-yy</c:formatCode>
                <c:ptCount val="42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  <c:pt idx="3">
                  <c:v>43191</c:v>
                </c:pt>
                <c:pt idx="4">
                  <c:v>43221</c:v>
                </c:pt>
                <c:pt idx="5">
                  <c:v>43252</c:v>
                </c:pt>
                <c:pt idx="6">
                  <c:v>43282</c:v>
                </c:pt>
                <c:pt idx="7">
                  <c:v>43313</c:v>
                </c:pt>
                <c:pt idx="8">
                  <c:v>43344</c:v>
                </c:pt>
                <c:pt idx="9">
                  <c:v>43374</c:v>
                </c:pt>
                <c:pt idx="10">
                  <c:v>43405</c:v>
                </c:pt>
                <c:pt idx="11">
                  <c:v>43435</c:v>
                </c:pt>
                <c:pt idx="12">
                  <c:v>43466</c:v>
                </c:pt>
                <c:pt idx="13">
                  <c:v>43497</c:v>
                </c:pt>
                <c:pt idx="14">
                  <c:v>43525</c:v>
                </c:pt>
                <c:pt idx="15">
                  <c:v>43556</c:v>
                </c:pt>
                <c:pt idx="16">
                  <c:v>43586</c:v>
                </c:pt>
                <c:pt idx="17">
                  <c:v>43617</c:v>
                </c:pt>
                <c:pt idx="18">
                  <c:v>43647</c:v>
                </c:pt>
                <c:pt idx="19">
                  <c:v>43678</c:v>
                </c:pt>
                <c:pt idx="20">
                  <c:v>43709</c:v>
                </c:pt>
                <c:pt idx="21">
                  <c:v>43739</c:v>
                </c:pt>
                <c:pt idx="22">
                  <c:v>43770</c:v>
                </c:pt>
                <c:pt idx="23">
                  <c:v>43800</c:v>
                </c:pt>
                <c:pt idx="24">
                  <c:v>43831</c:v>
                </c:pt>
                <c:pt idx="25">
                  <c:v>43862</c:v>
                </c:pt>
                <c:pt idx="26">
                  <c:v>43891</c:v>
                </c:pt>
                <c:pt idx="27">
                  <c:v>43922</c:v>
                </c:pt>
                <c:pt idx="28">
                  <c:v>43952</c:v>
                </c:pt>
                <c:pt idx="29">
                  <c:v>43983</c:v>
                </c:pt>
                <c:pt idx="30">
                  <c:v>44013</c:v>
                </c:pt>
                <c:pt idx="31">
                  <c:v>44044</c:v>
                </c:pt>
                <c:pt idx="32">
                  <c:v>44075</c:v>
                </c:pt>
                <c:pt idx="33">
                  <c:v>44105</c:v>
                </c:pt>
                <c:pt idx="34">
                  <c:v>44136</c:v>
                </c:pt>
                <c:pt idx="35">
                  <c:v>44166</c:v>
                </c:pt>
                <c:pt idx="36">
                  <c:v>44197</c:v>
                </c:pt>
                <c:pt idx="37">
                  <c:v>44228</c:v>
                </c:pt>
                <c:pt idx="38">
                  <c:v>44256</c:v>
                </c:pt>
                <c:pt idx="39">
                  <c:v>44287</c:v>
                </c:pt>
                <c:pt idx="40">
                  <c:v>44317</c:v>
                </c:pt>
                <c:pt idx="41">
                  <c:v>44348</c:v>
                </c:pt>
              </c:numCache>
            </c:numRef>
          </c:cat>
          <c:val>
            <c:numRef>
              <c:f>'Gráfico 11'!$B$4:$B$45</c:f>
              <c:numCache>
                <c:formatCode>#,##0.00</c:formatCode>
                <c:ptCount val="42"/>
                <c:pt idx="0">
                  <c:v>1523304.746028529</c:v>
                </c:pt>
                <c:pt idx="1">
                  <c:v>1522641.6067687224</c:v>
                </c:pt>
                <c:pt idx="2">
                  <c:v>1537491.3202846902</c:v>
                </c:pt>
                <c:pt idx="3">
                  <c:v>1553419.2630328916</c:v>
                </c:pt>
                <c:pt idx="4">
                  <c:v>1544307.4021023917</c:v>
                </c:pt>
                <c:pt idx="5">
                  <c:v>1537601.4557580694</c:v>
                </c:pt>
                <c:pt idx="6">
                  <c:v>1537360.6157959485</c:v>
                </c:pt>
                <c:pt idx="7">
                  <c:v>1544529.3464875442</c:v>
                </c:pt>
                <c:pt idx="8">
                  <c:v>1546802.1640390912</c:v>
                </c:pt>
                <c:pt idx="9">
                  <c:v>1549844.8033913358</c:v>
                </c:pt>
                <c:pt idx="10">
                  <c:v>1556605.5838307948</c:v>
                </c:pt>
                <c:pt idx="11">
                  <c:v>1550993.6017899739</c:v>
                </c:pt>
                <c:pt idx="12">
                  <c:v>1548148.2877417989</c:v>
                </c:pt>
                <c:pt idx="13">
                  <c:v>1550766.465595373</c:v>
                </c:pt>
                <c:pt idx="14">
                  <c:v>1546484.5909323315</c:v>
                </c:pt>
                <c:pt idx="15">
                  <c:v>1547132.7532240828</c:v>
                </c:pt>
                <c:pt idx="16">
                  <c:v>1545417.289661804</c:v>
                </c:pt>
                <c:pt idx="17">
                  <c:v>1540363.4467236053</c:v>
                </c:pt>
                <c:pt idx="18">
                  <c:v>1543170.1826704117</c:v>
                </c:pt>
                <c:pt idx="19">
                  <c:v>1537601.8164111432</c:v>
                </c:pt>
                <c:pt idx="20">
                  <c:v>1537991.5182397421</c:v>
                </c:pt>
                <c:pt idx="21">
                  <c:v>1537965.8092714315</c:v>
                </c:pt>
                <c:pt idx="22">
                  <c:v>1536923.442084908</c:v>
                </c:pt>
                <c:pt idx="23">
                  <c:v>1593443.1547460898</c:v>
                </c:pt>
                <c:pt idx="24">
                  <c:v>1589412.3469615418</c:v>
                </c:pt>
                <c:pt idx="25">
                  <c:v>1589954.1905130062</c:v>
                </c:pt>
                <c:pt idx="26">
                  <c:v>1583017.6865244017</c:v>
                </c:pt>
                <c:pt idx="27">
                  <c:v>1641528.3303193091</c:v>
                </c:pt>
                <c:pt idx="28">
                  <c:v>1720978.53615453</c:v>
                </c:pt>
                <c:pt idx="29">
                  <c:v>1887103.5216872129</c:v>
                </c:pt>
                <c:pt idx="30">
                  <c:v>1946688.2569651133</c:v>
                </c:pt>
                <c:pt idx="31">
                  <c:v>2037662.6048976707</c:v>
                </c:pt>
                <c:pt idx="32">
                  <c:v>2096999.2250283072</c:v>
                </c:pt>
                <c:pt idx="33">
                  <c:v>2122960.5896214135</c:v>
                </c:pt>
                <c:pt idx="34">
                  <c:v>2131254.3086024644</c:v>
                </c:pt>
                <c:pt idx="35">
                  <c:v>2089239.6769342949</c:v>
                </c:pt>
                <c:pt idx="36">
                  <c:v>2088899.3740521558</c:v>
                </c:pt>
                <c:pt idx="37">
                  <c:v>2091704.3427062293</c:v>
                </c:pt>
                <c:pt idx="38">
                  <c:v>2088032.6847713231</c:v>
                </c:pt>
                <c:pt idx="39">
                  <c:v>2023042.7563113759</c:v>
                </c:pt>
                <c:pt idx="40">
                  <c:v>1961363.3591195173</c:v>
                </c:pt>
                <c:pt idx="41">
                  <c:v>1863928.5540564826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BF53-442F-9C2C-F2883E578ACD}"/>
            </c:ext>
          </c:extLst>
        </c:ser>
        <c:ser>
          <c:idx val="1"/>
          <c:order val="1"/>
          <c:tx>
            <c:strRef>
              <c:f>'Gráfico 11'!$C$3</c:f>
              <c:strCache>
                <c:ptCount val="1"/>
                <c:pt idx="0">
                  <c:v>Despesa sem atipicidades</c:v>
                </c:pt>
              </c:strCache>
            </c:strRef>
          </c:tx>
          <c:spPr>
            <a:ln w="25400" cap="rnd">
              <a:solidFill>
                <a:srgbClr val="005D89"/>
              </a:solidFill>
              <a:round/>
            </a:ln>
            <a:effectLst/>
          </c:spPr>
          <c:marker>
            <c:symbol val="none"/>
          </c:marker>
          <c:dLbls>
            <c:dLbl>
              <c:idx val="23"/>
              <c:layout>
                <c:manualLayout>
                  <c:x val="-5.0922515143390204E-2"/>
                  <c:y val="6.90699458432085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dez/19:</a:t>
                    </a:r>
                  </a:p>
                  <a:p>
                    <a:r>
                      <a:rPr lang="en-US"/>
                      <a:t>1.548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: 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BF53-442F-9C2C-F2883E578AC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1"/>
              <c:layout>
                <c:manualLayout>
                  <c:x val="-5.0922515143390364E-2"/>
                  <c:y val="7.270520615074593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jun/21:</a:t>
                    </a:r>
                  </a:p>
                  <a:p>
                    <a:r>
                      <a:rPr lang="en-US"/>
                      <a:t>1.483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: 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BF53-442F-9C2C-F2883E578AC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rgbClr val="000000"/>
                    </a:solidFill>
                    <a:latin typeface="Calibri" panose="020F0502020204030204" pitchFamily="34" charset="0"/>
                    <a:ea typeface="+mn-ea"/>
                    <a:cs typeface="Calibri" panose="020F0502020204030204" pitchFamily="34" charset="0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eparator>: </c:separator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bg1">
                          <a:lumMod val="8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'Gráfico 11'!$A$4:$A$45</c:f>
              <c:numCache>
                <c:formatCode>mmm\-yy</c:formatCode>
                <c:ptCount val="42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  <c:pt idx="3">
                  <c:v>43191</c:v>
                </c:pt>
                <c:pt idx="4">
                  <c:v>43221</c:v>
                </c:pt>
                <c:pt idx="5">
                  <c:v>43252</c:v>
                </c:pt>
                <c:pt idx="6">
                  <c:v>43282</c:v>
                </c:pt>
                <c:pt idx="7">
                  <c:v>43313</c:v>
                </c:pt>
                <c:pt idx="8">
                  <c:v>43344</c:v>
                </c:pt>
                <c:pt idx="9">
                  <c:v>43374</c:v>
                </c:pt>
                <c:pt idx="10">
                  <c:v>43405</c:v>
                </c:pt>
                <c:pt idx="11">
                  <c:v>43435</c:v>
                </c:pt>
                <c:pt idx="12">
                  <c:v>43466</c:v>
                </c:pt>
                <c:pt idx="13">
                  <c:v>43497</c:v>
                </c:pt>
                <c:pt idx="14">
                  <c:v>43525</c:v>
                </c:pt>
                <c:pt idx="15">
                  <c:v>43556</c:v>
                </c:pt>
                <c:pt idx="16">
                  <c:v>43586</c:v>
                </c:pt>
                <c:pt idx="17">
                  <c:v>43617</c:v>
                </c:pt>
                <c:pt idx="18">
                  <c:v>43647</c:v>
                </c:pt>
                <c:pt idx="19">
                  <c:v>43678</c:v>
                </c:pt>
                <c:pt idx="20">
                  <c:v>43709</c:v>
                </c:pt>
                <c:pt idx="21">
                  <c:v>43739</c:v>
                </c:pt>
                <c:pt idx="22">
                  <c:v>43770</c:v>
                </c:pt>
                <c:pt idx="23">
                  <c:v>43800</c:v>
                </c:pt>
                <c:pt idx="24">
                  <c:v>43831</c:v>
                </c:pt>
                <c:pt idx="25">
                  <c:v>43862</c:v>
                </c:pt>
                <c:pt idx="26">
                  <c:v>43891</c:v>
                </c:pt>
                <c:pt idx="27">
                  <c:v>43922</c:v>
                </c:pt>
                <c:pt idx="28">
                  <c:v>43952</c:v>
                </c:pt>
                <c:pt idx="29">
                  <c:v>43983</c:v>
                </c:pt>
                <c:pt idx="30">
                  <c:v>44013</c:v>
                </c:pt>
                <c:pt idx="31">
                  <c:v>44044</c:v>
                </c:pt>
                <c:pt idx="32">
                  <c:v>44075</c:v>
                </c:pt>
                <c:pt idx="33">
                  <c:v>44105</c:v>
                </c:pt>
                <c:pt idx="34">
                  <c:v>44136</c:v>
                </c:pt>
                <c:pt idx="35">
                  <c:v>44166</c:v>
                </c:pt>
                <c:pt idx="36">
                  <c:v>44197</c:v>
                </c:pt>
                <c:pt idx="37">
                  <c:v>44228</c:v>
                </c:pt>
                <c:pt idx="38">
                  <c:v>44256</c:v>
                </c:pt>
                <c:pt idx="39">
                  <c:v>44287</c:v>
                </c:pt>
                <c:pt idx="40">
                  <c:v>44317</c:v>
                </c:pt>
                <c:pt idx="41">
                  <c:v>44348</c:v>
                </c:pt>
              </c:numCache>
            </c:numRef>
          </c:cat>
          <c:val>
            <c:numRef>
              <c:f>'Gráfico 11'!$C$4:$C$45</c:f>
              <c:numCache>
                <c:formatCode>#,##0.00</c:formatCode>
                <c:ptCount val="42"/>
                <c:pt idx="0">
                  <c:v>1523304.746028529</c:v>
                </c:pt>
                <c:pt idx="1">
                  <c:v>1522641.6067687224</c:v>
                </c:pt>
                <c:pt idx="2">
                  <c:v>1537491.3202846902</c:v>
                </c:pt>
                <c:pt idx="3">
                  <c:v>1553419.2630328916</c:v>
                </c:pt>
                <c:pt idx="4">
                  <c:v>1544307.4021023917</c:v>
                </c:pt>
                <c:pt idx="5">
                  <c:v>1537601.4557580694</c:v>
                </c:pt>
                <c:pt idx="6">
                  <c:v>1537360.6157959485</c:v>
                </c:pt>
                <c:pt idx="7">
                  <c:v>1544529.3464875442</c:v>
                </c:pt>
                <c:pt idx="8">
                  <c:v>1546802.1640390912</c:v>
                </c:pt>
                <c:pt idx="9">
                  <c:v>1549844.8033913358</c:v>
                </c:pt>
                <c:pt idx="10">
                  <c:v>1556605.5838307948</c:v>
                </c:pt>
                <c:pt idx="11">
                  <c:v>1550993.6017899739</c:v>
                </c:pt>
                <c:pt idx="12">
                  <c:v>1548148.2877417989</c:v>
                </c:pt>
                <c:pt idx="13">
                  <c:v>1550766.465595373</c:v>
                </c:pt>
                <c:pt idx="14">
                  <c:v>1546484.5909323315</c:v>
                </c:pt>
                <c:pt idx="15">
                  <c:v>1547132.7532240828</c:v>
                </c:pt>
                <c:pt idx="16">
                  <c:v>1545417.289661804</c:v>
                </c:pt>
                <c:pt idx="17">
                  <c:v>1540363.4467236053</c:v>
                </c:pt>
                <c:pt idx="18">
                  <c:v>1543170.1826704117</c:v>
                </c:pt>
                <c:pt idx="19">
                  <c:v>1537601.8164111432</c:v>
                </c:pt>
                <c:pt idx="20">
                  <c:v>1537991.5182397421</c:v>
                </c:pt>
                <c:pt idx="21">
                  <c:v>1537965.8092714315</c:v>
                </c:pt>
                <c:pt idx="22">
                  <c:v>1536923.442084908</c:v>
                </c:pt>
                <c:pt idx="23">
                  <c:v>1548109.7279334401</c:v>
                </c:pt>
                <c:pt idx="24">
                  <c:v>1544078.9201488921</c:v>
                </c:pt>
                <c:pt idx="25">
                  <c:v>1544620.6215109276</c:v>
                </c:pt>
                <c:pt idx="26">
                  <c:v>1536564.0169271366</c:v>
                </c:pt>
                <c:pt idx="27">
                  <c:v>1530788.5071499462</c:v>
                </c:pt>
                <c:pt idx="28">
                  <c:v>1552276.6230391923</c:v>
                </c:pt>
                <c:pt idx="29">
                  <c:v>1613499.0059897602</c:v>
                </c:pt>
                <c:pt idx="30">
                  <c:v>1605328.3212488457</c:v>
                </c:pt>
                <c:pt idx="31">
                  <c:v>1596030.6446353914</c:v>
                </c:pt>
                <c:pt idx="32">
                  <c:v>1576712.9754073531</c:v>
                </c:pt>
                <c:pt idx="33">
                  <c:v>1571977.8280868644</c:v>
                </c:pt>
                <c:pt idx="34">
                  <c:v>1560829.3206445342</c:v>
                </c:pt>
                <c:pt idx="35">
                  <c:v>1529347.0168156484</c:v>
                </c:pt>
                <c:pt idx="36">
                  <c:v>1526912.3300479585</c:v>
                </c:pt>
                <c:pt idx="37">
                  <c:v>1528628.2871518624</c:v>
                </c:pt>
                <c:pt idx="38">
                  <c:v>1520819.2793226684</c:v>
                </c:pt>
                <c:pt idx="39">
                  <c:v>1508105.3704125353</c:v>
                </c:pt>
                <c:pt idx="40">
                  <c:v>1488183.043360112</c:v>
                </c:pt>
                <c:pt idx="41">
                  <c:v>1482906.8758391622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BF53-442F-9C2C-F2883E578A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36634160"/>
        <c:axId val="336634720"/>
      </c:lineChart>
      <c:dateAx>
        <c:axId val="33663416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6350" cap="flat" cmpd="sng" algn="ctr">
            <a:solidFill>
              <a:srgbClr val="000000">
                <a:lumMod val="100000"/>
              </a:srgb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endParaRPr lang="pt-BR"/>
          </a:p>
        </c:txPr>
        <c:crossAx val="336634720"/>
        <c:crosses val="autoZero"/>
        <c:auto val="1"/>
        <c:lblOffset val="100"/>
        <c:baseTimeUnit val="months"/>
      </c:dateAx>
      <c:valAx>
        <c:axId val="336634720"/>
        <c:scaling>
          <c:orientation val="minMax"/>
          <c:max val="3000000"/>
        </c:scaling>
        <c:delete val="0"/>
        <c:axPos val="l"/>
        <c:numFmt formatCode="#,##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endParaRPr lang="pt-BR"/>
          </a:p>
        </c:txPr>
        <c:crossAx val="336634160"/>
        <c:crosses val="autoZero"/>
        <c:crossBetween val="between"/>
        <c:dispUnits>
          <c:builtInUnit val="thousands"/>
        </c:dispUnits>
      </c:val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8.7887477690579349E-2"/>
          <c:y val="0.88264950365815964"/>
          <c:w val="0.86750885183754622"/>
          <c:h val="5.55510711137063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Calibri" panose="020F0502020204030204" pitchFamily="34" charset="0"/>
              <a:ea typeface="+mn-ea"/>
              <a:cs typeface="Calibri" panose="020F0502020204030204" pitchFamily="34" charset="0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>
        <a:lumMod val="100000"/>
      </a:srgbClr>
    </a:solidFill>
    <a:ln w="9525" cap="flat" cmpd="sng" algn="ctr">
      <a:solidFill>
        <a:srgbClr val="BD534B">
          <a:lumMod val="100000"/>
        </a:srgbClr>
      </a:solidFill>
      <a:prstDash val="solid"/>
      <a:round/>
      <a:headEnd type="none" w="med" len="med"/>
      <a:tailEnd type="none" w="med" len="med"/>
    </a:ln>
    <a:effectLst/>
  </c:spPr>
  <c:txPr>
    <a:bodyPr/>
    <a:lstStyle/>
    <a:p>
      <a:pPr>
        <a:defRPr sz="900">
          <a:solidFill>
            <a:srgbClr val="000000"/>
          </a:solidFill>
          <a:latin typeface="Calibri" panose="020F0502020204030204" pitchFamily="34" charset="0"/>
          <a:cs typeface="Calibri" panose="020F050202020403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3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cap="all" baseline="0">
                <a:solidFill>
                  <a:srgbClr val="000000"/>
                </a:solidFill>
                <a:latin typeface="Calibri" panose="020F0502020204030204" pitchFamily="34" charset="0"/>
              </a:defRPr>
            </a:pPr>
            <a:r>
              <a:rPr lang="pt-BR" sz="900" b="1" cap="all" baseline="0">
                <a:solidFill>
                  <a:srgbClr val="000000"/>
                </a:solidFill>
                <a:latin typeface="Calibri" panose="020F0502020204030204" pitchFamily="34" charset="0"/>
              </a:rPr>
              <a:t>Gráfico 12. Despesas discricionárias e obrigatórias federais acumuladas em 12 meses (R$ bilhões - a preços de Jun/21)</a:t>
            </a:r>
          </a:p>
        </c:rich>
      </c:tx>
      <c:layout>
        <c:manualLayout>
          <c:xMode val="edge"/>
          <c:yMode val="edge"/>
          <c:x val="0.12311800180211764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6997628954433489E-2"/>
          <c:y val="9.0180353606397548E-2"/>
          <c:w val="0.90230415809430675"/>
          <c:h val="0.68039064898374313"/>
        </c:manualLayout>
      </c:layout>
      <c:lineChart>
        <c:grouping val="standard"/>
        <c:varyColors val="0"/>
        <c:ser>
          <c:idx val="1"/>
          <c:order val="0"/>
          <c:tx>
            <c:strRef>
              <c:f>'Gráfico 12'!$B$3</c:f>
              <c:strCache>
                <c:ptCount val="1"/>
                <c:pt idx="0">
                  <c:v>Discricionárias</c:v>
                </c:pt>
              </c:strCache>
            </c:strRef>
          </c:tx>
          <c:spPr>
            <a:ln w="25400">
              <a:solidFill>
                <a:srgbClr val="005D89"/>
              </a:solidFill>
            </a:ln>
          </c:spPr>
          <c:marker>
            <c:symbol val="none"/>
          </c:marker>
          <c:dLbls>
            <c:dLbl>
              <c:idx val="109"/>
              <c:layout>
                <c:manualLayout>
                  <c:x val="-9.9593139651816251E-2"/>
                  <c:y val="-5.110220037695861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jan/20:</a:t>
                    </a:r>
                  </a:p>
                  <a:p>
                    <a:r>
                      <a:rPr lang="en-US"/>
                      <a:t> 143 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: 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4354-4F2B-8109-29ADE71F76F7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9"/>
              <c:layout>
                <c:manualLayout>
                  <c:x val="-8.2017879713260328E-2"/>
                  <c:y val="-8.1162318245757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nov/20:</a:t>
                    </a:r>
                  </a:p>
                  <a:p>
                    <a:r>
                      <a:rPr lang="en-US"/>
                      <a:t> 135 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: 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4354-4F2B-8109-29ADE71F76F7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6"/>
              <c:layout>
                <c:manualLayout>
                  <c:x val="-1.9528066598395316E-2"/>
                  <c:y val="-0.1022044007539172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jun/21:</a:t>
                    </a:r>
                  </a:p>
                  <a:p>
                    <a:r>
                      <a:rPr lang="en-US"/>
                      <a:t> 104 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: 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4354-4F2B-8109-29ADE71F76F7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/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eparator>: </c:separator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>
                      <a:solidFill>
                        <a:schemeClr val="bg1">
                          <a:lumMod val="85000"/>
                        </a:schemeClr>
                      </a:solidFill>
                    </a:ln>
                  </c:spPr>
                </c15:leaderLines>
              </c:ext>
            </c:extLst>
          </c:dLbls>
          <c:cat>
            <c:numRef>
              <c:f>'Gráfico 12'!$A$4:$A$130</c:f>
              <c:numCache>
                <c:formatCode>mmm\-yy</c:formatCode>
                <c:ptCount val="127"/>
                <c:pt idx="0">
                  <c:v>40513</c:v>
                </c:pt>
                <c:pt idx="1">
                  <c:v>40544</c:v>
                </c:pt>
                <c:pt idx="2">
                  <c:v>40575</c:v>
                </c:pt>
                <c:pt idx="3">
                  <c:v>40603</c:v>
                </c:pt>
                <c:pt idx="4">
                  <c:v>40634</c:v>
                </c:pt>
                <c:pt idx="5">
                  <c:v>40664</c:v>
                </c:pt>
                <c:pt idx="6">
                  <c:v>40695</c:v>
                </c:pt>
                <c:pt idx="7">
                  <c:v>40725</c:v>
                </c:pt>
                <c:pt idx="8">
                  <c:v>40756</c:v>
                </c:pt>
                <c:pt idx="9">
                  <c:v>40787</c:v>
                </c:pt>
                <c:pt idx="10">
                  <c:v>40817</c:v>
                </c:pt>
                <c:pt idx="11">
                  <c:v>40848</c:v>
                </c:pt>
                <c:pt idx="12">
                  <c:v>40878</c:v>
                </c:pt>
                <c:pt idx="13">
                  <c:v>40909</c:v>
                </c:pt>
                <c:pt idx="14">
                  <c:v>40940</c:v>
                </c:pt>
                <c:pt idx="15">
                  <c:v>40969</c:v>
                </c:pt>
                <c:pt idx="16">
                  <c:v>41000</c:v>
                </c:pt>
                <c:pt idx="17">
                  <c:v>41030</c:v>
                </c:pt>
                <c:pt idx="18">
                  <c:v>41061</c:v>
                </c:pt>
                <c:pt idx="19">
                  <c:v>41091</c:v>
                </c:pt>
                <c:pt idx="20">
                  <c:v>41122</c:v>
                </c:pt>
                <c:pt idx="21">
                  <c:v>41153</c:v>
                </c:pt>
                <c:pt idx="22">
                  <c:v>41183</c:v>
                </c:pt>
                <c:pt idx="23">
                  <c:v>41214</c:v>
                </c:pt>
                <c:pt idx="24">
                  <c:v>41244</c:v>
                </c:pt>
                <c:pt idx="25">
                  <c:v>41275</c:v>
                </c:pt>
                <c:pt idx="26">
                  <c:v>41306</c:v>
                </c:pt>
                <c:pt idx="27">
                  <c:v>41334</c:v>
                </c:pt>
                <c:pt idx="28">
                  <c:v>41365</c:v>
                </c:pt>
                <c:pt idx="29">
                  <c:v>41395</c:v>
                </c:pt>
                <c:pt idx="30">
                  <c:v>41426</c:v>
                </c:pt>
                <c:pt idx="31">
                  <c:v>41456</c:v>
                </c:pt>
                <c:pt idx="32">
                  <c:v>41487</c:v>
                </c:pt>
                <c:pt idx="33">
                  <c:v>41518</c:v>
                </c:pt>
                <c:pt idx="34">
                  <c:v>41548</c:v>
                </c:pt>
                <c:pt idx="35">
                  <c:v>41579</c:v>
                </c:pt>
                <c:pt idx="36">
                  <c:v>41609</c:v>
                </c:pt>
                <c:pt idx="37">
                  <c:v>41640</c:v>
                </c:pt>
                <c:pt idx="38">
                  <c:v>41671</c:v>
                </c:pt>
                <c:pt idx="39">
                  <c:v>41699</c:v>
                </c:pt>
                <c:pt idx="40">
                  <c:v>41730</c:v>
                </c:pt>
                <c:pt idx="41">
                  <c:v>41760</c:v>
                </c:pt>
                <c:pt idx="42">
                  <c:v>41791</c:v>
                </c:pt>
                <c:pt idx="43">
                  <c:v>41821</c:v>
                </c:pt>
                <c:pt idx="44">
                  <c:v>41852</c:v>
                </c:pt>
                <c:pt idx="45">
                  <c:v>41883</c:v>
                </c:pt>
                <c:pt idx="46">
                  <c:v>41913</c:v>
                </c:pt>
                <c:pt idx="47">
                  <c:v>41944</c:v>
                </c:pt>
                <c:pt idx="48">
                  <c:v>41974</c:v>
                </c:pt>
                <c:pt idx="49">
                  <c:v>42005</c:v>
                </c:pt>
                <c:pt idx="50">
                  <c:v>42036</c:v>
                </c:pt>
                <c:pt idx="51">
                  <c:v>42064</c:v>
                </c:pt>
                <c:pt idx="52">
                  <c:v>42095</c:v>
                </c:pt>
                <c:pt idx="53">
                  <c:v>42125</c:v>
                </c:pt>
                <c:pt idx="54">
                  <c:v>42156</c:v>
                </c:pt>
                <c:pt idx="55">
                  <c:v>42186</c:v>
                </c:pt>
                <c:pt idx="56">
                  <c:v>42217</c:v>
                </c:pt>
                <c:pt idx="57">
                  <c:v>42248</c:v>
                </c:pt>
                <c:pt idx="58">
                  <c:v>42278</c:v>
                </c:pt>
                <c:pt idx="59">
                  <c:v>42309</c:v>
                </c:pt>
                <c:pt idx="60">
                  <c:v>42339</c:v>
                </c:pt>
                <c:pt idx="61">
                  <c:v>42370</c:v>
                </c:pt>
                <c:pt idx="62">
                  <c:v>42401</c:v>
                </c:pt>
                <c:pt idx="63">
                  <c:v>42430</c:v>
                </c:pt>
                <c:pt idx="64">
                  <c:v>42461</c:v>
                </c:pt>
                <c:pt idx="65">
                  <c:v>42491</c:v>
                </c:pt>
                <c:pt idx="66">
                  <c:v>42522</c:v>
                </c:pt>
                <c:pt idx="67">
                  <c:v>42552</c:v>
                </c:pt>
                <c:pt idx="68">
                  <c:v>42583</c:v>
                </c:pt>
                <c:pt idx="69">
                  <c:v>42614</c:v>
                </c:pt>
                <c:pt idx="70">
                  <c:v>42644</c:v>
                </c:pt>
                <c:pt idx="71">
                  <c:v>42675</c:v>
                </c:pt>
                <c:pt idx="72">
                  <c:v>42705</c:v>
                </c:pt>
                <c:pt idx="73">
                  <c:v>42736</c:v>
                </c:pt>
                <c:pt idx="74">
                  <c:v>42767</c:v>
                </c:pt>
                <c:pt idx="75">
                  <c:v>42795</c:v>
                </c:pt>
                <c:pt idx="76">
                  <c:v>42826</c:v>
                </c:pt>
                <c:pt idx="77">
                  <c:v>42856</c:v>
                </c:pt>
                <c:pt idx="78">
                  <c:v>42887</c:v>
                </c:pt>
                <c:pt idx="79">
                  <c:v>42917</c:v>
                </c:pt>
                <c:pt idx="80">
                  <c:v>42948</c:v>
                </c:pt>
                <c:pt idx="81">
                  <c:v>42979</c:v>
                </c:pt>
                <c:pt idx="82">
                  <c:v>43009</c:v>
                </c:pt>
                <c:pt idx="83">
                  <c:v>43040</c:v>
                </c:pt>
                <c:pt idx="84">
                  <c:v>43070</c:v>
                </c:pt>
                <c:pt idx="85">
                  <c:v>43101</c:v>
                </c:pt>
                <c:pt idx="86">
                  <c:v>43132</c:v>
                </c:pt>
                <c:pt idx="87">
                  <c:v>43160</c:v>
                </c:pt>
                <c:pt idx="88">
                  <c:v>43191</c:v>
                </c:pt>
                <c:pt idx="89">
                  <c:v>43221</c:v>
                </c:pt>
                <c:pt idx="90">
                  <c:v>43252</c:v>
                </c:pt>
                <c:pt idx="91">
                  <c:v>43282</c:v>
                </c:pt>
                <c:pt idx="92">
                  <c:v>43313</c:v>
                </c:pt>
                <c:pt idx="93">
                  <c:v>43344</c:v>
                </c:pt>
                <c:pt idx="94">
                  <c:v>43374</c:v>
                </c:pt>
                <c:pt idx="95">
                  <c:v>43405</c:v>
                </c:pt>
                <c:pt idx="96">
                  <c:v>43435</c:v>
                </c:pt>
                <c:pt idx="97">
                  <c:v>43466</c:v>
                </c:pt>
                <c:pt idx="98">
                  <c:v>43497</c:v>
                </c:pt>
                <c:pt idx="99">
                  <c:v>43525</c:v>
                </c:pt>
                <c:pt idx="100">
                  <c:v>43556</c:v>
                </c:pt>
                <c:pt idx="101">
                  <c:v>43586</c:v>
                </c:pt>
                <c:pt idx="102">
                  <c:v>43617</c:v>
                </c:pt>
                <c:pt idx="103">
                  <c:v>43647</c:v>
                </c:pt>
                <c:pt idx="104">
                  <c:v>43678</c:v>
                </c:pt>
                <c:pt idx="105">
                  <c:v>43709</c:v>
                </c:pt>
                <c:pt idx="106">
                  <c:v>43739</c:v>
                </c:pt>
                <c:pt idx="107">
                  <c:v>43770</c:v>
                </c:pt>
                <c:pt idx="108">
                  <c:v>43800</c:v>
                </c:pt>
                <c:pt idx="109">
                  <c:v>43831</c:v>
                </c:pt>
                <c:pt idx="110">
                  <c:v>43862</c:v>
                </c:pt>
                <c:pt idx="111">
                  <c:v>43891</c:v>
                </c:pt>
                <c:pt idx="112">
                  <c:v>43922</c:v>
                </c:pt>
                <c:pt idx="113">
                  <c:v>43952</c:v>
                </c:pt>
                <c:pt idx="114">
                  <c:v>43983</c:v>
                </c:pt>
                <c:pt idx="115">
                  <c:v>44013</c:v>
                </c:pt>
                <c:pt idx="116">
                  <c:v>44044</c:v>
                </c:pt>
                <c:pt idx="117">
                  <c:v>44075</c:v>
                </c:pt>
                <c:pt idx="118">
                  <c:v>44105</c:v>
                </c:pt>
                <c:pt idx="119">
                  <c:v>44136</c:v>
                </c:pt>
                <c:pt idx="120">
                  <c:v>44166</c:v>
                </c:pt>
                <c:pt idx="121">
                  <c:v>44197</c:v>
                </c:pt>
                <c:pt idx="122">
                  <c:v>44228</c:v>
                </c:pt>
                <c:pt idx="123">
                  <c:v>44256</c:v>
                </c:pt>
                <c:pt idx="124">
                  <c:v>44287</c:v>
                </c:pt>
                <c:pt idx="125">
                  <c:v>44317</c:v>
                </c:pt>
                <c:pt idx="126">
                  <c:v>44348</c:v>
                </c:pt>
              </c:numCache>
            </c:numRef>
          </c:cat>
          <c:val>
            <c:numRef>
              <c:f>'Gráfico 12'!$B$4:$B$130</c:f>
              <c:numCache>
                <c:formatCode>#,##0.00</c:formatCode>
                <c:ptCount val="127"/>
                <c:pt idx="0">
                  <c:v>157467.2077114915</c:v>
                </c:pt>
                <c:pt idx="1">
                  <c:v>164572.08315054141</c:v>
                </c:pt>
                <c:pt idx="2">
                  <c:v>162934.79481490472</c:v>
                </c:pt>
                <c:pt idx="3">
                  <c:v>159895.16599953771</c:v>
                </c:pt>
                <c:pt idx="4">
                  <c:v>160333.24706632437</c:v>
                </c:pt>
                <c:pt idx="5">
                  <c:v>158541.88229139309</c:v>
                </c:pt>
                <c:pt idx="6">
                  <c:v>160784.71966197941</c:v>
                </c:pt>
                <c:pt idx="7">
                  <c:v>159242.79313254618</c:v>
                </c:pt>
                <c:pt idx="8">
                  <c:v>161220.23652269732</c:v>
                </c:pt>
                <c:pt idx="9">
                  <c:v>157571.4331237044</c:v>
                </c:pt>
                <c:pt idx="10">
                  <c:v>156526.34699218138</c:v>
                </c:pt>
                <c:pt idx="11">
                  <c:v>154740.92239428833</c:v>
                </c:pt>
                <c:pt idx="12">
                  <c:v>162071.09432604053</c:v>
                </c:pt>
                <c:pt idx="13">
                  <c:v>163071.06359644074</c:v>
                </c:pt>
                <c:pt idx="14">
                  <c:v>164063.25355235714</c:v>
                </c:pt>
                <c:pt idx="15">
                  <c:v>168698.01650536299</c:v>
                </c:pt>
                <c:pt idx="16">
                  <c:v>173088.25036923328</c:v>
                </c:pt>
                <c:pt idx="17">
                  <c:v>174602.72278323397</c:v>
                </c:pt>
                <c:pt idx="18">
                  <c:v>178413.70206627931</c:v>
                </c:pt>
                <c:pt idx="19">
                  <c:v>180531.92268672309</c:v>
                </c:pt>
                <c:pt idx="20">
                  <c:v>181536.87568170179</c:v>
                </c:pt>
                <c:pt idx="21">
                  <c:v>181201.62944734484</c:v>
                </c:pt>
                <c:pt idx="22">
                  <c:v>184756.87149474825</c:v>
                </c:pt>
                <c:pt idx="23">
                  <c:v>186845.42425440816</c:v>
                </c:pt>
                <c:pt idx="24">
                  <c:v>177958.35344391156</c:v>
                </c:pt>
                <c:pt idx="25">
                  <c:v>183943.96128417394</c:v>
                </c:pt>
                <c:pt idx="26">
                  <c:v>186080.53698459704</c:v>
                </c:pt>
                <c:pt idx="27">
                  <c:v>182510.3515358431</c:v>
                </c:pt>
                <c:pt idx="28">
                  <c:v>183925.21237473303</c:v>
                </c:pt>
                <c:pt idx="29">
                  <c:v>185019.51023571714</c:v>
                </c:pt>
                <c:pt idx="30">
                  <c:v>183248.47145572116</c:v>
                </c:pt>
                <c:pt idx="31">
                  <c:v>185154.16336056002</c:v>
                </c:pt>
                <c:pt idx="32">
                  <c:v>183901.12130804147</c:v>
                </c:pt>
                <c:pt idx="33">
                  <c:v>186313.9581589266</c:v>
                </c:pt>
                <c:pt idx="34">
                  <c:v>187385.58815352168</c:v>
                </c:pt>
                <c:pt idx="35">
                  <c:v>188897.78125460033</c:v>
                </c:pt>
                <c:pt idx="36">
                  <c:v>191001.90478986129</c:v>
                </c:pt>
                <c:pt idx="37">
                  <c:v>191818.40029547233</c:v>
                </c:pt>
                <c:pt idx="38">
                  <c:v>195543.24481856087</c:v>
                </c:pt>
                <c:pt idx="39">
                  <c:v>197963.16067921571</c:v>
                </c:pt>
                <c:pt idx="40">
                  <c:v>196738.4996417255</c:v>
                </c:pt>
                <c:pt idx="41">
                  <c:v>201931.0126755829</c:v>
                </c:pt>
                <c:pt idx="42">
                  <c:v>200139.50699806956</c:v>
                </c:pt>
                <c:pt idx="43">
                  <c:v>200800.43528264799</c:v>
                </c:pt>
                <c:pt idx="44">
                  <c:v>209335.49131797338</c:v>
                </c:pt>
                <c:pt idx="45">
                  <c:v>216740.96061906981</c:v>
                </c:pt>
                <c:pt idx="46">
                  <c:v>217318.82150352854</c:v>
                </c:pt>
                <c:pt idx="47">
                  <c:v>217007.33721921287</c:v>
                </c:pt>
                <c:pt idx="48">
                  <c:v>213970.23091996281</c:v>
                </c:pt>
                <c:pt idx="49">
                  <c:v>205160.49751596616</c:v>
                </c:pt>
                <c:pt idx="50">
                  <c:v>202670.91653117965</c:v>
                </c:pt>
                <c:pt idx="51">
                  <c:v>199112.29546409749</c:v>
                </c:pt>
                <c:pt idx="52">
                  <c:v>194562.06405747921</c:v>
                </c:pt>
                <c:pt idx="53">
                  <c:v>187707.11848382012</c:v>
                </c:pt>
                <c:pt idx="54">
                  <c:v>187292.35135572247</c:v>
                </c:pt>
                <c:pt idx="55">
                  <c:v>182931.7081085137</c:v>
                </c:pt>
                <c:pt idx="56">
                  <c:v>176549.52491241158</c:v>
                </c:pt>
                <c:pt idx="57">
                  <c:v>169854.68814211432</c:v>
                </c:pt>
                <c:pt idx="58">
                  <c:v>163758.94392459528</c:v>
                </c:pt>
                <c:pt idx="59">
                  <c:v>160646.23862749286</c:v>
                </c:pt>
                <c:pt idx="60">
                  <c:v>169357.67737273427</c:v>
                </c:pt>
                <c:pt idx="61">
                  <c:v>166242.379703404</c:v>
                </c:pt>
                <c:pt idx="62">
                  <c:v>167315.22709904891</c:v>
                </c:pt>
                <c:pt idx="63">
                  <c:v>167440.18555551016</c:v>
                </c:pt>
                <c:pt idx="64">
                  <c:v>169653.3196146726</c:v>
                </c:pt>
                <c:pt idx="65">
                  <c:v>168033.66532998902</c:v>
                </c:pt>
                <c:pt idx="66">
                  <c:v>165683.91388666036</c:v>
                </c:pt>
                <c:pt idx="67">
                  <c:v>163694.25224091456</c:v>
                </c:pt>
                <c:pt idx="68">
                  <c:v>160728.81525264532</c:v>
                </c:pt>
                <c:pt idx="69">
                  <c:v>157698.30765160426</c:v>
                </c:pt>
                <c:pt idx="70">
                  <c:v>155563.47325060854</c:v>
                </c:pt>
                <c:pt idx="71">
                  <c:v>159350.21043094006</c:v>
                </c:pt>
                <c:pt idx="72">
                  <c:v>173916.80681403686</c:v>
                </c:pt>
                <c:pt idx="73">
                  <c:v>165011.90075772043</c:v>
                </c:pt>
                <c:pt idx="74">
                  <c:v>161494.95131323746</c:v>
                </c:pt>
                <c:pt idx="75">
                  <c:v>160243.9643345217</c:v>
                </c:pt>
                <c:pt idx="76">
                  <c:v>153813.62093322549</c:v>
                </c:pt>
                <c:pt idx="77">
                  <c:v>154734.71185450157</c:v>
                </c:pt>
                <c:pt idx="78">
                  <c:v>153310.4430664705</c:v>
                </c:pt>
                <c:pt idx="79">
                  <c:v>151013.54921412846</c:v>
                </c:pt>
                <c:pt idx="80">
                  <c:v>150769.38380932246</c:v>
                </c:pt>
                <c:pt idx="81">
                  <c:v>149893.04135881431</c:v>
                </c:pt>
                <c:pt idx="82">
                  <c:v>149149.00548824764</c:v>
                </c:pt>
                <c:pt idx="83">
                  <c:v>144213.58704283374</c:v>
                </c:pt>
                <c:pt idx="84">
                  <c:v>138469.90906223058</c:v>
                </c:pt>
                <c:pt idx="85">
                  <c:v>138953.49177777613</c:v>
                </c:pt>
                <c:pt idx="86">
                  <c:v>137426.54106173807</c:v>
                </c:pt>
                <c:pt idx="87">
                  <c:v>139678.42981921663</c:v>
                </c:pt>
                <c:pt idx="88">
                  <c:v>142865.06958655309</c:v>
                </c:pt>
                <c:pt idx="89">
                  <c:v>141912.62282424816</c:v>
                </c:pt>
                <c:pt idx="90">
                  <c:v>147235.44442909874</c:v>
                </c:pt>
                <c:pt idx="91">
                  <c:v>148656.6190145271</c:v>
                </c:pt>
                <c:pt idx="92">
                  <c:v>148812.32162115365</c:v>
                </c:pt>
                <c:pt idx="93">
                  <c:v>149818.59806751244</c:v>
                </c:pt>
                <c:pt idx="94">
                  <c:v>152206.08767481416</c:v>
                </c:pt>
                <c:pt idx="95">
                  <c:v>154718.42447347002</c:v>
                </c:pt>
                <c:pt idx="96">
                  <c:v>147458.85360165616</c:v>
                </c:pt>
                <c:pt idx="97">
                  <c:v>146807.518739883</c:v>
                </c:pt>
                <c:pt idx="98">
                  <c:v>147698.79413911354</c:v>
                </c:pt>
                <c:pt idx="99">
                  <c:v>142700.7122717663</c:v>
                </c:pt>
                <c:pt idx="100">
                  <c:v>140717.53883895068</c:v>
                </c:pt>
                <c:pt idx="101">
                  <c:v>140103.35960848531</c:v>
                </c:pt>
                <c:pt idx="102">
                  <c:v>132698.40783840907</c:v>
                </c:pt>
                <c:pt idx="103">
                  <c:v>134187.6386439472</c:v>
                </c:pt>
                <c:pt idx="104">
                  <c:v>132900.74145270215</c:v>
                </c:pt>
                <c:pt idx="105">
                  <c:v>130913.70095246314</c:v>
                </c:pt>
                <c:pt idx="106">
                  <c:v>129039.39516002145</c:v>
                </c:pt>
                <c:pt idx="107">
                  <c:v>128446.28635371724</c:v>
                </c:pt>
                <c:pt idx="108">
                  <c:v>142514.81943330637</c:v>
                </c:pt>
                <c:pt idx="109">
                  <c:v>143280.00382616959</c:v>
                </c:pt>
                <c:pt idx="110">
                  <c:v>142841.56989279302</c:v>
                </c:pt>
                <c:pt idx="111">
                  <c:v>143619.17600826343</c:v>
                </c:pt>
                <c:pt idx="112">
                  <c:v>146373.86127587655</c:v>
                </c:pt>
                <c:pt idx="113">
                  <c:v>144594.75460050791</c:v>
                </c:pt>
                <c:pt idx="114">
                  <c:v>145709.7834002685</c:v>
                </c:pt>
                <c:pt idx="115">
                  <c:v>142394.30356110973</c:v>
                </c:pt>
                <c:pt idx="116">
                  <c:v>142134.28051660644</c:v>
                </c:pt>
                <c:pt idx="117">
                  <c:v>140920.32553397672</c:v>
                </c:pt>
                <c:pt idx="118">
                  <c:v>137813.92267528881</c:v>
                </c:pt>
                <c:pt idx="119">
                  <c:v>134722.93962569648</c:v>
                </c:pt>
                <c:pt idx="120">
                  <c:v>115607.16133460781</c:v>
                </c:pt>
                <c:pt idx="121">
                  <c:v>113580.26374030669</c:v>
                </c:pt>
                <c:pt idx="122">
                  <c:v>110863.27658621997</c:v>
                </c:pt>
                <c:pt idx="123">
                  <c:v>108277.41732713759</c:v>
                </c:pt>
                <c:pt idx="124">
                  <c:v>103743.53385387098</c:v>
                </c:pt>
                <c:pt idx="125">
                  <c:v>102945.10635000584</c:v>
                </c:pt>
                <c:pt idx="126">
                  <c:v>104125.18153360885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4354-4F2B-8109-29ADE71F76F7}"/>
            </c:ext>
          </c:extLst>
        </c:ser>
        <c:ser>
          <c:idx val="2"/>
          <c:order val="1"/>
          <c:tx>
            <c:strRef>
              <c:f>'Gráfico 12'!$C$3</c:f>
              <c:strCache>
                <c:ptCount val="1"/>
                <c:pt idx="0">
                  <c:v>Obrigatórias</c:v>
                </c:pt>
              </c:strCache>
            </c:strRef>
          </c:tx>
          <c:spPr>
            <a:ln w="25400">
              <a:solidFill>
                <a:srgbClr val="00ADFA"/>
              </a:solidFill>
            </a:ln>
          </c:spPr>
          <c:marker>
            <c:symbol val="none"/>
          </c:marker>
          <c:dLbls>
            <c:dLbl>
              <c:idx val="85"/>
              <c:layout>
                <c:manualLayout>
                  <c:x val="-4.8820166495988429E-2"/>
                  <c:y val="-7.515029467199797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jan/18:</a:t>
                    </a:r>
                  </a:p>
                  <a:p>
                    <a:r>
                      <a:rPr lang="en-US"/>
                      <a:t> 1.384 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: 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4354-4F2B-8109-29ADE71F76F7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9"/>
              <c:layout>
                <c:manualLayout>
                  <c:x val="-0.13669646618876735"/>
                  <c:y val="-9.018035360639760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jan/20:</a:t>
                    </a:r>
                  </a:p>
                  <a:p>
                    <a:r>
                      <a:rPr lang="en-US"/>
                      <a:t> 1.408 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: 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4354-4F2B-8109-29ADE71F76F7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1"/>
              <c:layout>
                <c:manualLayout>
                  <c:x val="-7.225384641406267E-2"/>
                  <c:y val="-0.13527053040959636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mar/20:</a:t>
                    </a:r>
                  </a:p>
                  <a:p>
                    <a:r>
                      <a:rPr lang="en-US"/>
                      <a:t> 1.402 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: 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4354-4F2B-8109-29ADE71F76F7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2"/>
              <c:layout>
                <c:manualLayout>
                  <c:x val="-4.6867359836148759E-2"/>
                  <c:y val="-6.913827109823814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fev/21:</a:t>
                    </a:r>
                  </a:p>
                  <a:p>
                    <a:r>
                      <a:rPr lang="en-US"/>
                      <a:t> 1.981 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: 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4354-4F2B-8109-29ADE71F76F7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6"/>
              <c:layout>
                <c:manualLayout>
                  <c:x val="-3.5150519877111569E-2"/>
                  <c:y val="5.410821216383847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jun/21:</a:t>
                    </a:r>
                  </a:p>
                  <a:p>
                    <a:r>
                      <a:rPr lang="en-US"/>
                      <a:t> 1.760 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: 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4354-4F2B-8109-29ADE71F76F7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/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eparator>: </c:separator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>
                      <a:solidFill>
                        <a:schemeClr val="bg1">
                          <a:lumMod val="85000"/>
                        </a:schemeClr>
                      </a:solidFill>
                    </a:ln>
                  </c:spPr>
                </c15:leaderLines>
              </c:ext>
            </c:extLst>
          </c:dLbls>
          <c:cat>
            <c:numRef>
              <c:f>'Gráfico 12'!$A$4:$A$130</c:f>
              <c:numCache>
                <c:formatCode>mmm\-yy</c:formatCode>
                <c:ptCount val="127"/>
                <c:pt idx="0">
                  <c:v>40513</c:v>
                </c:pt>
                <c:pt idx="1">
                  <c:v>40544</c:v>
                </c:pt>
                <c:pt idx="2">
                  <c:v>40575</c:v>
                </c:pt>
                <c:pt idx="3">
                  <c:v>40603</c:v>
                </c:pt>
                <c:pt idx="4">
                  <c:v>40634</c:v>
                </c:pt>
                <c:pt idx="5">
                  <c:v>40664</c:v>
                </c:pt>
                <c:pt idx="6">
                  <c:v>40695</c:v>
                </c:pt>
                <c:pt idx="7">
                  <c:v>40725</c:v>
                </c:pt>
                <c:pt idx="8">
                  <c:v>40756</c:v>
                </c:pt>
                <c:pt idx="9">
                  <c:v>40787</c:v>
                </c:pt>
                <c:pt idx="10">
                  <c:v>40817</c:v>
                </c:pt>
                <c:pt idx="11">
                  <c:v>40848</c:v>
                </c:pt>
                <c:pt idx="12">
                  <c:v>40878</c:v>
                </c:pt>
                <c:pt idx="13">
                  <c:v>40909</c:v>
                </c:pt>
                <c:pt idx="14">
                  <c:v>40940</c:v>
                </c:pt>
                <c:pt idx="15">
                  <c:v>40969</c:v>
                </c:pt>
                <c:pt idx="16">
                  <c:v>41000</c:v>
                </c:pt>
                <c:pt idx="17">
                  <c:v>41030</c:v>
                </c:pt>
                <c:pt idx="18">
                  <c:v>41061</c:v>
                </c:pt>
                <c:pt idx="19">
                  <c:v>41091</c:v>
                </c:pt>
                <c:pt idx="20">
                  <c:v>41122</c:v>
                </c:pt>
                <c:pt idx="21">
                  <c:v>41153</c:v>
                </c:pt>
                <c:pt idx="22">
                  <c:v>41183</c:v>
                </c:pt>
                <c:pt idx="23">
                  <c:v>41214</c:v>
                </c:pt>
                <c:pt idx="24">
                  <c:v>41244</c:v>
                </c:pt>
                <c:pt idx="25">
                  <c:v>41275</c:v>
                </c:pt>
                <c:pt idx="26">
                  <c:v>41306</c:v>
                </c:pt>
                <c:pt idx="27">
                  <c:v>41334</c:v>
                </c:pt>
                <c:pt idx="28">
                  <c:v>41365</c:v>
                </c:pt>
                <c:pt idx="29">
                  <c:v>41395</c:v>
                </c:pt>
                <c:pt idx="30">
                  <c:v>41426</c:v>
                </c:pt>
                <c:pt idx="31">
                  <c:v>41456</c:v>
                </c:pt>
                <c:pt idx="32">
                  <c:v>41487</c:v>
                </c:pt>
                <c:pt idx="33">
                  <c:v>41518</c:v>
                </c:pt>
                <c:pt idx="34">
                  <c:v>41548</c:v>
                </c:pt>
                <c:pt idx="35">
                  <c:v>41579</c:v>
                </c:pt>
                <c:pt idx="36">
                  <c:v>41609</c:v>
                </c:pt>
                <c:pt idx="37">
                  <c:v>41640</c:v>
                </c:pt>
                <c:pt idx="38">
                  <c:v>41671</c:v>
                </c:pt>
                <c:pt idx="39">
                  <c:v>41699</c:v>
                </c:pt>
                <c:pt idx="40">
                  <c:v>41730</c:v>
                </c:pt>
                <c:pt idx="41">
                  <c:v>41760</c:v>
                </c:pt>
                <c:pt idx="42">
                  <c:v>41791</c:v>
                </c:pt>
                <c:pt idx="43">
                  <c:v>41821</c:v>
                </c:pt>
                <c:pt idx="44">
                  <c:v>41852</c:v>
                </c:pt>
                <c:pt idx="45">
                  <c:v>41883</c:v>
                </c:pt>
                <c:pt idx="46">
                  <c:v>41913</c:v>
                </c:pt>
                <c:pt idx="47">
                  <c:v>41944</c:v>
                </c:pt>
                <c:pt idx="48">
                  <c:v>41974</c:v>
                </c:pt>
                <c:pt idx="49">
                  <c:v>42005</c:v>
                </c:pt>
                <c:pt idx="50">
                  <c:v>42036</c:v>
                </c:pt>
                <c:pt idx="51">
                  <c:v>42064</c:v>
                </c:pt>
                <c:pt idx="52">
                  <c:v>42095</c:v>
                </c:pt>
                <c:pt idx="53">
                  <c:v>42125</c:v>
                </c:pt>
                <c:pt idx="54">
                  <c:v>42156</c:v>
                </c:pt>
                <c:pt idx="55">
                  <c:v>42186</c:v>
                </c:pt>
                <c:pt idx="56">
                  <c:v>42217</c:v>
                </c:pt>
                <c:pt idx="57">
                  <c:v>42248</c:v>
                </c:pt>
                <c:pt idx="58">
                  <c:v>42278</c:v>
                </c:pt>
                <c:pt idx="59">
                  <c:v>42309</c:v>
                </c:pt>
                <c:pt idx="60">
                  <c:v>42339</c:v>
                </c:pt>
                <c:pt idx="61">
                  <c:v>42370</c:v>
                </c:pt>
                <c:pt idx="62">
                  <c:v>42401</c:v>
                </c:pt>
                <c:pt idx="63">
                  <c:v>42430</c:v>
                </c:pt>
                <c:pt idx="64">
                  <c:v>42461</c:v>
                </c:pt>
                <c:pt idx="65">
                  <c:v>42491</c:v>
                </c:pt>
                <c:pt idx="66">
                  <c:v>42522</c:v>
                </c:pt>
                <c:pt idx="67">
                  <c:v>42552</c:v>
                </c:pt>
                <c:pt idx="68">
                  <c:v>42583</c:v>
                </c:pt>
                <c:pt idx="69">
                  <c:v>42614</c:v>
                </c:pt>
                <c:pt idx="70">
                  <c:v>42644</c:v>
                </c:pt>
                <c:pt idx="71">
                  <c:v>42675</c:v>
                </c:pt>
                <c:pt idx="72">
                  <c:v>42705</c:v>
                </c:pt>
                <c:pt idx="73">
                  <c:v>42736</c:v>
                </c:pt>
                <c:pt idx="74">
                  <c:v>42767</c:v>
                </c:pt>
                <c:pt idx="75">
                  <c:v>42795</c:v>
                </c:pt>
                <c:pt idx="76">
                  <c:v>42826</c:v>
                </c:pt>
                <c:pt idx="77">
                  <c:v>42856</c:v>
                </c:pt>
                <c:pt idx="78">
                  <c:v>42887</c:v>
                </c:pt>
                <c:pt idx="79">
                  <c:v>42917</c:v>
                </c:pt>
                <c:pt idx="80">
                  <c:v>42948</c:v>
                </c:pt>
                <c:pt idx="81">
                  <c:v>42979</c:v>
                </c:pt>
                <c:pt idx="82">
                  <c:v>43009</c:v>
                </c:pt>
                <c:pt idx="83">
                  <c:v>43040</c:v>
                </c:pt>
                <c:pt idx="84">
                  <c:v>43070</c:v>
                </c:pt>
                <c:pt idx="85">
                  <c:v>43101</c:v>
                </c:pt>
                <c:pt idx="86">
                  <c:v>43132</c:v>
                </c:pt>
                <c:pt idx="87">
                  <c:v>43160</c:v>
                </c:pt>
                <c:pt idx="88">
                  <c:v>43191</c:v>
                </c:pt>
                <c:pt idx="89">
                  <c:v>43221</c:v>
                </c:pt>
                <c:pt idx="90">
                  <c:v>43252</c:v>
                </c:pt>
                <c:pt idx="91">
                  <c:v>43282</c:v>
                </c:pt>
                <c:pt idx="92">
                  <c:v>43313</c:v>
                </c:pt>
                <c:pt idx="93">
                  <c:v>43344</c:v>
                </c:pt>
                <c:pt idx="94">
                  <c:v>43374</c:v>
                </c:pt>
                <c:pt idx="95">
                  <c:v>43405</c:v>
                </c:pt>
                <c:pt idx="96">
                  <c:v>43435</c:v>
                </c:pt>
                <c:pt idx="97">
                  <c:v>43466</c:v>
                </c:pt>
                <c:pt idx="98">
                  <c:v>43497</c:v>
                </c:pt>
                <c:pt idx="99">
                  <c:v>43525</c:v>
                </c:pt>
                <c:pt idx="100">
                  <c:v>43556</c:v>
                </c:pt>
                <c:pt idx="101">
                  <c:v>43586</c:v>
                </c:pt>
                <c:pt idx="102">
                  <c:v>43617</c:v>
                </c:pt>
                <c:pt idx="103">
                  <c:v>43647</c:v>
                </c:pt>
                <c:pt idx="104">
                  <c:v>43678</c:v>
                </c:pt>
                <c:pt idx="105">
                  <c:v>43709</c:v>
                </c:pt>
                <c:pt idx="106">
                  <c:v>43739</c:v>
                </c:pt>
                <c:pt idx="107">
                  <c:v>43770</c:v>
                </c:pt>
                <c:pt idx="108">
                  <c:v>43800</c:v>
                </c:pt>
                <c:pt idx="109">
                  <c:v>43831</c:v>
                </c:pt>
                <c:pt idx="110">
                  <c:v>43862</c:v>
                </c:pt>
                <c:pt idx="111">
                  <c:v>43891</c:v>
                </c:pt>
                <c:pt idx="112">
                  <c:v>43922</c:v>
                </c:pt>
                <c:pt idx="113">
                  <c:v>43952</c:v>
                </c:pt>
                <c:pt idx="114">
                  <c:v>43983</c:v>
                </c:pt>
                <c:pt idx="115">
                  <c:v>44013</c:v>
                </c:pt>
                <c:pt idx="116">
                  <c:v>44044</c:v>
                </c:pt>
                <c:pt idx="117">
                  <c:v>44075</c:v>
                </c:pt>
                <c:pt idx="118">
                  <c:v>44105</c:v>
                </c:pt>
                <c:pt idx="119">
                  <c:v>44136</c:v>
                </c:pt>
                <c:pt idx="120">
                  <c:v>44166</c:v>
                </c:pt>
                <c:pt idx="121">
                  <c:v>44197</c:v>
                </c:pt>
                <c:pt idx="122">
                  <c:v>44228</c:v>
                </c:pt>
                <c:pt idx="123">
                  <c:v>44256</c:v>
                </c:pt>
                <c:pt idx="124">
                  <c:v>44287</c:v>
                </c:pt>
                <c:pt idx="125">
                  <c:v>44317</c:v>
                </c:pt>
                <c:pt idx="126">
                  <c:v>44348</c:v>
                </c:pt>
              </c:numCache>
            </c:numRef>
          </c:cat>
          <c:val>
            <c:numRef>
              <c:f>'Gráfico 12'!$C$4:$C$130</c:f>
              <c:numCache>
                <c:formatCode>#,##0.00</c:formatCode>
                <c:ptCount val="127"/>
                <c:pt idx="0">
                  <c:v>1071541.8264167022</c:v>
                </c:pt>
                <c:pt idx="1">
                  <c:v>1081746.9218647836</c:v>
                </c:pt>
                <c:pt idx="2">
                  <c:v>1083327.6322141553</c:v>
                </c:pt>
                <c:pt idx="3">
                  <c:v>1072624.0137609676</c:v>
                </c:pt>
                <c:pt idx="4">
                  <c:v>1082328.1427960829</c:v>
                </c:pt>
                <c:pt idx="5">
                  <c:v>1082726.6200447332</c:v>
                </c:pt>
                <c:pt idx="6">
                  <c:v>1091669.190842343</c:v>
                </c:pt>
                <c:pt idx="7">
                  <c:v>1099748.5753827384</c:v>
                </c:pt>
                <c:pt idx="8">
                  <c:v>1098497.571316899</c:v>
                </c:pt>
                <c:pt idx="9">
                  <c:v>1098651.1530218958</c:v>
                </c:pt>
                <c:pt idx="10">
                  <c:v>1103163.1041211647</c:v>
                </c:pt>
                <c:pt idx="11">
                  <c:v>1102524.8149261274</c:v>
                </c:pt>
                <c:pt idx="12">
                  <c:v>1110841.5432911674</c:v>
                </c:pt>
                <c:pt idx="13">
                  <c:v>1111026.5704554622</c:v>
                </c:pt>
                <c:pt idx="14">
                  <c:v>1114644.6902217753</c:v>
                </c:pt>
                <c:pt idx="15">
                  <c:v>1121125.1138782755</c:v>
                </c:pt>
                <c:pt idx="16">
                  <c:v>1129497.3944047964</c:v>
                </c:pt>
                <c:pt idx="17">
                  <c:v>1134950.0011120951</c:v>
                </c:pt>
                <c:pt idx="18">
                  <c:v>1135330.0568261568</c:v>
                </c:pt>
                <c:pt idx="19">
                  <c:v>1138028.9255941487</c:v>
                </c:pt>
                <c:pt idx="20">
                  <c:v>1145050.2266528392</c:v>
                </c:pt>
                <c:pt idx="21">
                  <c:v>1150674.6590824693</c:v>
                </c:pt>
                <c:pt idx="22">
                  <c:v>1154547.636790843</c:v>
                </c:pt>
                <c:pt idx="23">
                  <c:v>1165772.6407902786</c:v>
                </c:pt>
                <c:pt idx="24">
                  <c:v>1165848.5939945339</c:v>
                </c:pt>
                <c:pt idx="25">
                  <c:v>1167138.6300291934</c:v>
                </c:pt>
                <c:pt idx="26">
                  <c:v>1171135.4518564525</c:v>
                </c:pt>
                <c:pt idx="27">
                  <c:v>1175222.4376565109</c:v>
                </c:pt>
                <c:pt idx="28">
                  <c:v>1187903.0745218014</c:v>
                </c:pt>
                <c:pt idx="29">
                  <c:v>1189257.3437435708</c:v>
                </c:pt>
                <c:pt idx="30">
                  <c:v>1198830.8853256649</c:v>
                </c:pt>
                <c:pt idx="31">
                  <c:v>1204183.420335596</c:v>
                </c:pt>
                <c:pt idx="32">
                  <c:v>1210351.9900328836</c:v>
                </c:pt>
                <c:pt idx="33">
                  <c:v>1225667.0308150938</c:v>
                </c:pt>
                <c:pt idx="34">
                  <c:v>1238304.5160170041</c:v>
                </c:pt>
                <c:pt idx="35">
                  <c:v>1243157.3691873511</c:v>
                </c:pt>
                <c:pt idx="36">
                  <c:v>1243514.6687166069</c:v>
                </c:pt>
                <c:pt idx="37">
                  <c:v>1261281.3698558924</c:v>
                </c:pt>
                <c:pt idx="38">
                  <c:v>1265421.7422667425</c:v>
                </c:pt>
                <c:pt idx="39">
                  <c:v>1270109.2239021643</c:v>
                </c:pt>
                <c:pt idx="40">
                  <c:v>1258111.4979356586</c:v>
                </c:pt>
                <c:pt idx="41">
                  <c:v>1267023.0657308365</c:v>
                </c:pt>
                <c:pt idx="42">
                  <c:v>1270980.2978944301</c:v>
                </c:pt>
                <c:pt idx="43">
                  <c:v>1274764.5356229867</c:v>
                </c:pt>
                <c:pt idx="44">
                  <c:v>1287991.5858357348</c:v>
                </c:pt>
                <c:pt idx="45">
                  <c:v>1291700.816944062</c:v>
                </c:pt>
                <c:pt idx="46">
                  <c:v>1291882.2644823235</c:v>
                </c:pt>
                <c:pt idx="47">
                  <c:v>1300627.352051948</c:v>
                </c:pt>
                <c:pt idx="48">
                  <c:v>1312483.0667707494</c:v>
                </c:pt>
                <c:pt idx="49">
                  <c:v>1315418.9022351028</c:v>
                </c:pt>
                <c:pt idx="50">
                  <c:v>1321167.3351282494</c:v>
                </c:pt>
                <c:pt idx="51">
                  <c:v>1322140.2253509106</c:v>
                </c:pt>
                <c:pt idx="52">
                  <c:v>1331883.3549126822</c:v>
                </c:pt>
                <c:pt idx="53">
                  <c:v>1334846.7736101958</c:v>
                </c:pt>
                <c:pt idx="54">
                  <c:v>1337653.9222021541</c:v>
                </c:pt>
                <c:pt idx="55">
                  <c:v>1340867.5518712332</c:v>
                </c:pt>
                <c:pt idx="56">
                  <c:v>1324051.9776867214</c:v>
                </c:pt>
                <c:pt idx="57">
                  <c:v>1306525.8282491313</c:v>
                </c:pt>
                <c:pt idx="58">
                  <c:v>1317138.9494777012</c:v>
                </c:pt>
                <c:pt idx="59">
                  <c:v>1314416.8825328304</c:v>
                </c:pt>
                <c:pt idx="60">
                  <c:v>1384957.7478494828</c:v>
                </c:pt>
                <c:pt idx="61">
                  <c:v>1392801.9692378996</c:v>
                </c:pt>
                <c:pt idx="62">
                  <c:v>1400822.3930138419</c:v>
                </c:pt>
                <c:pt idx="63">
                  <c:v>1404842.5095777931</c:v>
                </c:pt>
                <c:pt idx="64">
                  <c:v>1395701.5495654838</c:v>
                </c:pt>
                <c:pt idx="65">
                  <c:v>1396434.0087974463</c:v>
                </c:pt>
                <c:pt idx="66">
                  <c:v>1393041.4059607</c:v>
                </c:pt>
                <c:pt idx="67">
                  <c:v>1399276.244477924</c:v>
                </c:pt>
                <c:pt idx="68">
                  <c:v>1405651.7654344193</c:v>
                </c:pt>
                <c:pt idx="69">
                  <c:v>1419038.0050654691</c:v>
                </c:pt>
                <c:pt idx="70">
                  <c:v>1399487.9263975392</c:v>
                </c:pt>
                <c:pt idx="71">
                  <c:v>1407765.3176467977</c:v>
                </c:pt>
                <c:pt idx="72">
                  <c:v>1363008.6204089052</c:v>
                </c:pt>
                <c:pt idx="73">
                  <c:v>1354572.3788751839</c:v>
                </c:pt>
                <c:pt idx="74">
                  <c:v>1355743.1794799203</c:v>
                </c:pt>
                <c:pt idx="75">
                  <c:v>1359205.3164447052</c:v>
                </c:pt>
                <c:pt idx="76">
                  <c:v>1362018.903195597</c:v>
                </c:pt>
                <c:pt idx="77">
                  <c:v>1373585.3189933505</c:v>
                </c:pt>
                <c:pt idx="78">
                  <c:v>1387167.6554183562</c:v>
                </c:pt>
                <c:pt idx="79">
                  <c:v>1383768.2538751748</c:v>
                </c:pt>
                <c:pt idx="80">
                  <c:v>1388776.2868530212</c:v>
                </c:pt>
                <c:pt idx="81">
                  <c:v>1394218.6823968228</c:v>
                </c:pt>
                <c:pt idx="82">
                  <c:v>1400327.6735898706</c:v>
                </c:pt>
                <c:pt idx="83">
                  <c:v>1392515.7428939634</c:v>
                </c:pt>
                <c:pt idx="84">
                  <c:v>1382854.4571426352</c:v>
                </c:pt>
                <c:pt idx="85">
                  <c:v>1384351.2542507527</c:v>
                </c:pt>
                <c:pt idx="86">
                  <c:v>1385215.0657069844</c:v>
                </c:pt>
                <c:pt idx="87">
                  <c:v>1397812.8904654735</c:v>
                </c:pt>
                <c:pt idx="88">
                  <c:v>1410554.1934463384</c:v>
                </c:pt>
                <c:pt idx="89">
                  <c:v>1402394.7792781435</c:v>
                </c:pt>
                <c:pt idx="90">
                  <c:v>1390366.0113289708</c:v>
                </c:pt>
                <c:pt idx="91">
                  <c:v>1388703.9967814216</c:v>
                </c:pt>
                <c:pt idx="92">
                  <c:v>1395717.0248663907</c:v>
                </c:pt>
                <c:pt idx="93">
                  <c:v>1396983.5659715789</c:v>
                </c:pt>
                <c:pt idx="94">
                  <c:v>1397638.7157165215</c:v>
                </c:pt>
                <c:pt idx="95">
                  <c:v>1401887.1593573247</c:v>
                </c:pt>
                <c:pt idx="96">
                  <c:v>1403534.7481883178</c:v>
                </c:pt>
                <c:pt idx="97">
                  <c:v>1401340.7690019158</c:v>
                </c:pt>
                <c:pt idx="98">
                  <c:v>1403067.6714562594</c:v>
                </c:pt>
                <c:pt idx="99">
                  <c:v>1403783.8786605652</c:v>
                </c:pt>
                <c:pt idx="100">
                  <c:v>1406415.2143851321</c:v>
                </c:pt>
                <c:pt idx="101">
                  <c:v>1405313.9300533184</c:v>
                </c:pt>
                <c:pt idx="102">
                  <c:v>1407665.0388851962</c:v>
                </c:pt>
                <c:pt idx="103">
                  <c:v>1408982.5440264645</c:v>
                </c:pt>
                <c:pt idx="104">
                  <c:v>1404701.0749584408</c:v>
                </c:pt>
                <c:pt idx="105">
                  <c:v>1407077.8172872791</c:v>
                </c:pt>
                <c:pt idx="106">
                  <c:v>1408926.41411141</c:v>
                </c:pt>
                <c:pt idx="107">
                  <c:v>1408477.1557311912</c:v>
                </c:pt>
                <c:pt idx="108">
                  <c:v>1413262.2993182342</c:v>
                </c:pt>
                <c:pt idx="109">
                  <c:v>1408466.307140823</c:v>
                </c:pt>
                <c:pt idx="110">
                  <c:v>1409446.5846256639</c:v>
                </c:pt>
                <c:pt idx="111">
                  <c:v>1401732.474521589</c:v>
                </c:pt>
                <c:pt idx="112">
                  <c:v>1457488.4330488832</c:v>
                </c:pt>
                <c:pt idx="113">
                  <c:v>1538717.7455594724</c:v>
                </c:pt>
                <c:pt idx="114">
                  <c:v>1703727.7022923951</c:v>
                </c:pt>
                <c:pt idx="115">
                  <c:v>1766627.9174094545</c:v>
                </c:pt>
                <c:pt idx="116">
                  <c:v>1857862.2883865151</c:v>
                </c:pt>
                <c:pt idx="117">
                  <c:v>1918412.8634997811</c:v>
                </c:pt>
                <c:pt idx="118">
                  <c:v>1947480.6309515757</c:v>
                </c:pt>
                <c:pt idx="119">
                  <c:v>1958865.3329822188</c:v>
                </c:pt>
                <c:pt idx="120">
                  <c:v>1973632.5155996871</c:v>
                </c:pt>
                <c:pt idx="121">
                  <c:v>1975319.110311849</c:v>
                </c:pt>
                <c:pt idx="122">
                  <c:v>1980841.0661200092</c:v>
                </c:pt>
                <c:pt idx="123">
                  <c:v>1979755.2674441857</c:v>
                </c:pt>
                <c:pt idx="124">
                  <c:v>1919299.2224575051</c:v>
                </c:pt>
                <c:pt idx="125">
                  <c:v>1858418.2527695112</c:v>
                </c:pt>
                <c:pt idx="126">
                  <c:v>1759803.3725228736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9-4354-4F2B-8109-29ADE71F76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36638080"/>
        <c:axId val="336638640"/>
      </c:lineChart>
      <c:dateAx>
        <c:axId val="33663808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 w="6350" cap="flat" cmpd="sng" algn="ctr">
            <a:solidFill>
              <a:srgbClr val="000000">
                <a:lumMod val="100000"/>
              </a:srgbClr>
            </a:solidFill>
            <a:prstDash val="solid"/>
            <a:round/>
            <a:headEnd type="none" w="med" len="med"/>
            <a:tailEnd type="none" w="med" len="med"/>
          </a:ln>
        </c:spPr>
        <c:txPr>
          <a:bodyPr rot="-5400000" vert="horz"/>
          <a:lstStyle/>
          <a:p>
            <a:pPr>
              <a:defRPr/>
            </a:pPr>
            <a:endParaRPr lang="pt-BR"/>
          </a:p>
        </c:txPr>
        <c:crossAx val="336638640"/>
        <c:crosses val="autoZero"/>
        <c:auto val="1"/>
        <c:lblOffset val="100"/>
        <c:baseTimeUnit val="months"/>
        <c:majorUnit val="6"/>
        <c:majorTimeUnit val="months"/>
      </c:dateAx>
      <c:valAx>
        <c:axId val="336638640"/>
        <c:scaling>
          <c:orientation val="minMax"/>
          <c:max val="240000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>
            <a:noFill/>
          </a:ln>
        </c:spPr>
        <c:crossAx val="336638080"/>
        <c:crosses val="autoZero"/>
        <c:crossBetween val="between"/>
        <c:majorUnit val="200000"/>
        <c:dispUnits>
          <c:builtInUnit val="thousands"/>
        </c:dispUnits>
      </c:valAx>
      <c:spPr>
        <a:ln>
          <a:solidFill>
            <a:schemeClr val="bg1"/>
          </a:solidFill>
        </a:ln>
      </c:spPr>
    </c:plotArea>
    <c:legend>
      <c:legendPos val="b"/>
      <c:layout>
        <c:manualLayout>
          <c:xMode val="edge"/>
          <c:yMode val="edge"/>
          <c:x val="7.6166225363114404E-2"/>
          <c:y val="0.89261815815740475"/>
          <c:w val="0.8802022036606062"/>
          <c:h val="5.2457746007152417E-2"/>
        </c:manualLayout>
      </c:layout>
      <c:overlay val="0"/>
    </c:legend>
    <c:plotVisOnly val="1"/>
    <c:dispBlanksAs val="gap"/>
    <c:showDLblsOverMax val="0"/>
  </c:chart>
  <c:spPr>
    <a:solidFill>
      <a:srgbClr val="FFFFFF">
        <a:lumMod val="100000"/>
      </a:srgbClr>
    </a:solidFill>
    <a:ln w="6350" cap="flat" cmpd="sng" algn="ctr">
      <a:solidFill>
        <a:srgbClr val="BD534B">
          <a:lumMod val="100000"/>
        </a:srgbClr>
      </a:solidFill>
      <a:prstDash val="solid"/>
      <a:round/>
      <a:headEnd type="none" w="med" len="med"/>
      <a:tailEnd type="none" w="med" len="med"/>
    </a:ln>
  </c:spPr>
  <c:txPr>
    <a:bodyPr/>
    <a:lstStyle/>
    <a:p>
      <a:pPr>
        <a:defRPr sz="900">
          <a:solidFill>
            <a:srgbClr val="000000"/>
          </a:solidFill>
          <a:latin typeface="Calibri" panose="020F0502020204030204" pitchFamily="34" charset="0"/>
          <a:cs typeface="Calibri" panose="020F050202020403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cap="all" baseline="0">
                <a:solidFill>
                  <a:srgbClr val="000000"/>
                </a:solidFill>
                <a:latin typeface="Calibri" panose="020F0502020204030204" pitchFamily="34" charset="0"/>
              </a:defRPr>
            </a:pPr>
            <a:r>
              <a:rPr lang="pt-BR" sz="900" b="1" cap="all" baseline="0">
                <a:solidFill>
                  <a:srgbClr val="000000"/>
                </a:solidFill>
                <a:latin typeface="Calibri" panose="020F0502020204030204" pitchFamily="34" charset="0"/>
              </a:rPr>
              <a:t>Gráfico 13. Resultado primário do governo central, dos governos regionais e das empresas estatais, acumulado em 12 meses - % do PIB</a:t>
            </a:r>
          </a:p>
        </c:rich>
      </c:tx>
      <c:layout>
        <c:manualLayout>
          <c:xMode val="edge"/>
          <c:yMode val="edge"/>
          <c:x val="0.13990613073800784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7259494034072049E-2"/>
          <c:y val="9.5220199210114514E-2"/>
          <c:w val="0.89904535185194401"/>
          <c:h val="0.66500757594575122"/>
        </c:manualLayout>
      </c:layout>
      <c:lineChart>
        <c:grouping val="standard"/>
        <c:varyColors val="0"/>
        <c:ser>
          <c:idx val="0"/>
          <c:order val="0"/>
          <c:tx>
            <c:strRef>
              <c:f>'Gráfico 13'!$B$3</c:f>
              <c:strCache>
                <c:ptCount val="1"/>
                <c:pt idx="0">
                  <c:v>Governo Central</c:v>
                </c:pt>
              </c:strCache>
            </c:strRef>
          </c:tx>
          <c:spPr>
            <a:ln w="25400">
              <a:solidFill>
                <a:srgbClr val="005D89"/>
              </a:solidFill>
            </a:ln>
          </c:spPr>
          <c:marker>
            <c:symbol val="none"/>
          </c:marker>
          <c:dLbls>
            <c:dLbl>
              <c:idx val="69"/>
              <c:layout>
                <c:manualLayout>
                  <c:x val="5.9249509325421789E-3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out/08:</a:t>
                    </a:r>
                  </a:p>
                  <a:p>
                    <a:r>
                      <a:rPr lang="en-US"/>
                      <a:t>3,0%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: 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1C61-4163-8449-664CB7C4836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9"/>
              <c:layout>
                <c:manualLayout>
                  <c:x val="-0.10862410042994008"/>
                  <c:y val="3.1545741324919981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jun/20:</a:t>
                    </a:r>
                  </a:p>
                  <a:p>
                    <a:r>
                      <a:rPr lang="en-US"/>
                      <a:t>-6,6%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: 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1C61-4163-8449-664CB7C4836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21"/>
              <c:layout>
                <c:manualLayout>
                  <c:x val="-1.7774852797626681E-2"/>
                  <c:y val="-0.10410094637223975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jun/21:</a:t>
                    </a:r>
                  </a:p>
                  <a:p>
                    <a:r>
                      <a:rPr lang="en-US"/>
                      <a:t>-4,8%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: 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1C61-4163-8449-664CB7C4836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/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eparator>: </c:separator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bg1">
                          <a:lumMod val="85000"/>
                        </a:schemeClr>
                      </a:solidFill>
                    </a:ln>
                  </c:spPr>
                </c15:leaderLines>
              </c:ext>
            </c:extLst>
          </c:dLbls>
          <c:cat>
            <c:numRef>
              <c:f>'Gráfico 13'!$A$4:$A$225</c:f>
              <c:numCache>
                <c:formatCode>mmm\-yy</c:formatCode>
                <c:ptCount val="222"/>
                <c:pt idx="0">
                  <c:v>37622</c:v>
                </c:pt>
                <c:pt idx="1">
                  <c:v>37653</c:v>
                </c:pt>
                <c:pt idx="2">
                  <c:v>37681</c:v>
                </c:pt>
                <c:pt idx="3">
                  <c:v>37712</c:v>
                </c:pt>
                <c:pt idx="4">
                  <c:v>37742</c:v>
                </c:pt>
                <c:pt idx="5">
                  <c:v>37773</c:v>
                </c:pt>
                <c:pt idx="6">
                  <c:v>37803</c:v>
                </c:pt>
                <c:pt idx="7">
                  <c:v>37834</c:v>
                </c:pt>
                <c:pt idx="8">
                  <c:v>37865</c:v>
                </c:pt>
                <c:pt idx="9">
                  <c:v>37895</c:v>
                </c:pt>
                <c:pt idx="10">
                  <c:v>37926</c:v>
                </c:pt>
                <c:pt idx="11">
                  <c:v>37956</c:v>
                </c:pt>
                <c:pt idx="12">
                  <c:v>37987</c:v>
                </c:pt>
                <c:pt idx="13">
                  <c:v>38018</c:v>
                </c:pt>
                <c:pt idx="14">
                  <c:v>38047</c:v>
                </c:pt>
                <c:pt idx="15">
                  <c:v>38078</c:v>
                </c:pt>
                <c:pt idx="16">
                  <c:v>38108</c:v>
                </c:pt>
                <c:pt idx="17">
                  <c:v>38139</c:v>
                </c:pt>
                <c:pt idx="18">
                  <c:v>38169</c:v>
                </c:pt>
                <c:pt idx="19">
                  <c:v>38200</c:v>
                </c:pt>
                <c:pt idx="20">
                  <c:v>38231</c:v>
                </c:pt>
                <c:pt idx="21">
                  <c:v>38261</c:v>
                </c:pt>
                <c:pt idx="22">
                  <c:v>38292</c:v>
                </c:pt>
                <c:pt idx="23">
                  <c:v>38322</c:v>
                </c:pt>
                <c:pt idx="24">
                  <c:v>38353</c:v>
                </c:pt>
                <c:pt idx="25">
                  <c:v>38384</c:v>
                </c:pt>
                <c:pt idx="26">
                  <c:v>38412</c:v>
                </c:pt>
                <c:pt idx="27">
                  <c:v>38443</c:v>
                </c:pt>
                <c:pt idx="28">
                  <c:v>38473</c:v>
                </c:pt>
                <c:pt idx="29">
                  <c:v>38504</c:v>
                </c:pt>
                <c:pt idx="30">
                  <c:v>38534</c:v>
                </c:pt>
                <c:pt idx="31">
                  <c:v>38565</c:v>
                </c:pt>
                <c:pt idx="32">
                  <c:v>38596</c:v>
                </c:pt>
                <c:pt idx="33">
                  <c:v>38626</c:v>
                </c:pt>
                <c:pt idx="34">
                  <c:v>38657</c:v>
                </c:pt>
                <c:pt idx="35">
                  <c:v>38687</c:v>
                </c:pt>
                <c:pt idx="36">
                  <c:v>38718</c:v>
                </c:pt>
                <c:pt idx="37">
                  <c:v>38749</c:v>
                </c:pt>
                <c:pt idx="38">
                  <c:v>38777</c:v>
                </c:pt>
                <c:pt idx="39">
                  <c:v>38808</c:v>
                </c:pt>
                <c:pt idx="40">
                  <c:v>38838</c:v>
                </c:pt>
                <c:pt idx="41">
                  <c:v>38869</c:v>
                </c:pt>
                <c:pt idx="42">
                  <c:v>38899</c:v>
                </c:pt>
                <c:pt idx="43">
                  <c:v>38930</c:v>
                </c:pt>
                <c:pt idx="44">
                  <c:v>38961</c:v>
                </c:pt>
                <c:pt idx="45">
                  <c:v>38991</c:v>
                </c:pt>
                <c:pt idx="46">
                  <c:v>39022</c:v>
                </c:pt>
                <c:pt idx="47">
                  <c:v>39052</c:v>
                </c:pt>
                <c:pt idx="48">
                  <c:v>39083</c:v>
                </c:pt>
                <c:pt idx="49">
                  <c:v>39114</c:v>
                </c:pt>
                <c:pt idx="50">
                  <c:v>39142</c:v>
                </c:pt>
                <c:pt idx="51">
                  <c:v>39173</c:v>
                </c:pt>
                <c:pt idx="52">
                  <c:v>39203</c:v>
                </c:pt>
                <c:pt idx="53">
                  <c:v>39234</c:v>
                </c:pt>
                <c:pt idx="54">
                  <c:v>39264</c:v>
                </c:pt>
                <c:pt idx="55">
                  <c:v>39295</c:v>
                </c:pt>
                <c:pt idx="56">
                  <c:v>39326</c:v>
                </c:pt>
                <c:pt idx="57">
                  <c:v>39356</c:v>
                </c:pt>
                <c:pt idx="58">
                  <c:v>39387</c:v>
                </c:pt>
                <c:pt idx="59">
                  <c:v>39417</c:v>
                </c:pt>
                <c:pt idx="60">
                  <c:v>39448</c:v>
                </c:pt>
                <c:pt idx="61">
                  <c:v>39479</c:v>
                </c:pt>
                <c:pt idx="62">
                  <c:v>39508</c:v>
                </c:pt>
                <c:pt idx="63">
                  <c:v>39539</c:v>
                </c:pt>
                <c:pt idx="64">
                  <c:v>39569</c:v>
                </c:pt>
                <c:pt idx="65">
                  <c:v>39600</c:v>
                </c:pt>
                <c:pt idx="66">
                  <c:v>39630</c:v>
                </c:pt>
                <c:pt idx="67">
                  <c:v>39661</c:v>
                </c:pt>
                <c:pt idx="68">
                  <c:v>39692</c:v>
                </c:pt>
                <c:pt idx="69">
                  <c:v>39722</c:v>
                </c:pt>
                <c:pt idx="70">
                  <c:v>39753</c:v>
                </c:pt>
                <c:pt idx="71">
                  <c:v>39783</c:v>
                </c:pt>
                <c:pt idx="72">
                  <c:v>39814</c:v>
                </c:pt>
                <c:pt idx="73">
                  <c:v>39845</c:v>
                </c:pt>
                <c:pt idx="74">
                  <c:v>39873</c:v>
                </c:pt>
                <c:pt idx="75">
                  <c:v>39904</c:v>
                </c:pt>
                <c:pt idx="76">
                  <c:v>39934</c:v>
                </c:pt>
                <c:pt idx="77">
                  <c:v>39965</c:v>
                </c:pt>
                <c:pt idx="78">
                  <c:v>39995</c:v>
                </c:pt>
                <c:pt idx="79">
                  <c:v>40026</c:v>
                </c:pt>
                <c:pt idx="80">
                  <c:v>40057</c:v>
                </c:pt>
                <c:pt idx="81">
                  <c:v>40087</c:v>
                </c:pt>
                <c:pt idx="82">
                  <c:v>40118</c:v>
                </c:pt>
                <c:pt idx="83">
                  <c:v>40148</c:v>
                </c:pt>
                <c:pt idx="84">
                  <c:v>40179</c:v>
                </c:pt>
                <c:pt idx="85">
                  <c:v>40210</c:v>
                </c:pt>
                <c:pt idx="86">
                  <c:v>40238</c:v>
                </c:pt>
                <c:pt idx="87">
                  <c:v>40269</c:v>
                </c:pt>
                <c:pt idx="88">
                  <c:v>40299</c:v>
                </c:pt>
                <c:pt idx="89">
                  <c:v>40330</c:v>
                </c:pt>
                <c:pt idx="90">
                  <c:v>40360</c:v>
                </c:pt>
                <c:pt idx="91">
                  <c:v>40391</c:v>
                </c:pt>
                <c:pt idx="92">
                  <c:v>40422</c:v>
                </c:pt>
                <c:pt idx="93">
                  <c:v>40452</c:v>
                </c:pt>
                <c:pt idx="94">
                  <c:v>40483</c:v>
                </c:pt>
                <c:pt idx="95">
                  <c:v>40513</c:v>
                </c:pt>
                <c:pt idx="96">
                  <c:v>40544</c:v>
                </c:pt>
                <c:pt idx="97">
                  <c:v>40575</c:v>
                </c:pt>
                <c:pt idx="98">
                  <c:v>40603</c:v>
                </c:pt>
                <c:pt idx="99">
                  <c:v>40634</c:v>
                </c:pt>
                <c:pt idx="100">
                  <c:v>40664</c:v>
                </c:pt>
                <c:pt idx="101">
                  <c:v>40695</c:v>
                </c:pt>
                <c:pt idx="102">
                  <c:v>40725</c:v>
                </c:pt>
                <c:pt idx="103">
                  <c:v>40756</c:v>
                </c:pt>
                <c:pt idx="104">
                  <c:v>40787</c:v>
                </c:pt>
                <c:pt idx="105">
                  <c:v>40817</c:v>
                </c:pt>
                <c:pt idx="106">
                  <c:v>40848</c:v>
                </c:pt>
                <c:pt idx="107">
                  <c:v>40878</c:v>
                </c:pt>
                <c:pt idx="108">
                  <c:v>40909</c:v>
                </c:pt>
                <c:pt idx="109">
                  <c:v>40940</c:v>
                </c:pt>
                <c:pt idx="110">
                  <c:v>40969</c:v>
                </c:pt>
                <c:pt idx="111">
                  <c:v>41000</c:v>
                </c:pt>
                <c:pt idx="112">
                  <c:v>41030</c:v>
                </c:pt>
                <c:pt idx="113">
                  <c:v>41061</c:v>
                </c:pt>
                <c:pt idx="114">
                  <c:v>41091</c:v>
                </c:pt>
                <c:pt idx="115">
                  <c:v>41122</c:v>
                </c:pt>
                <c:pt idx="116">
                  <c:v>41153</c:v>
                </c:pt>
                <c:pt idx="117">
                  <c:v>41183</c:v>
                </c:pt>
                <c:pt idx="118">
                  <c:v>41214</c:v>
                </c:pt>
                <c:pt idx="119">
                  <c:v>41244</c:v>
                </c:pt>
                <c:pt idx="120">
                  <c:v>41275</c:v>
                </c:pt>
                <c:pt idx="121">
                  <c:v>41306</c:v>
                </c:pt>
                <c:pt idx="122">
                  <c:v>41334</c:v>
                </c:pt>
                <c:pt idx="123">
                  <c:v>41365</c:v>
                </c:pt>
                <c:pt idx="124">
                  <c:v>41395</c:v>
                </c:pt>
                <c:pt idx="125">
                  <c:v>41426</c:v>
                </c:pt>
                <c:pt idx="126">
                  <c:v>41456</c:v>
                </c:pt>
                <c:pt idx="127">
                  <c:v>41487</c:v>
                </c:pt>
                <c:pt idx="128">
                  <c:v>41518</c:v>
                </c:pt>
                <c:pt idx="129">
                  <c:v>41548</c:v>
                </c:pt>
                <c:pt idx="130">
                  <c:v>41579</c:v>
                </c:pt>
                <c:pt idx="131">
                  <c:v>41609</c:v>
                </c:pt>
                <c:pt idx="132">
                  <c:v>41640</c:v>
                </c:pt>
                <c:pt idx="133">
                  <c:v>41671</c:v>
                </c:pt>
                <c:pt idx="134">
                  <c:v>41699</c:v>
                </c:pt>
                <c:pt idx="135">
                  <c:v>41730</c:v>
                </c:pt>
                <c:pt idx="136">
                  <c:v>41760</c:v>
                </c:pt>
                <c:pt idx="137">
                  <c:v>41791</c:v>
                </c:pt>
                <c:pt idx="138">
                  <c:v>41821</c:v>
                </c:pt>
                <c:pt idx="139">
                  <c:v>41852</c:v>
                </c:pt>
                <c:pt idx="140">
                  <c:v>41883</c:v>
                </c:pt>
                <c:pt idx="141">
                  <c:v>41913</c:v>
                </c:pt>
                <c:pt idx="142">
                  <c:v>41944</c:v>
                </c:pt>
                <c:pt idx="143">
                  <c:v>41974</c:v>
                </c:pt>
                <c:pt idx="144">
                  <c:v>42005</c:v>
                </c:pt>
                <c:pt idx="145">
                  <c:v>42036</c:v>
                </c:pt>
                <c:pt idx="146">
                  <c:v>42064</c:v>
                </c:pt>
                <c:pt idx="147">
                  <c:v>42095</c:v>
                </c:pt>
                <c:pt idx="148">
                  <c:v>42125</c:v>
                </c:pt>
                <c:pt idx="149">
                  <c:v>42156</c:v>
                </c:pt>
                <c:pt idx="150">
                  <c:v>42186</c:v>
                </c:pt>
                <c:pt idx="151">
                  <c:v>42217</c:v>
                </c:pt>
                <c:pt idx="152">
                  <c:v>42248</c:v>
                </c:pt>
                <c:pt idx="153">
                  <c:v>42278</c:v>
                </c:pt>
                <c:pt idx="154">
                  <c:v>42309</c:v>
                </c:pt>
                <c:pt idx="155">
                  <c:v>42339</c:v>
                </c:pt>
                <c:pt idx="156">
                  <c:v>42370</c:v>
                </c:pt>
                <c:pt idx="157">
                  <c:v>42401</c:v>
                </c:pt>
                <c:pt idx="158">
                  <c:v>42430</c:v>
                </c:pt>
                <c:pt idx="159">
                  <c:v>42461</c:v>
                </c:pt>
                <c:pt idx="160">
                  <c:v>42491</c:v>
                </c:pt>
                <c:pt idx="161">
                  <c:v>42522</c:v>
                </c:pt>
                <c:pt idx="162">
                  <c:v>42552</c:v>
                </c:pt>
                <c:pt idx="163">
                  <c:v>42583</c:v>
                </c:pt>
                <c:pt idx="164">
                  <c:v>42614</c:v>
                </c:pt>
                <c:pt idx="165">
                  <c:v>42644</c:v>
                </c:pt>
                <c:pt idx="166">
                  <c:v>42675</c:v>
                </c:pt>
                <c:pt idx="167">
                  <c:v>42705</c:v>
                </c:pt>
                <c:pt idx="168">
                  <c:v>42736</c:v>
                </c:pt>
                <c:pt idx="169">
                  <c:v>42767</c:v>
                </c:pt>
                <c:pt idx="170">
                  <c:v>42795</c:v>
                </c:pt>
                <c:pt idx="171">
                  <c:v>42826</c:v>
                </c:pt>
                <c:pt idx="172">
                  <c:v>42856</c:v>
                </c:pt>
                <c:pt idx="173">
                  <c:v>42887</c:v>
                </c:pt>
                <c:pt idx="174">
                  <c:v>42917</c:v>
                </c:pt>
                <c:pt idx="175">
                  <c:v>42948</c:v>
                </c:pt>
                <c:pt idx="176">
                  <c:v>42979</c:v>
                </c:pt>
                <c:pt idx="177">
                  <c:v>43009</c:v>
                </c:pt>
                <c:pt idx="178">
                  <c:v>43040</c:v>
                </c:pt>
                <c:pt idx="179">
                  <c:v>43070</c:v>
                </c:pt>
                <c:pt idx="180">
                  <c:v>43101</c:v>
                </c:pt>
                <c:pt idx="181">
                  <c:v>43132</c:v>
                </c:pt>
                <c:pt idx="182">
                  <c:v>43160</c:v>
                </c:pt>
                <c:pt idx="183">
                  <c:v>43191</c:v>
                </c:pt>
                <c:pt idx="184">
                  <c:v>43221</c:v>
                </c:pt>
                <c:pt idx="185">
                  <c:v>43252</c:v>
                </c:pt>
                <c:pt idx="186">
                  <c:v>43282</c:v>
                </c:pt>
                <c:pt idx="187">
                  <c:v>43313</c:v>
                </c:pt>
                <c:pt idx="188">
                  <c:v>43344</c:v>
                </c:pt>
                <c:pt idx="189">
                  <c:v>43374</c:v>
                </c:pt>
                <c:pt idx="190">
                  <c:v>43405</c:v>
                </c:pt>
                <c:pt idx="191">
                  <c:v>43435</c:v>
                </c:pt>
                <c:pt idx="192">
                  <c:v>43466</c:v>
                </c:pt>
                <c:pt idx="193">
                  <c:v>43497</c:v>
                </c:pt>
                <c:pt idx="194">
                  <c:v>43525</c:v>
                </c:pt>
                <c:pt idx="195">
                  <c:v>43556</c:v>
                </c:pt>
                <c:pt idx="196">
                  <c:v>43586</c:v>
                </c:pt>
                <c:pt idx="197">
                  <c:v>43617</c:v>
                </c:pt>
                <c:pt idx="198">
                  <c:v>43647</c:v>
                </c:pt>
                <c:pt idx="199">
                  <c:v>43678</c:v>
                </c:pt>
                <c:pt idx="200">
                  <c:v>43709</c:v>
                </c:pt>
                <c:pt idx="201">
                  <c:v>43739</c:v>
                </c:pt>
                <c:pt idx="202">
                  <c:v>43770</c:v>
                </c:pt>
                <c:pt idx="203">
                  <c:v>43800</c:v>
                </c:pt>
                <c:pt idx="204">
                  <c:v>43831</c:v>
                </c:pt>
                <c:pt idx="205">
                  <c:v>43862</c:v>
                </c:pt>
                <c:pt idx="206">
                  <c:v>43891</c:v>
                </c:pt>
                <c:pt idx="207">
                  <c:v>43922</c:v>
                </c:pt>
                <c:pt idx="208">
                  <c:v>43952</c:v>
                </c:pt>
                <c:pt idx="209">
                  <c:v>43983</c:v>
                </c:pt>
                <c:pt idx="210">
                  <c:v>44013</c:v>
                </c:pt>
                <c:pt idx="211">
                  <c:v>44044</c:v>
                </c:pt>
                <c:pt idx="212">
                  <c:v>44075</c:v>
                </c:pt>
                <c:pt idx="213">
                  <c:v>44105</c:v>
                </c:pt>
                <c:pt idx="214">
                  <c:v>44136</c:v>
                </c:pt>
                <c:pt idx="215">
                  <c:v>44166</c:v>
                </c:pt>
                <c:pt idx="216">
                  <c:v>44197</c:v>
                </c:pt>
                <c:pt idx="217">
                  <c:v>44228</c:v>
                </c:pt>
                <c:pt idx="218">
                  <c:v>44256</c:v>
                </c:pt>
                <c:pt idx="219">
                  <c:v>44287</c:v>
                </c:pt>
                <c:pt idx="220">
                  <c:v>44317</c:v>
                </c:pt>
                <c:pt idx="221">
                  <c:v>44348</c:v>
                </c:pt>
              </c:numCache>
            </c:numRef>
          </c:cat>
          <c:val>
            <c:numRef>
              <c:f>'Gráfico 13'!$B$4:$B$225</c:f>
              <c:numCache>
                <c:formatCode>0.00%</c:formatCode>
                <c:ptCount val="222"/>
                <c:pt idx="0">
                  <c:v>2.1014845660438812E-2</c:v>
                </c:pt>
                <c:pt idx="1">
                  <c:v>2.2356876043730288E-2</c:v>
                </c:pt>
                <c:pt idx="2">
                  <c:v>2.2801205685287561E-2</c:v>
                </c:pt>
                <c:pt idx="3">
                  <c:v>2.5420526814075639E-2</c:v>
                </c:pt>
                <c:pt idx="4">
                  <c:v>2.6119761606732739E-2</c:v>
                </c:pt>
                <c:pt idx="5">
                  <c:v>2.5330864053791494E-2</c:v>
                </c:pt>
                <c:pt idx="6">
                  <c:v>2.579690176348079E-2</c:v>
                </c:pt>
                <c:pt idx="7">
                  <c:v>2.6252806670880174E-2</c:v>
                </c:pt>
                <c:pt idx="8">
                  <c:v>2.4695439431936014E-2</c:v>
                </c:pt>
                <c:pt idx="9">
                  <c:v>2.4611380866255146E-2</c:v>
                </c:pt>
                <c:pt idx="10">
                  <c:v>2.4721843519750025E-2</c:v>
                </c:pt>
                <c:pt idx="11">
                  <c:v>2.2552388023720921E-2</c:v>
                </c:pt>
                <c:pt idx="12">
                  <c:v>2.25917270652757E-2</c:v>
                </c:pt>
                <c:pt idx="13">
                  <c:v>2.2575468000746488E-2</c:v>
                </c:pt>
                <c:pt idx="14">
                  <c:v>2.3758052797648106E-2</c:v>
                </c:pt>
                <c:pt idx="15">
                  <c:v>2.2007098933304801E-2</c:v>
                </c:pt>
                <c:pt idx="16">
                  <c:v>2.2502786523355467E-2</c:v>
                </c:pt>
                <c:pt idx="17">
                  <c:v>2.460050933580081E-2</c:v>
                </c:pt>
                <c:pt idx="18">
                  <c:v>2.4652338063366589E-2</c:v>
                </c:pt>
                <c:pt idx="19">
                  <c:v>2.4953163293866272E-2</c:v>
                </c:pt>
                <c:pt idx="20">
                  <c:v>2.4751889458122071E-2</c:v>
                </c:pt>
                <c:pt idx="21">
                  <c:v>2.4970965618028498E-2</c:v>
                </c:pt>
                <c:pt idx="22">
                  <c:v>2.4822430805165916E-2</c:v>
                </c:pt>
                <c:pt idx="23">
                  <c:v>2.6757835843141904E-2</c:v>
                </c:pt>
                <c:pt idx="24">
                  <c:v>2.7172950400148256E-2</c:v>
                </c:pt>
                <c:pt idx="25">
                  <c:v>2.5570683853444996E-2</c:v>
                </c:pt>
                <c:pt idx="26">
                  <c:v>2.5958147953338347E-2</c:v>
                </c:pt>
                <c:pt idx="27">
                  <c:v>2.9018651298399117E-2</c:v>
                </c:pt>
                <c:pt idx="28">
                  <c:v>2.7550766502758266E-2</c:v>
                </c:pt>
                <c:pt idx="29">
                  <c:v>2.7685188964942105E-2</c:v>
                </c:pt>
                <c:pt idx="30">
                  <c:v>2.8270044659961826E-2</c:v>
                </c:pt>
                <c:pt idx="31">
                  <c:v>2.8380435807126285E-2</c:v>
                </c:pt>
                <c:pt idx="32">
                  <c:v>2.7599436938600549E-2</c:v>
                </c:pt>
                <c:pt idx="33">
                  <c:v>2.7736398998953332E-2</c:v>
                </c:pt>
                <c:pt idx="34">
                  <c:v>2.6515061381768013E-2</c:v>
                </c:pt>
                <c:pt idx="35">
                  <c:v>2.5680347166207131E-2</c:v>
                </c:pt>
                <c:pt idx="36">
                  <c:v>2.3052404133833269E-2</c:v>
                </c:pt>
                <c:pt idx="37">
                  <c:v>2.3384545403037481E-2</c:v>
                </c:pt>
                <c:pt idx="38">
                  <c:v>2.2514682732090896E-2</c:v>
                </c:pt>
                <c:pt idx="39">
                  <c:v>2.3332950763402596E-2</c:v>
                </c:pt>
                <c:pt idx="40">
                  <c:v>2.3539975873949386E-2</c:v>
                </c:pt>
                <c:pt idx="41">
                  <c:v>2.3711182793169441E-2</c:v>
                </c:pt>
                <c:pt idx="42">
                  <c:v>2.2596836921150144E-2</c:v>
                </c:pt>
                <c:pt idx="43">
                  <c:v>2.3550228367644494E-2</c:v>
                </c:pt>
                <c:pt idx="44">
                  <c:v>2.2127285998135772E-2</c:v>
                </c:pt>
                <c:pt idx="45">
                  <c:v>2.2503962660333561E-2</c:v>
                </c:pt>
                <c:pt idx="46">
                  <c:v>2.2092049218126738E-2</c:v>
                </c:pt>
                <c:pt idx="47">
                  <c:v>2.1312570938903243E-2</c:v>
                </c:pt>
                <c:pt idx="48">
                  <c:v>2.45773968687748E-2</c:v>
                </c:pt>
                <c:pt idx="49">
                  <c:v>2.4086719795400606E-2</c:v>
                </c:pt>
                <c:pt idx="50">
                  <c:v>2.3137469195305994E-2</c:v>
                </c:pt>
                <c:pt idx="51">
                  <c:v>2.2307338603285282E-2</c:v>
                </c:pt>
                <c:pt idx="52">
                  <c:v>2.2920151101826033E-2</c:v>
                </c:pt>
                <c:pt idx="53">
                  <c:v>2.2108956817850609E-2</c:v>
                </c:pt>
                <c:pt idx="54">
                  <c:v>2.2399995309451644E-2</c:v>
                </c:pt>
                <c:pt idx="55">
                  <c:v>2.0745695409546395E-2</c:v>
                </c:pt>
                <c:pt idx="56">
                  <c:v>2.0855848923739661E-2</c:v>
                </c:pt>
                <c:pt idx="57">
                  <c:v>2.1481207913345127E-2</c:v>
                </c:pt>
                <c:pt idx="58">
                  <c:v>2.3104824062843893E-2</c:v>
                </c:pt>
                <c:pt idx="59">
                  <c:v>2.1850357538166214E-2</c:v>
                </c:pt>
                <c:pt idx="60">
                  <c:v>2.3426742864532207E-2</c:v>
                </c:pt>
                <c:pt idx="61">
                  <c:v>2.3688232946161864E-2</c:v>
                </c:pt>
                <c:pt idx="62">
                  <c:v>2.6024942554399119E-2</c:v>
                </c:pt>
                <c:pt idx="63">
                  <c:v>2.6400784395723201E-2</c:v>
                </c:pt>
                <c:pt idx="64">
                  <c:v>2.5989201703619937E-2</c:v>
                </c:pt>
                <c:pt idx="65">
                  <c:v>2.6208821497201482E-2</c:v>
                </c:pt>
                <c:pt idx="66">
                  <c:v>2.6773297129549813E-2</c:v>
                </c:pt>
                <c:pt idx="67">
                  <c:v>2.7744076116057545E-2</c:v>
                </c:pt>
                <c:pt idx="68">
                  <c:v>2.879985525253961E-2</c:v>
                </c:pt>
                <c:pt idx="69">
                  <c:v>2.9890610553621876E-2</c:v>
                </c:pt>
                <c:pt idx="70">
                  <c:v>2.6999959420971241E-2</c:v>
                </c:pt>
                <c:pt idx="71">
                  <c:v>2.2930044907571116E-2</c:v>
                </c:pt>
                <c:pt idx="72">
                  <c:v>1.9022793923647967E-2</c:v>
                </c:pt>
                <c:pt idx="73">
                  <c:v>1.7937695545770613E-2</c:v>
                </c:pt>
                <c:pt idx="74">
                  <c:v>1.6167415672814565E-2</c:v>
                </c:pt>
                <c:pt idx="75">
                  <c:v>1.4216794768670427E-2</c:v>
                </c:pt>
                <c:pt idx="76">
                  <c:v>1.2518436937781815E-2</c:v>
                </c:pt>
                <c:pt idx="77">
                  <c:v>9.9061357172793782E-3</c:v>
                </c:pt>
                <c:pt idx="78">
                  <c:v>7.9795181911358273E-3</c:v>
                </c:pt>
                <c:pt idx="79">
                  <c:v>6.897296394197807E-3</c:v>
                </c:pt>
                <c:pt idx="80">
                  <c:v>2.7721181249700747E-3</c:v>
                </c:pt>
                <c:pt idx="81">
                  <c:v>1.8034393678350736E-3</c:v>
                </c:pt>
                <c:pt idx="82">
                  <c:v>6.0463199493211404E-3</c:v>
                </c:pt>
                <c:pt idx="83">
                  <c:v>1.2734086486835416E-2</c:v>
                </c:pt>
                <c:pt idx="84">
                  <c:v>1.5179099166254678E-2</c:v>
                </c:pt>
                <c:pt idx="85">
                  <c:v>1.4523632261690842E-2</c:v>
                </c:pt>
                <c:pt idx="86">
                  <c:v>1.1507171037403098E-2</c:v>
                </c:pt>
                <c:pt idx="87">
                  <c:v>1.2965341475376055E-2</c:v>
                </c:pt>
                <c:pt idx="88">
                  <c:v>1.2471066547561244E-2</c:v>
                </c:pt>
                <c:pt idx="89">
                  <c:v>1.2836505022212775E-2</c:v>
                </c:pt>
                <c:pt idx="90">
                  <c:v>1.2375881646165522E-2</c:v>
                </c:pt>
                <c:pt idx="91">
                  <c:v>1.2089667275433924E-2</c:v>
                </c:pt>
                <c:pt idx="92">
                  <c:v>2.0900679757312711E-2</c:v>
                </c:pt>
                <c:pt idx="93">
                  <c:v>1.9570448936705606E-2</c:v>
                </c:pt>
                <c:pt idx="94">
                  <c:v>1.6951141586879888E-2</c:v>
                </c:pt>
                <c:pt idx="95">
                  <c:v>2.0258969462779261E-2</c:v>
                </c:pt>
                <c:pt idx="96">
                  <c:v>2.009883105353345E-2</c:v>
                </c:pt>
                <c:pt idx="97">
                  <c:v>2.066141478347007E-2</c:v>
                </c:pt>
                <c:pt idx="98">
                  <c:v>2.3857595614837877E-2</c:v>
                </c:pt>
                <c:pt idx="99">
                  <c:v>2.3287471955678117E-2</c:v>
                </c:pt>
                <c:pt idx="100">
                  <c:v>2.4433788541254359E-2</c:v>
                </c:pt>
                <c:pt idx="101">
                  <c:v>2.6294120316330417E-2</c:v>
                </c:pt>
                <c:pt idx="102">
                  <c:v>2.8492291344787035E-2</c:v>
                </c:pt>
                <c:pt idx="103">
                  <c:v>2.7868608086262632E-2</c:v>
                </c:pt>
                <c:pt idx="104">
                  <c:v>2.3078357827350141E-2</c:v>
                </c:pt>
                <c:pt idx="105">
                  <c:v>2.3865279598974078E-2</c:v>
                </c:pt>
                <c:pt idx="106">
                  <c:v>2.440883581916875E-2</c:v>
                </c:pt>
                <c:pt idx="107">
                  <c:v>2.1258541779067747E-2</c:v>
                </c:pt>
                <c:pt idx="108">
                  <c:v>2.2549558860655537E-2</c:v>
                </c:pt>
                <c:pt idx="109">
                  <c:v>2.3010465746459891E-2</c:v>
                </c:pt>
                <c:pt idx="110">
                  <c:v>2.228136068849066E-2</c:v>
                </c:pt>
                <c:pt idx="111">
                  <c:v>2.1290003655945459E-2</c:v>
                </c:pt>
                <c:pt idx="112">
                  <c:v>2.0493019409111322E-2</c:v>
                </c:pt>
                <c:pt idx="113">
                  <c:v>1.8690145569302083E-2</c:v>
                </c:pt>
                <c:pt idx="114">
                  <c:v>1.6989662623545516E-2</c:v>
                </c:pt>
                <c:pt idx="115">
                  <c:v>1.6646898396522523E-2</c:v>
                </c:pt>
                <c:pt idx="116">
                  <c:v>1.5458506766634791E-2</c:v>
                </c:pt>
                <c:pt idx="117">
                  <c:v>1.5030553402339126E-2</c:v>
                </c:pt>
                <c:pt idx="118">
                  <c:v>1.2688364021299331E-2</c:v>
                </c:pt>
                <c:pt idx="119">
                  <c:v>1.7879597474124383E-2</c:v>
                </c:pt>
                <c:pt idx="120">
                  <c:v>1.8911751688320912E-2</c:v>
                </c:pt>
                <c:pt idx="121">
                  <c:v>1.6244314281060344E-2</c:v>
                </c:pt>
                <c:pt idx="122">
                  <c:v>1.4833702118631569E-2</c:v>
                </c:pt>
                <c:pt idx="123">
                  <c:v>1.3778665864744905E-2</c:v>
                </c:pt>
                <c:pt idx="124">
                  <c:v>1.4405064768259724E-2</c:v>
                </c:pt>
                <c:pt idx="125">
                  <c:v>1.4162574193178382E-2</c:v>
                </c:pt>
                <c:pt idx="126">
                  <c:v>1.4026976554082398E-2</c:v>
                </c:pt>
                <c:pt idx="127">
                  <c:v>1.3697081948605137E-2</c:v>
                </c:pt>
                <c:pt idx="128">
                  <c:v>1.1323186777653991E-2</c:v>
                </c:pt>
                <c:pt idx="129">
                  <c:v>1.0307993251492694E-2</c:v>
                </c:pt>
                <c:pt idx="130">
                  <c:v>1.6754645567146668E-2</c:v>
                </c:pt>
                <c:pt idx="131">
                  <c:v>1.4121546215989276E-2</c:v>
                </c:pt>
                <c:pt idx="132">
                  <c:v>1.1483086891917772E-2</c:v>
                </c:pt>
                <c:pt idx="133">
                  <c:v>1.205343112725348E-2</c:v>
                </c:pt>
                <c:pt idx="134">
                  <c:v>1.2346251729294086E-2</c:v>
                </c:pt>
                <c:pt idx="135">
                  <c:v>1.4039515306036759E-2</c:v>
                </c:pt>
                <c:pt idx="136">
                  <c:v>1.0999322443298197E-2</c:v>
                </c:pt>
                <c:pt idx="137">
                  <c:v>1.0210724367180958E-2</c:v>
                </c:pt>
                <c:pt idx="138">
                  <c:v>9.1448153111385825E-3</c:v>
                </c:pt>
                <c:pt idx="139">
                  <c:v>6.9834898612524537E-3</c:v>
                </c:pt>
                <c:pt idx="140">
                  <c:v>5.1267004453644221E-3</c:v>
                </c:pt>
                <c:pt idx="141">
                  <c:v>5.0341231130349509E-3</c:v>
                </c:pt>
                <c:pt idx="142">
                  <c:v>-1.1277552648478496E-3</c:v>
                </c:pt>
                <c:pt idx="143">
                  <c:v>-3.5424590047925695E-3</c:v>
                </c:pt>
                <c:pt idx="144">
                  <c:v>-3.9565098378472044E-3</c:v>
                </c:pt>
                <c:pt idx="145">
                  <c:v>-4.5139621904739602E-3</c:v>
                </c:pt>
                <c:pt idx="146">
                  <c:v>-4.7706311928896825E-3</c:v>
                </c:pt>
                <c:pt idx="147">
                  <c:v>-5.8163492914338989E-3</c:v>
                </c:pt>
                <c:pt idx="148">
                  <c:v>-5.4307621261164328E-3</c:v>
                </c:pt>
                <c:pt idx="149">
                  <c:v>-6.3908084055722143E-3</c:v>
                </c:pt>
                <c:pt idx="150">
                  <c:v>-7.0675406310968482E-3</c:v>
                </c:pt>
                <c:pt idx="151">
                  <c:v>-6.2051646214889853E-3</c:v>
                </c:pt>
                <c:pt idx="152">
                  <c:v>-3.8172695732657047E-3</c:v>
                </c:pt>
                <c:pt idx="153">
                  <c:v>-6.6927164723783747E-3</c:v>
                </c:pt>
                <c:pt idx="154">
                  <c:v>-9.1853260133895123E-3</c:v>
                </c:pt>
                <c:pt idx="155">
                  <c:v>-1.9456257877101549E-2</c:v>
                </c:pt>
                <c:pt idx="156">
                  <c:v>-1.7626065120157741E-2</c:v>
                </c:pt>
                <c:pt idx="157">
                  <c:v>-2.0831076655633954E-2</c:v>
                </c:pt>
                <c:pt idx="158">
                  <c:v>-2.2522415237921596E-2</c:v>
                </c:pt>
                <c:pt idx="159">
                  <c:v>-2.2778504682666817E-2</c:v>
                </c:pt>
                <c:pt idx="160">
                  <c:v>-2.4158821283624083E-2</c:v>
                </c:pt>
                <c:pt idx="161">
                  <c:v>-2.4308165327651197E-2</c:v>
                </c:pt>
                <c:pt idx="162">
                  <c:v>-2.5171113699375844E-2</c:v>
                </c:pt>
                <c:pt idx="163">
                  <c:v>-2.7502494178623781E-2</c:v>
                </c:pt>
                <c:pt idx="164">
                  <c:v>-3.0612120649083387E-2</c:v>
                </c:pt>
                <c:pt idx="165">
                  <c:v>-2.2269380197711366E-2</c:v>
                </c:pt>
                <c:pt idx="166">
                  <c:v>-2.5093842466206356E-2</c:v>
                </c:pt>
                <c:pt idx="167">
                  <c:v>-2.5437072165565573E-2</c:v>
                </c:pt>
                <c:pt idx="168">
                  <c:v>-2.4428725377905199E-2</c:v>
                </c:pt>
                <c:pt idx="169">
                  <c:v>-2.4710441168300321E-2</c:v>
                </c:pt>
                <c:pt idx="170">
                  <c:v>-2.5044176732033123E-2</c:v>
                </c:pt>
                <c:pt idx="171">
                  <c:v>-2.4556206557554736E-2</c:v>
                </c:pt>
                <c:pt idx="172">
                  <c:v>-2.6659867476781566E-2</c:v>
                </c:pt>
                <c:pt idx="173">
                  <c:v>-2.804513769339877E-2</c:v>
                </c:pt>
                <c:pt idx="174">
                  <c:v>-2.8259263500410879E-2</c:v>
                </c:pt>
                <c:pt idx="175">
                  <c:v>-2.6266285508485632E-2</c:v>
                </c:pt>
                <c:pt idx="176">
                  <c:v>-2.5525116083953487E-2</c:v>
                </c:pt>
                <c:pt idx="177">
                  <c:v>-3.0647189565723383E-2</c:v>
                </c:pt>
                <c:pt idx="178">
                  <c:v>-2.4480677132280616E-2</c:v>
                </c:pt>
                <c:pt idx="179">
                  <c:v>-1.7985359239344183E-2</c:v>
                </c:pt>
                <c:pt idx="180">
                  <c:v>-1.6338000797776388E-2</c:v>
                </c:pt>
                <c:pt idx="181">
                  <c:v>-1.4805693076403111E-2</c:v>
                </c:pt>
                <c:pt idx="182">
                  <c:v>-1.6808230262529068E-2</c:v>
                </c:pt>
                <c:pt idx="183">
                  <c:v>-1.758525437926009E-2</c:v>
                </c:pt>
                <c:pt idx="184">
                  <c:v>-1.4440186737866689E-2</c:v>
                </c:pt>
                <c:pt idx="185">
                  <c:v>-1.3623302320835737E-2</c:v>
                </c:pt>
                <c:pt idx="186">
                  <c:v>-1.1885377455176416E-2</c:v>
                </c:pt>
                <c:pt idx="187">
                  <c:v>-1.3403155835091508E-2</c:v>
                </c:pt>
                <c:pt idx="188">
                  <c:v>-1.3633039488708436E-2</c:v>
                </c:pt>
                <c:pt idx="189">
                  <c:v>-1.278424856038615E-2</c:v>
                </c:pt>
                <c:pt idx="190">
                  <c:v>-1.5114574979225474E-2</c:v>
                </c:pt>
                <c:pt idx="191">
                  <c:v>-1.658552640868366E-2</c:v>
                </c:pt>
                <c:pt idx="192">
                  <c:v>-1.6655677263187604E-2</c:v>
                </c:pt>
                <c:pt idx="193">
                  <c:v>-1.6786590206021697E-2</c:v>
                </c:pt>
                <c:pt idx="194">
                  <c:v>-1.602032009124435E-2</c:v>
                </c:pt>
                <c:pt idx="195">
                  <c:v>-1.5843457370674628E-2</c:v>
                </c:pt>
                <c:pt idx="196">
                  <c:v>-1.6008187911105257E-2</c:v>
                </c:pt>
                <c:pt idx="197">
                  <c:v>-1.5594877490878114E-2</c:v>
                </c:pt>
                <c:pt idx="198">
                  <c:v>-1.5332016377000632E-2</c:v>
                </c:pt>
                <c:pt idx="199">
                  <c:v>-1.4666055581719996E-2</c:v>
                </c:pt>
                <c:pt idx="200">
                  <c:v>-1.4071215058502579E-2</c:v>
                </c:pt>
                <c:pt idx="201">
                  <c:v>-1.4223604476795099E-2</c:v>
                </c:pt>
                <c:pt idx="202">
                  <c:v>-1.4314218790991814E-2</c:v>
                </c:pt>
                <c:pt idx="203">
                  <c:v>-1.2020706900598397E-2</c:v>
                </c:pt>
                <c:pt idx="204">
                  <c:v>-1.066339444948421E-2</c:v>
                </c:pt>
                <c:pt idx="205">
                  <c:v>-1.1465319251945248E-2</c:v>
                </c:pt>
                <c:pt idx="206">
                  <c:v>-1.154682659813816E-2</c:v>
                </c:pt>
                <c:pt idx="207">
                  <c:v>-2.4868902661952581E-2</c:v>
                </c:pt>
                <c:pt idx="208">
                  <c:v>-4.0519904609199672E-2</c:v>
                </c:pt>
                <c:pt idx="209">
                  <c:v>-6.5522182923369143E-2</c:v>
                </c:pt>
                <c:pt idx="210">
                  <c:v>-7.7432535020247023E-2</c:v>
                </c:pt>
                <c:pt idx="211">
                  <c:v>-8.839336937313437E-2</c:v>
                </c:pt>
                <c:pt idx="212">
                  <c:v>-9.5533783226150748E-2</c:v>
                </c:pt>
                <c:pt idx="213">
                  <c:v>-9.6903305158518666E-2</c:v>
                </c:pt>
                <c:pt idx="214">
                  <c:v>-9.6851076178154749E-2</c:v>
                </c:pt>
                <c:pt idx="215">
                  <c:v>-0.10006445284899122</c:v>
                </c:pt>
                <c:pt idx="216">
                  <c:v>-9.9771759046119984E-2</c:v>
                </c:pt>
                <c:pt idx="217">
                  <c:v>-9.8369353595814626E-2</c:v>
                </c:pt>
                <c:pt idx="218">
                  <c:v>-9.3815181568995043E-2</c:v>
                </c:pt>
                <c:pt idx="219">
                  <c:v>-7.8281793244962705E-2</c:v>
                </c:pt>
                <c:pt idx="220">
                  <c:v>-6.3567971684888036E-2</c:v>
                </c:pt>
                <c:pt idx="221">
                  <c:v>-4.7804681185113593E-2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1C61-4163-8449-664CB7C48369}"/>
            </c:ext>
          </c:extLst>
        </c:ser>
        <c:ser>
          <c:idx val="1"/>
          <c:order val="1"/>
          <c:tx>
            <c:strRef>
              <c:f>'Gráfico 13'!$C$3</c:f>
              <c:strCache>
                <c:ptCount val="1"/>
                <c:pt idx="0">
                  <c:v>Governos regionais</c:v>
                </c:pt>
              </c:strCache>
            </c:strRef>
          </c:tx>
          <c:spPr>
            <a:ln w="25400">
              <a:solidFill>
                <a:srgbClr val="00ADFA"/>
              </a:solidFill>
            </a:ln>
          </c:spPr>
          <c:marker>
            <c:symbol val="none"/>
          </c:marker>
          <c:cat>
            <c:numRef>
              <c:f>'Gráfico 13'!$A$4:$A$225</c:f>
              <c:numCache>
                <c:formatCode>mmm\-yy</c:formatCode>
                <c:ptCount val="222"/>
                <c:pt idx="0">
                  <c:v>37622</c:v>
                </c:pt>
                <c:pt idx="1">
                  <c:v>37653</c:v>
                </c:pt>
                <c:pt idx="2">
                  <c:v>37681</c:v>
                </c:pt>
                <c:pt idx="3">
                  <c:v>37712</c:v>
                </c:pt>
                <c:pt idx="4">
                  <c:v>37742</c:v>
                </c:pt>
                <c:pt idx="5">
                  <c:v>37773</c:v>
                </c:pt>
                <c:pt idx="6">
                  <c:v>37803</c:v>
                </c:pt>
                <c:pt idx="7">
                  <c:v>37834</c:v>
                </c:pt>
                <c:pt idx="8">
                  <c:v>37865</c:v>
                </c:pt>
                <c:pt idx="9">
                  <c:v>37895</c:v>
                </c:pt>
                <c:pt idx="10">
                  <c:v>37926</c:v>
                </c:pt>
                <c:pt idx="11">
                  <c:v>37956</c:v>
                </c:pt>
                <c:pt idx="12">
                  <c:v>37987</c:v>
                </c:pt>
                <c:pt idx="13">
                  <c:v>38018</c:v>
                </c:pt>
                <c:pt idx="14">
                  <c:v>38047</c:v>
                </c:pt>
                <c:pt idx="15">
                  <c:v>38078</c:v>
                </c:pt>
                <c:pt idx="16">
                  <c:v>38108</c:v>
                </c:pt>
                <c:pt idx="17">
                  <c:v>38139</c:v>
                </c:pt>
                <c:pt idx="18">
                  <c:v>38169</c:v>
                </c:pt>
                <c:pt idx="19">
                  <c:v>38200</c:v>
                </c:pt>
                <c:pt idx="20">
                  <c:v>38231</c:v>
                </c:pt>
                <c:pt idx="21">
                  <c:v>38261</c:v>
                </c:pt>
                <c:pt idx="22">
                  <c:v>38292</c:v>
                </c:pt>
                <c:pt idx="23">
                  <c:v>38322</c:v>
                </c:pt>
                <c:pt idx="24">
                  <c:v>38353</c:v>
                </c:pt>
                <c:pt idx="25">
                  <c:v>38384</c:v>
                </c:pt>
                <c:pt idx="26">
                  <c:v>38412</c:v>
                </c:pt>
                <c:pt idx="27">
                  <c:v>38443</c:v>
                </c:pt>
                <c:pt idx="28">
                  <c:v>38473</c:v>
                </c:pt>
                <c:pt idx="29">
                  <c:v>38504</c:v>
                </c:pt>
                <c:pt idx="30">
                  <c:v>38534</c:v>
                </c:pt>
                <c:pt idx="31">
                  <c:v>38565</c:v>
                </c:pt>
                <c:pt idx="32">
                  <c:v>38596</c:v>
                </c:pt>
                <c:pt idx="33">
                  <c:v>38626</c:v>
                </c:pt>
                <c:pt idx="34">
                  <c:v>38657</c:v>
                </c:pt>
                <c:pt idx="35">
                  <c:v>38687</c:v>
                </c:pt>
                <c:pt idx="36">
                  <c:v>38718</c:v>
                </c:pt>
                <c:pt idx="37">
                  <c:v>38749</c:v>
                </c:pt>
                <c:pt idx="38">
                  <c:v>38777</c:v>
                </c:pt>
                <c:pt idx="39">
                  <c:v>38808</c:v>
                </c:pt>
                <c:pt idx="40">
                  <c:v>38838</c:v>
                </c:pt>
                <c:pt idx="41">
                  <c:v>38869</c:v>
                </c:pt>
                <c:pt idx="42">
                  <c:v>38899</c:v>
                </c:pt>
                <c:pt idx="43">
                  <c:v>38930</c:v>
                </c:pt>
                <c:pt idx="44">
                  <c:v>38961</c:v>
                </c:pt>
                <c:pt idx="45">
                  <c:v>38991</c:v>
                </c:pt>
                <c:pt idx="46">
                  <c:v>39022</c:v>
                </c:pt>
                <c:pt idx="47">
                  <c:v>39052</c:v>
                </c:pt>
                <c:pt idx="48">
                  <c:v>39083</c:v>
                </c:pt>
                <c:pt idx="49">
                  <c:v>39114</c:v>
                </c:pt>
                <c:pt idx="50">
                  <c:v>39142</c:v>
                </c:pt>
                <c:pt idx="51">
                  <c:v>39173</c:v>
                </c:pt>
                <c:pt idx="52">
                  <c:v>39203</c:v>
                </c:pt>
                <c:pt idx="53">
                  <c:v>39234</c:v>
                </c:pt>
                <c:pt idx="54">
                  <c:v>39264</c:v>
                </c:pt>
                <c:pt idx="55">
                  <c:v>39295</c:v>
                </c:pt>
                <c:pt idx="56">
                  <c:v>39326</c:v>
                </c:pt>
                <c:pt idx="57">
                  <c:v>39356</c:v>
                </c:pt>
                <c:pt idx="58">
                  <c:v>39387</c:v>
                </c:pt>
                <c:pt idx="59">
                  <c:v>39417</c:v>
                </c:pt>
                <c:pt idx="60">
                  <c:v>39448</c:v>
                </c:pt>
                <c:pt idx="61">
                  <c:v>39479</c:v>
                </c:pt>
                <c:pt idx="62">
                  <c:v>39508</c:v>
                </c:pt>
                <c:pt idx="63">
                  <c:v>39539</c:v>
                </c:pt>
                <c:pt idx="64">
                  <c:v>39569</c:v>
                </c:pt>
                <c:pt idx="65">
                  <c:v>39600</c:v>
                </c:pt>
                <c:pt idx="66">
                  <c:v>39630</c:v>
                </c:pt>
                <c:pt idx="67">
                  <c:v>39661</c:v>
                </c:pt>
                <c:pt idx="68">
                  <c:v>39692</c:v>
                </c:pt>
                <c:pt idx="69">
                  <c:v>39722</c:v>
                </c:pt>
                <c:pt idx="70">
                  <c:v>39753</c:v>
                </c:pt>
                <c:pt idx="71">
                  <c:v>39783</c:v>
                </c:pt>
                <c:pt idx="72">
                  <c:v>39814</c:v>
                </c:pt>
                <c:pt idx="73">
                  <c:v>39845</c:v>
                </c:pt>
                <c:pt idx="74">
                  <c:v>39873</c:v>
                </c:pt>
                <c:pt idx="75">
                  <c:v>39904</c:v>
                </c:pt>
                <c:pt idx="76">
                  <c:v>39934</c:v>
                </c:pt>
                <c:pt idx="77">
                  <c:v>39965</c:v>
                </c:pt>
                <c:pt idx="78">
                  <c:v>39995</c:v>
                </c:pt>
                <c:pt idx="79">
                  <c:v>40026</c:v>
                </c:pt>
                <c:pt idx="80">
                  <c:v>40057</c:v>
                </c:pt>
                <c:pt idx="81">
                  <c:v>40087</c:v>
                </c:pt>
                <c:pt idx="82">
                  <c:v>40118</c:v>
                </c:pt>
                <c:pt idx="83">
                  <c:v>40148</c:v>
                </c:pt>
                <c:pt idx="84">
                  <c:v>40179</c:v>
                </c:pt>
                <c:pt idx="85">
                  <c:v>40210</c:v>
                </c:pt>
                <c:pt idx="86">
                  <c:v>40238</c:v>
                </c:pt>
                <c:pt idx="87">
                  <c:v>40269</c:v>
                </c:pt>
                <c:pt idx="88">
                  <c:v>40299</c:v>
                </c:pt>
                <c:pt idx="89">
                  <c:v>40330</c:v>
                </c:pt>
                <c:pt idx="90">
                  <c:v>40360</c:v>
                </c:pt>
                <c:pt idx="91">
                  <c:v>40391</c:v>
                </c:pt>
                <c:pt idx="92">
                  <c:v>40422</c:v>
                </c:pt>
                <c:pt idx="93">
                  <c:v>40452</c:v>
                </c:pt>
                <c:pt idx="94">
                  <c:v>40483</c:v>
                </c:pt>
                <c:pt idx="95">
                  <c:v>40513</c:v>
                </c:pt>
                <c:pt idx="96">
                  <c:v>40544</c:v>
                </c:pt>
                <c:pt idx="97">
                  <c:v>40575</c:v>
                </c:pt>
                <c:pt idx="98">
                  <c:v>40603</c:v>
                </c:pt>
                <c:pt idx="99">
                  <c:v>40634</c:v>
                </c:pt>
                <c:pt idx="100">
                  <c:v>40664</c:v>
                </c:pt>
                <c:pt idx="101">
                  <c:v>40695</c:v>
                </c:pt>
                <c:pt idx="102">
                  <c:v>40725</c:v>
                </c:pt>
                <c:pt idx="103">
                  <c:v>40756</c:v>
                </c:pt>
                <c:pt idx="104">
                  <c:v>40787</c:v>
                </c:pt>
                <c:pt idx="105">
                  <c:v>40817</c:v>
                </c:pt>
                <c:pt idx="106">
                  <c:v>40848</c:v>
                </c:pt>
                <c:pt idx="107">
                  <c:v>40878</c:v>
                </c:pt>
                <c:pt idx="108">
                  <c:v>40909</c:v>
                </c:pt>
                <c:pt idx="109">
                  <c:v>40940</c:v>
                </c:pt>
                <c:pt idx="110">
                  <c:v>40969</c:v>
                </c:pt>
                <c:pt idx="111">
                  <c:v>41000</c:v>
                </c:pt>
                <c:pt idx="112">
                  <c:v>41030</c:v>
                </c:pt>
                <c:pt idx="113">
                  <c:v>41061</c:v>
                </c:pt>
                <c:pt idx="114">
                  <c:v>41091</c:v>
                </c:pt>
                <c:pt idx="115">
                  <c:v>41122</c:v>
                </c:pt>
                <c:pt idx="116">
                  <c:v>41153</c:v>
                </c:pt>
                <c:pt idx="117">
                  <c:v>41183</c:v>
                </c:pt>
                <c:pt idx="118">
                  <c:v>41214</c:v>
                </c:pt>
                <c:pt idx="119">
                  <c:v>41244</c:v>
                </c:pt>
                <c:pt idx="120">
                  <c:v>41275</c:v>
                </c:pt>
                <c:pt idx="121">
                  <c:v>41306</c:v>
                </c:pt>
                <c:pt idx="122">
                  <c:v>41334</c:v>
                </c:pt>
                <c:pt idx="123">
                  <c:v>41365</c:v>
                </c:pt>
                <c:pt idx="124">
                  <c:v>41395</c:v>
                </c:pt>
                <c:pt idx="125">
                  <c:v>41426</c:v>
                </c:pt>
                <c:pt idx="126">
                  <c:v>41456</c:v>
                </c:pt>
                <c:pt idx="127">
                  <c:v>41487</c:v>
                </c:pt>
                <c:pt idx="128">
                  <c:v>41518</c:v>
                </c:pt>
                <c:pt idx="129">
                  <c:v>41548</c:v>
                </c:pt>
                <c:pt idx="130">
                  <c:v>41579</c:v>
                </c:pt>
                <c:pt idx="131">
                  <c:v>41609</c:v>
                </c:pt>
                <c:pt idx="132">
                  <c:v>41640</c:v>
                </c:pt>
                <c:pt idx="133">
                  <c:v>41671</c:v>
                </c:pt>
                <c:pt idx="134">
                  <c:v>41699</c:v>
                </c:pt>
                <c:pt idx="135">
                  <c:v>41730</c:v>
                </c:pt>
                <c:pt idx="136">
                  <c:v>41760</c:v>
                </c:pt>
                <c:pt idx="137">
                  <c:v>41791</c:v>
                </c:pt>
                <c:pt idx="138">
                  <c:v>41821</c:v>
                </c:pt>
                <c:pt idx="139">
                  <c:v>41852</c:v>
                </c:pt>
                <c:pt idx="140">
                  <c:v>41883</c:v>
                </c:pt>
                <c:pt idx="141">
                  <c:v>41913</c:v>
                </c:pt>
                <c:pt idx="142">
                  <c:v>41944</c:v>
                </c:pt>
                <c:pt idx="143">
                  <c:v>41974</c:v>
                </c:pt>
                <c:pt idx="144">
                  <c:v>42005</c:v>
                </c:pt>
                <c:pt idx="145">
                  <c:v>42036</c:v>
                </c:pt>
                <c:pt idx="146">
                  <c:v>42064</c:v>
                </c:pt>
                <c:pt idx="147">
                  <c:v>42095</c:v>
                </c:pt>
                <c:pt idx="148">
                  <c:v>42125</c:v>
                </c:pt>
                <c:pt idx="149">
                  <c:v>42156</c:v>
                </c:pt>
                <c:pt idx="150">
                  <c:v>42186</c:v>
                </c:pt>
                <c:pt idx="151">
                  <c:v>42217</c:v>
                </c:pt>
                <c:pt idx="152">
                  <c:v>42248</c:v>
                </c:pt>
                <c:pt idx="153">
                  <c:v>42278</c:v>
                </c:pt>
                <c:pt idx="154">
                  <c:v>42309</c:v>
                </c:pt>
                <c:pt idx="155">
                  <c:v>42339</c:v>
                </c:pt>
                <c:pt idx="156">
                  <c:v>42370</c:v>
                </c:pt>
                <c:pt idx="157">
                  <c:v>42401</c:v>
                </c:pt>
                <c:pt idx="158">
                  <c:v>42430</c:v>
                </c:pt>
                <c:pt idx="159">
                  <c:v>42461</c:v>
                </c:pt>
                <c:pt idx="160">
                  <c:v>42491</c:v>
                </c:pt>
                <c:pt idx="161">
                  <c:v>42522</c:v>
                </c:pt>
                <c:pt idx="162">
                  <c:v>42552</c:v>
                </c:pt>
                <c:pt idx="163">
                  <c:v>42583</c:v>
                </c:pt>
                <c:pt idx="164">
                  <c:v>42614</c:v>
                </c:pt>
                <c:pt idx="165">
                  <c:v>42644</c:v>
                </c:pt>
                <c:pt idx="166">
                  <c:v>42675</c:v>
                </c:pt>
                <c:pt idx="167">
                  <c:v>42705</c:v>
                </c:pt>
                <c:pt idx="168">
                  <c:v>42736</c:v>
                </c:pt>
                <c:pt idx="169">
                  <c:v>42767</c:v>
                </c:pt>
                <c:pt idx="170">
                  <c:v>42795</c:v>
                </c:pt>
                <c:pt idx="171">
                  <c:v>42826</c:v>
                </c:pt>
                <c:pt idx="172">
                  <c:v>42856</c:v>
                </c:pt>
                <c:pt idx="173">
                  <c:v>42887</c:v>
                </c:pt>
                <c:pt idx="174">
                  <c:v>42917</c:v>
                </c:pt>
                <c:pt idx="175">
                  <c:v>42948</c:v>
                </c:pt>
                <c:pt idx="176">
                  <c:v>42979</c:v>
                </c:pt>
                <c:pt idx="177">
                  <c:v>43009</c:v>
                </c:pt>
                <c:pt idx="178">
                  <c:v>43040</c:v>
                </c:pt>
                <c:pt idx="179">
                  <c:v>43070</c:v>
                </c:pt>
                <c:pt idx="180">
                  <c:v>43101</c:v>
                </c:pt>
                <c:pt idx="181">
                  <c:v>43132</c:v>
                </c:pt>
                <c:pt idx="182">
                  <c:v>43160</c:v>
                </c:pt>
                <c:pt idx="183">
                  <c:v>43191</c:v>
                </c:pt>
                <c:pt idx="184">
                  <c:v>43221</c:v>
                </c:pt>
                <c:pt idx="185">
                  <c:v>43252</c:v>
                </c:pt>
                <c:pt idx="186">
                  <c:v>43282</c:v>
                </c:pt>
                <c:pt idx="187">
                  <c:v>43313</c:v>
                </c:pt>
                <c:pt idx="188">
                  <c:v>43344</c:v>
                </c:pt>
                <c:pt idx="189">
                  <c:v>43374</c:v>
                </c:pt>
                <c:pt idx="190">
                  <c:v>43405</c:v>
                </c:pt>
                <c:pt idx="191">
                  <c:v>43435</c:v>
                </c:pt>
                <c:pt idx="192">
                  <c:v>43466</c:v>
                </c:pt>
                <c:pt idx="193">
                  <c:v>43497</c:v>
                </c:pt>
                <c:pt idx="194">
                  <c:v>43525</c:v>
                </c:pt>
                <c:pt idx="195">
                  <c:v>43556</c:v>
                </c:pt>
                <c:pt idx="196">
                  <c:v>43586</c:v>
                </c:pt>
                <c:pt idx="197">
                  <c:v>43617</c:v>
                </c:pt>
                <c:pt idx="198">
                  <c:v>43647</c:v>
                </c:pt>
                <c:pt idx="199">
                  <c:v>43678</c:v>
                </c:pt>
                <c:pt idx="200">
                  <c:v>43709</c:v>
                </c:pt>
                <c:pt idx="201">
                  <c:v>43739</c:v>
                </c:pt>
                <c:pt idx="202">
                  <c:v>43770</c:v>
                </c:pt>
                <c:pt idx="203">
                  <c:v>43800</c:v>
                </c:pt>
                <c:pt idx="204">
                  <c:v>43831</c:v>
                </c:pt>
                <c:pt idx="205">
                  <c:v>43862</c:v>
                </c:pt>
                <c:pt idx="206">
                  <c:v>43891</c:v>
                </c:pt>
                <c:pt idx="207">
                  <c:v>43922</c:v>
                </c:pt>
                <c:pt idx="208">
                  <c:v>43952</c:v>
                </c:pt>
                <c:pt idx="209">
                  <c:v>43983</c:v>
                </c:pt>
                <c:pt idx="210">
                  <c:v>44013</c:v>
                </c:pt>
                <c:pt idx="211">
                  <c:v>44044</c:v>
                </c:pt>
                <c:pt idx="212">
                  <c:v>44075</c:v>
                </c:pt>
                <c:pt idx="213">
                  <c:v>44105</c:v>
                </c:pt>
                <c:pt idx="214">
                  <c:v>44136</c:v>
                </c:pt>
                <c:pt idx="215">
                  <c:v>44166</c:v>
                </c:pt>
                <c:pt idx="216">
                  <c:v>44197</c:v>
                </c:pt>
                <c:pt idx="217">
                  <c:v>44228</c:v>
                </c:pt>
                <c:pt idx="218">
                  <c:v>44256</c:v>
                </c:pt>
                <c:pt idx="219">
                  <c:v>44287</c:v>
                </c:pt>
                <c:pt idx="220">
                  <c:v>44317</c:v>
                </c:pt>
                <c:pt idx="221">
                  <c:v>44348</c:v>
                </c:pt>
              </c:numCache>
            </c:numRef>
          </c:cat>
          <c:val>
            <c:numRef>
              <c:f>'Gráfico 13'!$C$4:$C$225</c:f>
              <c:numCache>
                <c:formatCode>0.00%</c:formatCode>
                <c:ptCount val="222"/>
                <c:pt idx="0">
                  <c:v>8.0294689615945936E-3</c:v>
                </c:pt>
                <c:pt idx="1">
                  <c:v>7.7848844819250647E-3</c:v>
                </c:pt>
                <c:pt idx="2">
                  <c:v>7.7839896496541723E-3</c:v>
                </c:pt>
                <c:pt idx="3">
                  <c:v>7.6704699747965222E-3</c:v>
                </c:pt>
                <c:pt idx="4">
                  <c:v>7.885345498308759E-3</c:v>
                </c:pt>
                <c:pt idx="5">
                  <c:v>7.9426388895390814E-3</c:v>
                </c:pt>
                <c:pt idx="6">
                  <c:v>7.4311024955555013E-3</c:v>
                </c:pt>
                <c:pt idx="7">
                  <c:v>7.5133263321424323E-3</c:v>
                </c:pt>
                <c:pt idx="8">
                  <c:v>7.5847573277401372E-3</c:v>
                </c:pt>
                <c:pt idx="9">
                  <c:v>7.3440017402013249E-3</c:v>
                </c:pt>
                <c:pt idx="10">
                  <c:v>7.5782623310761445E-3</c:v>
                </c:pt>
                <c:pt idx="11">
                  <c:v>8.0453312902402686E-3</c:v>
                </c:pt>
                <c:pt idx="12">
                  <c:v>7.6305670014222768E-3</c:v>
                </c:pt>
                <c:pt idx="13">
                  <c:v>7.5668055401624593E-3</c:v>
                </c:pt>
                <c:pt idx="14">
                  <c:v>7.7515180010881424E-3</c:v>
                </c:pt>
                <c:pt idx="15">
                  <c:v>8.0628149345674978E-3</c:v>
                </c:pt>
                <c:pt idx="16">
                  <c:v>8.0137651262765994E-3</c:v>
                </c:pt>
                <c:pt idx="17">
                  <c:v>8.191803777709809E-3</c:v>
                </c:pt>
                <c:pt idx="18">
                  <c:v>8.8398410308566325E-3</c:v>
                </c:pt>
                <c:pt idx="19">
                  <c:v>9.0096157210289539E-3</c:v>
                </c:pt>
                <c:pt idx="20">
                  <c:v>9.2562936437317542E-3</c:v>
                </c:pt>
                <c:pt idx="21">
                  <c:v>9.2302814274153721E-3</c:v>
                </c:pt>
                <c:pt idx="22">
                  <c:v>8.9310641235896358E-3</c:v>
                </c:pt>
                <c:pt idx="23">
                  <c:v>8.9294812117818329E-3</c:v>
                </c:pt>
                <c:pt idx="24">
                  <c:v>9.6036562283190081E-3</c:v>
                </c:pt>
                <c:pt idx="25">
                  <c:v>9.9001445239262475E-3</c:v>
                </c:pt>
                <c:pt idx="26">
                  <c:v>1.0012985596583864E-2</c:v>
                </c:pt>
                <c:pt idx="27">
                  <c:v>9.8954283152902171E-3</c:v>
                </c:pt>
                <c:pt idx="28">
                  <c:v>1.0232656294451282E-2</c:v>
                </c:pt>
                <c:pt idx="29">
                  <c:v>1.016438426168282E-2</c:v>
                </c:pt>
                <c:pt idx="30">
                  <c:v>1.0017299706416734E-2</c:v>
                </c:pt>
                <c:pt idx="31">
                  <c:v>1.0290382104585336E-2</c:v>
                </c:pt>
                <c:pt idx="32">
                  <c:v>1.0112617550059735E-2</c:v>
                </c:pt>
                <c:pt idx="33">
                  <c:v>1.0229020812898577E-2</c:v>
                </c:pt>
                <c:pt idx="34">
                  <c:v>1.0378773123755283E-2</c:v>
                </c:pt>
                <c:pt idx="35">
                  <c:v>9.8237177621665756E-3</c:v>
                </c:pt>
                <c:pt idx="36">
                  <c:v>9.4411659428878247E-3</c:v>
                </c:pt>
                <c:pt idx="37">
                  <c:v>8.7984928664342557E-3</c:v>
                </c:pt>
                <c:pt idx="38">
                  <c:v>8.8906182228525726E-3</c:v>
                </c:pt>
                <c:pt idx="39">
                  <c:v>8.9677698546363569E-3</c:v>
                </c:pt>
                <c:pt idx="40">
                  <c:v>8.6107354404916583E-3</c:v>
                </c:pt>
                <c:pt idx="41">
                  <c:v>8.4417553492546725E-3</c:v>
                </c:pt>
                <c:pt idx="42">
                  <c:v>8.5580391583805638E-3</c:v>
                </c:pt>
                <c:pt idx="43">
                  <c:v>7.8019886602953767E-3</c:v>
                </c:pt>
                <c:pt idx="44">
                  <c:v>7.8466540468665504E-3</c:v>
                </c:pt>
                <c:pt idx="45">
                  <c:v>8.3515963002480428E-3</c:v>
                </c:pt>
                <c:pt idx="46">
                  <c:v>8.5276852100941089E-3</c:v>
                </c:pt>
                <c:pt idx="47">
                  <c:v>8.1824563687946453E-3</c:v>
                </c:pt>
                <c:pt idx="48">
                  <c:v>8.577668412230904E-3</c:v>
                </c:pt>
                <c:pt idx="49">
                  <c:v>9.0748584619508941E-3</c:v>
                </c:pt>
                <c:pt idx="50">
                  <c:v>9.4066023546348874E-3</c:v>
                </c:pt>
                <c:pt idx="51">
                  <c:v>9.9940974504219258E-3</c:v>
                </c:pt>
                <c:pt idx="52">
                  <c:v>1.0164292175012699E-2</c:v>
                </c:pt>
                <c:pt idx="53">
                  <c:v>1.0768417428900636E-2</c:v>
                </c:pt>
                <c:pt idx="54">
                  <c:v>1.0867322322761452E-2</c:v>
                </c:pt>
                <c:pt idx="55">
                  <c:v>1.1360205169116689E-2</c:v>
                </c:pt>
                <c:pt idx="56">
                  <c:v>1.1037711879708393E-2</c:v>
                </c:pt>
                <c:pt idx="57">
                  <c:v>1.0902179828037716E-2</c:v>
                </c:pt>
                <c:pt idx="58">
                  <c:v>1.0605006859870569E-2</c:v>
                </c:pt>
                <c:pt idx="59">
                  <c:v>1.1004023905187985E-2</c:v>
                </c:pt>
                <c:pt idx="60">
                  <c:v>1.0787951817888013E-2</c:v>
                </c:pt>
                <c:pt idx="61">
                  <c:v>1.1046421401808126E-2</c:v>
                </c:pt>
                <c:pt idx="62">
                  <c:v>1.0821354426937492E-2</c:v>
                </c:pt>
                <c:pt idx="63">
                  <c:v>1.0215544125304355E-2</c:v>
                </c:pt>
                <c:pt idx="64">
                  <c:v>1.0413013876386133E-2</c:v>
                </c:pt>
                <c:pt idx="65">
                  <c:v>1.0199743567963465E-2</c:v>
                </c:pt>
                <c:pt idx="66">
                  <c:v>1.0257999236521096E-2</c:v>
                </c:pt>
                <c:pt idx="67">
                  <c:v>1.0162229372855108E-2</c:v>
                </c:pt>
                <c:pt idx="68">
                  <c:v>1.0086635437715621E-2</c:v>
                </c:pt>
                <c:pt idx="69">
                  <c:v>9.8926276762878584E-3</c:v>
                </c:pt>
                <c:pt idx="70">
                  <c:v>9.9019711200360409E-3</c:v>
                </c:pt>
                <c:pt idx="71">
                  <c:v>9.8317349653202525E-3</c:v>
                </c:pt>
                <c:pt idx="72">
                  <c:v>9.4259340653601101E-3</c:v>
                </c:pt>
                <c:pt idx="73">
                  <c:v>9.2396764269358882E-3</c:v>
                </c:pt>
                <c:pt idx="74">
                  <c:v>9.0028011712253199E-3</c:v>
                </c:pt>
                <c:pt idx="75">
                  <c:v>8.766084732119251E-3</c:v>
                </c:pt>
                <c:pt idx="76">
                  <c:v>8.5749523871419576E-3</c:v>
                </c:pt>
                <c:pt idx="77">
                  <c:v>8.3685790363540978E-3</c:v>
                </c:pt>
                <c:pt idx="78">
                  <c:v>7.7079187401535854E-3</c:v>
                </c:pt>
                <c:pt idx="79">
                  <c:v>7.2468760975669313E-3</c:v>
                </c:pt>
                <c:pt idx="80">
                  <c:v>7.2474469182620561E-3</c:v>
                </c:pt>
                <c:pt idx="81">
                  <c:v>6.948161015881511E-3</c:v>
                </c:pt>
                <c:pt idx="82">
                  <c:v>6.4422519866723952E-3</c:v>
                </c:pt>
                <c:pt idx="83">
                  <c:v>6.3012272695288996E-3</c:v>
                </c:pt>
                <c:pt idx="84">
                  <c:v>6.3252868828338497E-3</c:v>
                </c:pt>
                <c:pt idx="85">
                  <c:v>6.236952832252199E-3</c:v>
                </c:pt>
                <c:pt idx="86">
                  <c:v>6.4692780003998036E-3</c:v>
                </c:pt>
                <c:pt idx="87">
                  <c:v>6.8956402827047656E-3</c:v>
                </c:pt>
                <c:pt idx="88">
                  <c:v>6.3128312666120897E-3</c:v>
                </c:pt>
                <c:pt idx="89">
                  <c:v>6.0048321254228204E-3</c:v>
                </c:pt>
                <c:pt idx="90">
                  <c:v>5.9139794534884211E-3</c:v>
                </c:pt>
                <c:pt idx="91">
                  <c:v>5.8892988958551022E-3</c:v>
                </c:pt>
                <c:pt idx="92">
                  <c:v>5.7955404771325644E-3</c:v>
                </c:pt>
                <c:pt idx="93">
                  <c:v>5.8596892438885651E-3</c:v>
                </c:pt>
                <c:pt idx="94">
                  <c:v>6.1660106289608985E-3</c:v>
                </c:pt>
                <c:pt idx="95">
                  <c:v>5.3102925462156303E-3</c:v>
                </c:pt>
                <c:pt idx="96">
                  <c:v>5.7113394460253626E-3</c:v>
                </c:pt>
                <c:pt idx="97">
                  <c:v>6.0330496914243296E-3</c:v>
                </c:pt>
                <c:pt idx="98">
                  <c:v>6.2507504005747238E-3</c:v>
                </c:pt>
                <c:pt idx="99">
                  <c:v>5.9426197569989762E-3</c:v>
                </c:pt>
                <c:pt idx="100">
                  <c:v>6.187690948611194E-3</c:v>
                </c:pt>
                <c:pt idx="101">
                  <c:v>6.447768704965438E-3</c:v>
                </c:pt>
                <c:pt idx="102">
                  <c:v>6.5935832235731384E-3</c:v>
                </c:pt>
                <c:pt idx="103">
                  <c:v>6.8547127536361194E-3</c:v>
                </c:pt>
                <c:pt idx="104">
                  <c:v>6.9241066669353543E-3</c:v>
                </c:pt>
                <c:pt idx="105">
                  <c:v>6.8035115114170519E-3</c:v>
                </c:pt>
                <c:pt idx="106">
                  <c:v>6.807989772779504E-3</c:v>
                </c:pt>
                <c:pt idx="107">
                  <c:v>7.5319818900343892E-3</c:v>
                </c:pt>
                <c:pt idx="108">
                  <c:v>7.6393107428324985E-3</c:v>
                </c:pt>
                <c:pt idx="109">
                  <c:v>7.6646292298583902E-3</c:v>
                </c:pt>
                <c:pt idx="110">
                  <c:v>7.2406258420288239E-3</c:v>
                </c:pt>
                <c:pt idx="111">
                  <c:v>7.2187653975973199E-3</c:v>
                </c:pt>
                <c:pt idx="112">
                  <c:v>6.8282219950215398E-3</c:v>
                </c:pt>
                <c:pt idx="113">
                  <c:v>6.03938017623472E-3</c:v>
                </c:pt>
                <c:pt idx="114">
                  <c:v>5.8507203771315562E-3</c:v>
                </c:pt>
                <c:pt idx="115">
                  <c:v>5.5361552945735444E-3</c:v>
                </c:pt>
                <c:pt idx="116">
                  <c:v>5.2820299815223423E-3</c:v>
                </c:pt>
                <c:pt idx="117">
                  <c:v>5.2709802124843962E-3</c:v>
                </c:pt>
                <c:pt idx="118">
                  <c:v>5.0360697681076823E-3</c:v>
                </c:pt>
                <c:pt idx="119">
                  <c:v>4.4676469853087829E-3</c:v>
                </c:pt>
                <c:pt idx="120">
                  <c:v>4.2140395578985227E-3</c:v>
                </c:pt>
                <c:pt idx="121">
                  <c:v>4.0179597480746506E-3</c:v>
                </c:pt>
                <c:pt idx="122">
                  <c:v>3.8398641509000638E-3</c:v>
                </c:pt>
                <c:pt idx="123">
                  <c:v>3.9259616340659503E-3</c:v>
                </c:pt>
                <c:pt idx="124">
                  <c:v>3.8936937031753957E-3</c:v>
                </c:pt>
                <c:pt idx="125">
                  <c:v>4.5508966484254605E-3</c:v>
                </c:pt>
                <c:pt idx="126">
                  <c:v>4.0279723274590645E-3</c:v>
                </c:pt>
                <c:pt idx="127">
                  <c:v>3.6795290486119538E-3</c:v>
                </c:pt>
                <c:pt idx="128">
                  <c:v>3.7637066493440346E-3</c:v>
                </c:pt>
                <c:pt idx="129">
                  <c:v>3.4030147861262342E-3</c:v>
                </c:pt>
                <c:pt idx="130">
                  <c:v>3.2360490938904826E-3</c:v>
                </c:pt>
                <c:pt idx="131">
                  <c:v>3.0641681438240659E-3</c:v>
                </c:pt>
                <c:pt idx="132">
                  <c:v>3.601287017912849E-3</c:v>
                </c:pt>
                <c:pt idx="133">
                  <c:v>3.7889661357028356E-3</c:v>
                </c:pt>
                <c:pt idx="134">
                  <c:v>3.4569890416440859E-3</c:v>
                </c:pt>
                <c:pt idx="135">
                  <c:v>2.8795562596535401E-3</c:v>
                </c:pt>
                <c:pt idx="136">
                  <c:v>2.637958136368431E-3</c:v>
                </c:pt>
                <c:pt idx="137">
                  <c:v>2.0797334327326824E-3</c:v>
                </c:pt>
                <c:pt idx="138">
                  <c:v>1.9345324744785191E-3</c:v>
                </c:pt>
                <c:pt idx="139">
                  <c:v>1.5401533626585671E-3</c:v>
                </c:pt>
                <c:pt idx="140">
                  <c:v>6.8126491554477389E-4</c:v>
                </c:pt>
                <c:pt idx="141">
                  <c:v>4.263445578713118E-4</c:v>
                </c:pt>
                <c:pt idx="142">
                  <c:v>-5.3102651913894254E-5</c:v>
                </c:pt>
                <c:pt idx="143">
                  <c:v>-1.3480725175624812E-3</c:v>
                </c:pt>
                <c:pt idx="144">
                  <c:v>-7.7383585553956167E-4</c:v>
                </c:pt>
                <c:pt idx="145">
                  <c:v>-8.1851460433695906E-4</c:v>
                </c:pt>
                <c:pt idx="146">
                  <c:v>-1.0912654711616103E-3</c:v>
                </c:pt>
                <c:pt idx="147">
                  <c:v>-7.0607801546320077E-4</c:v>
                </c:pt>
                <c:pt idx="148">
                  <c:v>-3.5958868081290853E-4</c:v>
                </c:pt>
                <c:pt idx="149">
                  <c:v>-3.674022449610642E-4</c:v>
                </c:pt>
                <c:pt idx="150">
                  <c:v>-5.2661898506184337E-4</c:v>
                </c:pt>
                <c:pt idx="151">
                  <c:v>-1.6137876661378309E-4</c:v>
                </c:pt>
                <c:pt idx="152">
                  <c:v>4.2282660610784827E-4</c:v>
                </c:pt>
                <c:pt idx="153">
                  <c:v>6.7575899336429223E-4</c:v>
                </c:pt>
                <c:pt idx="154">
                  <c:v>1.3670565034247079E-3</c:v>
                </c:pt>
                <c:pt idx="155">
                  <c:v>1.6151940825499859E-3</c:v>
                </c:pt>
                <c:pt idx="156">
                  <c:v>1.1853139397141241E-3</c:v>
                </c:pt>
                <c:pt idx="157">
                  <c:v>7.7095528085946506E-4</c:v>
                </c:pt>
                <c:pt idx="158">
                  <c:v>8.115517510666546E-4</c:v>
                </c:pt>
                <c:pt idx="159">
                  <c:v>6.4410887914029898E-4</c:v>
                </c:pt>
                <c:pt idx="160">
                  <c:v>2.7115529708972877E-4</c:v>
                </c:pt>
                <c:pt idx="161">
                  <c:v>2.7617487395657184E-4</c:v>
                </c:pt>
                <c:pt idx="162">
                  <c:v>7.3687608528611793E-4</c:v>
                </c:pt>
                <c:pt idx="163">
                  <c:v>6.5539479880046166E-4</c:v>
                </c:pt>
                <c:pt idx="164">
                  <c:v>5.3852889118043222E-4</c:v>
                </c:pt>
                <c:pt idx="165">
                  <c:v>4.6045050067441507E-4</c:v>
                </c:pt>
                <c:pt idx="166">
                  <c:v>1.4806140126672992E-4</c:v>
                </c:pt>
                <c:pt idx="167">
                  <c:v>7.4419206953480605E-4</c:v>
                </c:pt>
                <c:pt idx="168">
                  <c:v>1.1879386539689883E-3</c:v>
                </c:pt>
                <c:pt idx="169">
                  <c:v>1.5824976291267364E-3</c:v>
                </c:pt>
                <c:pt idx="170">
                  <c:v>1.8642346335395472E-3</c:v>
                </c:pt>
                <c:pt idx="171">
                  <c:v>1.7449920454740311E-3</c:v>
                </c:pt>
                <c:pt idx="172">
                  <c:v>1.9080013067910872E-3</c:v>
                </c:pt>
                <c:pt idx="173">
                  <c:v>1.9235241609266891E-3</c:v>
                </c:pt>
                <c:pt idx="174">
                  <c:v>1.5564637597455684E-3</c:v>
                </c:pt>
                <c:pt idx="175">
                  <c:v>1.728352276518629E-3</c:v>
                </c:pt>
                <c:pt idx="176">
                  <c:v>1.8881274575325297E-3</c:v>
                </c:pt>
                <c:pt idx="177">
                  <c:v>1.8884214214833482E-3</c:v>
                </c:pt>
                <c:pt idx="178">
                  <c:v>1.6954089850123003E-3</c:v>
                </c:pt>
                <c:pt idx="179">
                  <c:v>1.1384943790991083E-3</c:v>
                </c:pt>
                <c:pt idx="180">
                  <c:v>1.0917075300773313E-3</c:v>
                </c:pt>
                <c:pt idx="181">
                  <c:v>6.0229419467773668E-4</c:v>
                </c:pt>
                <c:pt idx="182">
                  <c:v>5.4178952545934497E-4</c:v>
                </c:pt>
                <c:pt idx="183">
                  <c:v>3.9611250818518506E-5</c:v>
                </c:pt>
                <c:pt idx="184">
                  <c:v>2.3744987088347502E-4</c:v>
                </c:pt>
                <c:pt idx="185">
                  <c:v>2.5283349263768861E-4</c:v>
                </c:pt>
                <c:pt idx="186">
                  <c:v>3.6911015649830419E-4</c:v>
                </c:pt>
                <c:pt idx="187">
                  <c:v>7.8690377279207776E-4</c:v>
                </c:pt>
                <c:pt idx="188">
                  <c:v>5.5516253478518542E-4</c:v>
                </c:pt>
                <c:pt idx="189">
                  <c:v>5.6323626505044399E-5</c:v>
                </c:pt>
                <c:pt idx="190">
                  <c:v>4.5625760699935709E-4</c:v>
                </c:pt>
                <c:pt idx="191">
                  <c:v>4.9856566444194815E-4</c:v>
                </c:pt>
                <c:pt idx="192">
                  <c:v>5.3188797117950507E-4</c:v>
                </c:pt>
                <c:pt idx="193">
                  <c:v>9.2760990431667951E-4</c:v>
                </c:pt>
                <c:pt idx="194">
                  <c:v>1.0633303394562321E-3</c:v>
                </c:pt>
                <c:pt idx="195">
                  <c:v>1.510715755172709E-3</c:v>
                </c:pt>
                <c:pt idx="196">
                  <c:v>1.3606984545694934E-3</c:v>
                </c:pt>
                <c:pt idx="197">
                  <c:v>1.3011776899315133E-3</c:v>
                </c:pt>
                <c:pt idx="198">
                  <c:v>1.2841492417149905E-3</c:v>
                </c:pt>
                <c:pt idx="199">
                  <c:v>1.178974640080783E-3</c:v>
                </c:pt>
                <c:pt idx="200">
                  <c:v>1.2569685877671336E-3</c:v>
                </c:pt>
                <c:pt idx="201">
                  <c:v>1.6417495642085842E-3</c:v>
                </c:pt>
                <c:pt idx="202">
                  <c:v>1.7563262992789561E-3</c:v>
                </c:pt>
                <c:pt idx="203">
                  <c:v>2.0548109079712089E-3</c:v>
                </c:pt>
                <c:pt idx="204">
                  <c:v>1.9638103168933218E-3</c:v>
                </c:pt>
                <c:pt idx="205">
                  <c:v>2.0097602300129308E-3</c:v>
                </c:pt>
                <c:pt idx="206">
                  <c:v>1.4376235395003596E-3</c:v>
                </c:pt>
                <c:pt idx="207">
                  <c:v>1.0871914604811321E-3</c:v>
                </c:pt>
                <c:pt idx="208">
                  <c:v>2.8039391768371096E-4</c:v>
                </c:pt>
                <c:pt idx="209">
                  <c:v>1.0751747706594032E-3</c:v>
                </c:pt>
                <c:pt idx="210">
                  <c:v>2.1940526811520603E-3</c:v>
                </c:pt>
                <c:pt idx="211">
                  <c:v>3.0735776953654849E-3</c:v>
                </c:pt>
                <c:pt idx="212">
                  <c:v>4.4415124319349773E-3</c:v>
                </c:pt>
                <c:pt idx="213">
                  <c:v>5.1607334832731774E-3</c:v>
                </c:pt>
                <c:pt idx="214">
                  <c:v>5.0659057898073939E-3</c:v>
                </c:pt>
                <c:pt idx="215">
                  <c:v>5.2026238065909433E-3</c:v>
                </c:pt>
                <c:pt idx="216">
                  <c:v>5.7892158904697304E-3</c:v>
                </c:pt>
                <c:pt idx="217">
                  <c:v>6.4399875521001983E-3</c:v>
                </c:pt>
                <c:pt idx="218">
                  <c:v>6.8519167989862647E-3</c:v>
                </c:pt>
                <c:pt idx="219">
                  <c:v>7.8797195242735884E-3</c:v>
                </c:pt>
                <c:pt idx="220">
                  <c:v>9.0135837838487519E-3</c:v>
                </c:pt>
                <c:pt idx="221">
                  <c:v>9.2287675095763296E-3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1C61-4163-8449-664CB7C48369}"/>
            </c:ext>
          </c:extLst>
        </c:ser>
        <c:ser>
          <c:idx val="2"/>
          <c:order val="2"/>
          <c:tx>
            <c:strRef>
              <c:f>'Gráfico 13'!$D$3</c:f>
              <c:strCache>
                <c:ptCount val="1"/>
                <c:pt idx="0">
                  <c:v>Estatais</c:v>
                </c:pt>
              </c:strCache>
            </c:strRef>
          </c:tx>
          <c:spPr>
            <a:ln w="25400">
              <a:solidFill>
                <a:srgbClr val="BD534B"/>
              </a:solidFill>
            </a:ln>
          </c:spPr>
          <c:marker>
            <c:symbol val="none"/>
          </c:marker>
          <c:cat>
            <c:numRef>
              <c:f>'Gráfico 13'!$A$4:$A$225</c:f>
              <c:numCache>
                <c:formatCode>mmm\-yy</c:formatCode>
                <c:ptCount val="222"/>
                <c:pt idx="0">
                  <c:v>37622</c:v>
                </c:pt>
                <c:pt idx="1">
                  <c:v>37653</c:v>
                </c:pt>
                <c:pt idx="2">
                  <c:v>37681</c:v>
                </c:pt>
                <c:pt idx="3">
                  <c:v>37712</c:v>
                </c:pt>
                <c:pt idx="4">
                  <c:v>37742</c:v>
                </c:pt>
                <c:pt idx="5">
                  <c:v>37773</c:v>
                </c:pt>
                <c:pt idx="6">
                  <c:v>37803</c:v>
                </c:pt>
                <c:pt idx="7">
                  <c:v>37834</c:v>
                </c:pt>
                <c:pt idx="8">
                  <c:v>37865</c:v>
                </c:pt>
                <c:pt idx="9">
                  <c:v>37895</c:v>
                </c:pt>
                <c:pt idx="10">
                  <c:v>37926</c:v>
                </c:pt>
                <c:pt idx="11">
                  <c:v>37956</c:v>
                </c:pt>
                <c:pt idx="12">
                  <c:v>37987</c:v>
                </c:pt>
                <c:pt idx="13">
                  <c:v>38018</c:v>
                </c:pt>
                <c:pt idx="14">
                  <c:v>38047</c:v>
                </c:pt>
                <c:pt idx="15">
                  <c:v>38078</c:v>
                </c:pt>
                <c:pt idx="16">
                  <c:v>38108</c:v>
                </c:pt>
                <c:pt idx="17">
                  <c:v>38139</c:v>
                </c:pt>
                <c:pt idx="18">
                  <c:v>38169</c:v>
                </c:pt>
                <c:pt idx="19">
                  <c:v>38200</c:v>
                </c:pt>
                <c:pt idx="20">
                  <c:v>38231</c:v>
                </c:pt>
                <c:pt idx="21">
                  <c:v>38261</c:v>
                </c:pt>
                <c:pt idx="22">
                  <c:v>38292</c:v>
                </c:pt>
                <c:pt idx="23">
                  <c:v>38322</c:v>
                </c:pt>
                <c:pt idx="24">
                  <c:v>38353</c:v>
                </c:pt>
                <c:pt idx="25">
                  <c:v>38384</c:v>
                </c:pt>
                <c:pt idx="26">
                  <c:v>38412</c:v>
                </c:pt>
                <c:pt idx="27">
                  <c:v>38443</c:v>
                </c:pt>
                <c:pt idx="28">
                  <c:v>38473</c:v>
                </c:pt>
                <c:pt idx="29">
                  <c:v>38504</c:v>
                </c:pt>
                <c:pt idx="30">
                  <c:v>38534</c:v>
                </c:pt>
                <c:pt idx="31">
                  <c:v>38565</c:v>
                </c:pt>
                <c:pt idx="32">
                  <c:v>38596</c:v>
                </c:pt>
                <c:pt idx="33">
                  <c:v>38626</c:v>
                </c:pt>
                <c:pt idx="34">
                  <c:v>38657</c:v>
                </c:pt>
                <c:pt idx="35">
                  <c:v>38687</c:v>
                </c:pt>
                <c:pt idx="36">
                  <c:v>38718</c:v>
                </c:pt>
                <c:pt idx="37">
                  <c:v>38749</c:v>
                </c:pt>
                <c:pt idx="38">
                  <c:v>38777</c:v>
                </c:pt>
                <c:pt idx="39">
                  <c:v>38808</c:v>
                </c:pt>
                <c:pt idx="40">
                  <c:v>38838</c:v>
                </c:pt>
                <c:pt idx="41">
                  <c:v>38869</c:v>
                </c:pt>
                <c:pt idx="42">
                  <c:v>38899</c:v>
                </c:pt>
                <c:pt idx="43">
                  <c:v>38930</c:v>
                </c:pt>
                <c:pt idx="44">
                  <c:v>38961</c:v>
                </c:pt>
                <c:pt idx="45">
                  <c:v>38991</c:v>
                </c:pt>
                <c:pt idx="46">
                  <c:v>39022</c:v>
                </c:pt>
                <c:pt idx="47">
                  <c:v>39052</c:v>
                </c:pt>
                <c:pt idx="48">
                  <c:v>39083</c:v>
                </c:pt>
                <c:pt idx="49">
                  <c:v>39114</c:v>
                </c:pt>
                <c:pt idx="50">
                  <c:v>39142</c:v>
                </c:pt>
                <c:pt idx="51">
                  <c:v>39173</c:v>
                </c:pt>
                <c:pt idx="52">
                  <c:v>39203</c:v>
                </c:pt>
                <c:pt idx="53">
                  <c:v>39234</c:v>
                </c:pt>
                <c:pt idx="54">
                  <c:v>39264</c:v>
                </c:pt>
                <c:pt idx="55">
                  <c:v>39295</c:v>
                </c:pt>
                <c:pt idx="56">
                  <c:v>39326</c:v>
                </c:pt>
                <c:pt idx="57">
                  <c:v>39356</c:v>
                </c:pt>
                <c:pt idx="58">
                  <c:v>39387</c:v>
                </c:pt>
                <c:pt idx="59">
                  <c:v>39417</c:v>
                </c:pt>
                <c:pt idx="60">
                  <c:v>39448</c:v>
                </c:pt>
                <c:pt idx="61">
                  <c:v>39479</c:v>
                </c:pt>
                <c:pt idx="62">
                  <c:v>39508</c:v>
                </c:pt>
                <c:pt idx="63">
                  <c:v>39539</c:v>
                </c:pt>
                <c:pt idx="64">
                  <c:v>39569</c:v>
                </c:pt>
                <c:pt idx="65">
                  <c:v>39600</c:v>
                </c:pt>
                <c:pt idx="66">
                  <c:v>39630</c:v>
                </c:pt>
                <c:pt idx="67">
                  <c:v>39661</c:v>
                </c:pt>
                <c:pt idx="68">
                  <c:v>39692</c:v>
                </c:pt>
                <c:pt idx="69">
                  <c:v>39722</c:v>
                </c:pt>
                <c:pt idx="70">
                  <c:v>39753</c:v>
                </c:pt>
                <c:pt idx="71">
                  <c:v>39783</c:v>
                </c:pt>
                <c:pt idx="72">
                  <c:v>39814</c:v>
                </c:pt>
                <c:pt idx="73">
                  <c:v>39845</c:v>
                </c:pt>
                <c:pt idx="74">
                  <c:v>39873</c:v>
                </c:pt>
                <c:pt idx="75">
                  <c:v>39904</c:v>
                </c:pt>
                <c:pt idx="76">
                  <c:v>39934</c:v>
                </c:pt>
                <c:pt idx="77">
                  <c:v>39965</c:v>
                </c:pt>
                <c:pt idx="78">
                  <c:v>39995</c:v>
                </c:pt>
                <c:pt idx="79">
                  <c:v>40026</c:v>
                </c:pt>
                <c:pt idx="80">
                  <c:v>40057</c:v>
                </c:pt>
                <c:pt idx="81">
                  <c:v>40087</c:v>
                </c:pt>
                <c:pt idx="82">
                  <c:v>40118</c:v>
                </c:pt>
                <c:pt idx="83">
                  <c:v>40148</c:v>
                </c:pt>
                <c:pt idx="84">
                  <c:v>40179</c:v>
                </c:pt>
                <c:pt idx="85">
                  <c:v>40210</c:v>
                </c:pt>
                <c:pt idx="86">
                  <c:v>40238</c:v>
                </c:pt>
                <c:pt idx="87">
                  <c:v>40269</c:v>
                </c:pt>
                <c:pt idx="88">
                  <c:v>40299</c:v>
                </c:pt>
                <c:pt idx="89">
                  <c:v>40330</c:v>
                </c:pt>
                <c:pt idx="90">
                  <c:v>40360</c:v>
                </c:pt>
                <c:pt idx="91">
                  <c:v>40391</c:v>
                </c:pt>
                <c:pt idx="92">
                  <c:v>40422</c:v>
                </c:pt>
                <c:pt idx="93">
                  <c:v>40452</c:v>
                </c:pt>
                <c:pt idx="94">
                  <c:v>40483</c:v>
                </c:pt>
                <c:pt idx="95">
                  <c:v>40513</c:v>
                </c:pt>
                <c:pt idx="96">
                  <c:v>40544</c:v>
                </c:pt>
                <c:pt idx="97">
                  <c:v>40575</c:v>
                </c:pt>
                <c:pt idx="98">
                  <c:v>40603</c:v>
                </c:pt>
                <c:pt idx="99">
                  <c:v>40634</c:v>
                </c:pt>
                <c:pt idx="100">
                  <c:v>40664</c:v>
                </c:pt>
                <c:pt idx="101">
                  <c:v>40695</c:v>
                </c:pt>
                <c:pt idx="102">
                  <c:v>40725</c:v>
                </c:pt>
                <c:pt idx="103">
                  <c:v>40756</c:v>
                </c:pt>
                <c:pt idx="104">
                  <c:v>40787</c:v>
                </c:pt>
                <c:pt idx="105">
                  <c:v>40817</c:v>
                </c:pt>
                <c:pt idx="106">
                  <c:v>40848</c:v>
                </c:pt>
                <c:pt idx="107">
                  <c:v>40878</c:v>
                </c:pt>
                <c:pt idx="108">
                  <c:v>40909</c:v>
                </c:pt>
                <c:pt idx="109">
                  <c:v>40940</c:v>
                </c:pt>
                <c:pt idx="110">
                  <c:v>40969</c:v>
                </c:pt>
                <c:pt idx="111">
                  <c:v>41000</c:v>
                </c:pt>
                <c:pt idx="112">
                  <c:v>41030</c:v>
                </c:pt>
                <c:pt idx="113">
                  <c:v>41061</c:v>
                </c:pt>
                <c:pt idx="114">
                  <c:v>41091</c:v>
                </c:pt>
                <c:pt idx="115">
                  <c:v>41122</c:v>
                </c:pt>
                <c:pt idx="116">
                  <c:v>41153</c:v>
                </c:pt>
                <c:pt idx="117">
                  <c:v>41183</c:v>
                </c:pt>
                <c:pt idx="118">
                  <c:v>41214</c:v>
                </c:pt>
                <c:pt idx="119">
                  <c:v>41244</c:v>
                </c:pt>
                <c:pt idx="120">
                  <c:v>41275</c:v>
                </c:pt>
                <c:pt idx="121">
                  <c:v>41306</c:v>
                </c:pt>
                <c:pt idx="122">
                  <c:v>41334</c:v>
                </c:pt>
                <c:pt idx="123">
                  <c:v>41365</c:v>
                </c:pt>
                <c:pt idx="124">
                  <c:v>41395</c:v>
                </c:pt>
                <c:pt idx="125">
                  <c:v>41426</c:v>
                </c:pt>
                <c:pt idx="126">
                  <c:v>41456</c:v>
                </c:pt>
                <c:pt idx="127">
                  <c:v>41487</c:v>
                </c:pt>
                <c:pt idx="128">
                  <c:v>41518</c:v>
                </c:pt>
                <c:pt idx="129">
                  <c:v>41548</c:v>
                </c:pt>
                <c:pt idx="130">
                  <c:v>41579</c:v>
                </c:pt>
                <c:pt idx="131">
                  <c:v>41609</c:v>
                </c:pt>
                <c:pt idx="132">
                  <c:v>41640</c:v>
                </c:pt>
                <c:pt idx="133">
                  <c:v>41671</c:v>
                </c:pt>
                <c:pt idx="134">
                  <c:v>41699</c:v>
                </c:pt>
                <c:pt idx="135">
                  <c:v>41730</c:v>
                </c:pt>
                <c:pt idx="136">
                  <c:v>41760</c:v>
                </c:pt>
                <c:pt idx="137">
                  <c:v>41791</c:v>
                </c:pt>
                <c:pt idx="138">
                  <c:v>41821</c:v>
                </c:pt>
                <c:pt idx="139">
                  <c:v>41852</c:v>
                </c:pt>
                <c:pt idx="140">
                  <c:v>41883</c:v>
                </c:pt>
                <c:pt idx="141">
                  <c:v>41913</c:v>
                </c:pt>
                <c:pt idx="142">
                  <c:v>41944</c:v>
                </c:pt>
                <c:pt idx="143">
                  <c:v>41974</c:v>
                </c:pt>
                <c:pt idx="144">
                  <c:v>42005</c:v>
                </c:pt>
                <c:pt idx="145">
                  <c:v>42036</c:v>
                </c:pt>
                <c:pt idx="146">
                  <c:v>42064</c:v>
                </c:pt>
                <c:pt idx="147">
                  <c:v>42095</c:v>
                </c:pt>
                <c:pt idx="148">
                  <c:v>42125</c:v>
                </c:pt>
                <c:pt idx="149">
                  <c:v>42156</c:v>
                </c:pt>
                <c:pt idx="150">
                  <c:v>42186</c:v>
                </c:pt>
                <c:pt idx="151">
                  <c:v>42217</c:v>
                </c:pt>
                <c:pt idx="152">
                  <c:v>42248</c:v>
                </c:pt>
                <c:pt idx="153">
                  <c:v>42278</c:v>
                </c:pt>
                <c:pt idx="154">
                  <c:v>42309</c:v>
                </c:pt>
                <c:pt idx="155">
                  <c:v>42339</c:v>
                </c:pt>
                <c:pt idx="156">
                  <c:v>42370</c:v>
                </c:pt>
                <c:pt idx="157">
                  <c:v>42401</c:v>
                </c:pt>
                <c:pt idx="158">
                  <c:v>42430</c:v>
                </c:pt>
                <c:pt idx="159">
                  <c:v>42461</c:v>
                </c:pt>
                <c:pt idx="160">
                  <c:v>42491</c:v>
                </c:pt>
                <c:pt idx="161">
                  <c:v>42522</c:v>
                </c:pt>
                <c:pt idx="162">
                  <c:v>42552</c:v>
                </c:pt>
                <c:pt idx="163">
                  <c:v>42583</c:v>
                </c:pt>
                <c:pt idx="164">
                  <c:v>42614</c:v>
                </c:pt>
                <c:pt idx="165">
                  <c:v>42644</c:v>
                </c:pt>
                <c:pt idx="166">
                  <c:v>42675</c:v>
                </c:pt>
                <c:pt idx="167">
                  <c:v>42705</c:v>
                </c:pt>
                <c:pt idx="168">
                  <c:v>42736</c:v>
                </c:pt>
                <c:pt idx="169">
                  <c:v>42767</c:v>
                </c:pt>
                <c:pt idx="170">
                  <c:v>42795</c:v>
                </c:pt>
                <c:pt idx="171">
                  <c:v>42826</c:v>
                </c:pt>
                <c:pt idx="172">
                  <c:v>42856</c:v>
                </c:pt>
                <c:pt idx="173">
                  <c:v>42887</c:v>
                </c:pt>
                <c:pt idx="174">
                  <c:v>42917</c:v>
                </c:pt>
                <c:pt idx="175">
                  <c:v>42948</c:v>
                </c:pt>
                <c:pt idx="176">
                  <c:v>42979</c:v>
                </c:pt>
                <c:pt idx="177">
                  <c:v>43009</c:v>
                </c:pt>
                <c:pt idx="178">
                  <c:v>43040</c:v>
                </c:pt>
                <c:pt idx="179">
                  <c:v>43070</c:v>
                </c:pt>
                <c:pt idx="180">
                  <c:v>43101</c:v>
                </c:pt>
                <c:pt idx="181">
                  <c:v>43132</c:v>
                </c:pt>
                <c:pt idx="182">
                  <c:v>43160</c:v>
                </c:pt>
                <c:pt idx="183">
                  <c:v>43191</c:v>
                </c:pt>
                <c:pt idx="184">
                  <c:v>43221</c:v>
                </c:pt>
                <c:pt idx="185">
                  <c:v>43252</c:v>
                </c:pt>
                <c:pt idx="186">
                  <c:v>43282</c:v>
                </c:pt>
                <c:pt idx="187">
                  <c:v>43313</c:v>
                </c:pt>
                <c:pt idx="188">
                  <c:v>43344</c:v>
                </c:pt>
                <c:pt idx="189">
                  <c:v>43374</c:v>
                </c:pt>
                <c:pt idx="190">
                  <c:v>43405</c:v>
                </c:pt>
                <c:pt idx="191">
                  <c:v>43435</c:v>
                </c:pt>
                <c:pt idx="192">
                  <c:v>43466</c:v>
                </c:pt>
                <c:pt idx="193">
                  <c:v>43497</c:v>
                </c:pt>
                <c:pt idx="194">
                  <c:v>43525</c:v>
                </c:pt>
                <c:pt idx="195">
                  <c:v>43556</c:v>
                </c:pt>
                <c:pt idx="196">
                  <c:v>43586</c:v>
                </c:pt>
                <c:pt idx="197">
                  <c:v>43617</c:v>
                </c:pt>
                <c:pt idx="198">
                  <c:v>43647</c:v>
                </c:pt>
                <c:pt idx="199">
                  <c:v>43678</c:v>
                </c:pt>
                <c:pt idx="200">
                  <c:v>43709</c:v>
                </c:pt>
                <c:pt idx="201">
                  <c:v>43739</c:v>
                </c:pt>
                <c:pt idx="202">
                  <c:v>43770</c:v>
                </c:pt>
                <c:pt idx="203">
                  <c:v>43800</c:v>
                </c:pt>
                <c:pt idx="204">
                  <c:v>43831</c:v>
                </c:pt>
                <c:pt idx="205">
                  <c:v>43862</c:v>
                </c:pt>
                <c:pt idx="206">
                  <c:v>43891</c:v>
                </c:pt>
                <c:pt idx="207">
                  <c:v>43922</c:v>
                </c:pt>
                <c:pt idx="208">
                  <c:v>43952</c:v>
                </c:pt>
                <c:pt idx="209">
                  <c:v>43983</c:v>
                </c:pt>
                <c:pt idx="210">
                  <c:v>44013</c:v>
                </c:pt>
                <c:pt idx="211">
                  <c:v>44044</c:v>
                </c:pt>
                <c:pt idx="212">
                  <c:v>44075</c:v>
                </c:pt>
                <c:pt idx="213">
                  <c:v>44105</c:v>
                </c:pt>
                <c:pt idx="214">
                  <c:v>44136</c:v>
                </c:pt>
                <c:pt idx="215">
                  <c:v>44166</c:v>
                </c:pt>
                <c:pt idx="216">
                  <c:v>44197</c:v>
                </c:pt>
                <c:pt idx="217">
                  <c:v>44228</c:v>
                </c:pt>
                <c:pt idx="218">
                  <c:v>44256</c:v>
                </c:pt>
                <c:pt idx="219">
                  <c:v>44287</c:v>
                </c:pt>
                <c:pt idx="220">
                  <c:v>44317</c:v>
                </c:pt>
                <c:pt idx="221">
                  <c:v>44348</c:v>
                </c:pt>
              </c:numCache>
            </c:numRef>
          </c:cat>
          <c:val>
            <c:numRef>
              <c:f>'Gráfico 13'!$D$4:$D$225</c:f>
              <c:numCache>
                <c:formatCode>0.00%</c:formatCode>
                <c:ptCount val="222"/>
                <c:pt idx="0">
                  <c:v>3.3870538753124507E-3</c:v>
                </c:pt>
                <c:pt idx="1">
                  <c:v>3.3775690499520273E-3</c:v>
                </c:pt>
                <c:pt idx="2">
                  <c:v>2.7510506534707134E-3</c:v>
                </c:pt>
                <c:pt idx="3">
                  <c:v>2.5958082870355427E-3</c:v>
                </c:pt>
                <c:pt idx="4">
                  <c:v>2.1018308005341783E-3</c:v>
                </c:pt>
                <c:pt idx="5">
                  <c:v>9.373888584252966E-4</c:v>
                </c:pt>
                <c:pt idx="6">
                  <c:v>9.6799912404139108E-4</c:v>
                </c:pt>
                <c:pt idx="7">
                  <c:v>1.7458628843362368E-3</c:v>
                </c:pt>
                <c:pt idx="8">
                  <c:v>1.2490734318361507E-3</c:v>
                </c:pt>
                <c:pt idx="9">
                  <c:v>1.4872882617962145E-3</c:v>
                </c:pt>
                <c:pt idx="10">
                  <c:v>1.3095838751698708E-3</c:v>
                </c:pt>
                <c:pt idx="11">
                  <c:v>1.7612818784902985E-3</c:v>
                </c:pt>
                <c:pt idx="12">
                  <c:v>3.2425817875662878E-3</c:v>
                </c:pt>
                <c:pt idx="13">
                  <c:v>3.1191257379876553E-3</c:v>
                </c:pt>
                <c:pt idx="14">
                  <c:v>2.7456833723000034E-3</c:v>
                </c:pt>
                <c:pt idx="15">
                  <c:v>2.812627591098479E-3</c:v>
                </c:pt>
                <c:pt idx="16">
                  <c:v>2.8294968596981438E-3</c:v>
                </c:pt>
                <c:pt idx="17">
                  <c:v>3.1487254353725095E-3</c:v>
                </c:pt>
                <c:pt idx="18">
                  <c:v>2.5278727347989136E-3</c:v>
                </c:pt>
                <c:pt idx="19">
                  <c:v>2.8205981093805637E-3</c:v>
                </c:pt>
                <c:pt idx="20">
                  <c:v>2.4795965367844625E-3</c:v>
                </c:pt>
                <c:pt idx="21">
                  <c:v>2.0761045716952788E-3</c:v>
                </c:pt>
                <c:pt idx="22">
                  <c:v>1.3520009352254148E-3</c:v>
                </c:pt>
                <c:pt idx="23">
                  <c:v>1.2011502085345247E-3</c:v>
                </c:pt>
                <c:pt idx="24">
                  <c:v>1.0510027614534657E-3</c:v>
                </c:pt>
                <c:pt idx="25">
                  <c:v>9.6472840355492698E-4</c:v>
                </c:pt>
                <c:pt idx="26">
                  <c:v>1.2910461091724999E-3</c:v>
                </c:pt>
                <c:pt idx="27">
                  <c:v>1.8391906365290336E-3</c:v>
                </c:pt>
                <c:pt idx="28">
                  <c:v>2.2857810663736281E-3</c:v>
                </c:pt>
                <c:pt idx="29">
                  <c:v>2.0942664655320127E-3</c:v>
                </c:pt>
                <c:pt idx="30">
                  <c:v>1.8983938759522261E-3</c:v>
                </c:pt>
                <c:pt idx="31">
                  <c:v>1.5584929793320949E-3</c:v>
                </c:pt>
                <c:pt idx="32">
                  <c:v>1.6576606418921629E-3</c:v>
                </c:pt>
                <c:pt idx="33">
                  <c:v>1.7349297282684066E-3</c:v>
                </c:pt>
                <c:pt idx="34">
                  <c:v>2.2128204334156934E-3</c:v>
                </c:pt>
                <c:pt idx="35">
                  <c:v>1.9447955190539828E-3</c:v>
                </c:pt>
                <c:pt idx="36">
                  <c:v>1.6773497480505482E-3</c:v>
                </c:pt>
                <c:pt idx="37">
                  <c:v>1.552886123214412E-3</c:v>
                </c:pt>
                <c:pt idx="38">
                  <c:v>1.5019507337014396E-3</c:v>
                </c:pt>
                <c:pt idx="39">
                  <c:v>8.3977918459553116E-4</c:v>
                </c:pt>
                <c:pt idx="40">
                  <c:v>8.2605604825623227E-4</c:v>
                </c:pt>
                <c:pt idx="41">
                  <c:v>1.0659533657710601E-3</c:v>
                </c:pt>
                <c:pt idx="42">
                  <c:v>1.211282219898163E-3</c:v>
                </c:pt>
                <c:pt idx="43">
                  <c:v>2.1714961293902183E-3</c:v>
                </c:pt>
                <c:pt idx="44">
                  <c:v>2.2529549134383299E-3</c:v>
                </c:pt>
                <c:pt idx="45">
                  <c:v>2.0017917197214258E-3</c:v>
                </c:pt>
                <c:pt idx="46">
                  <c:v>2.2232253562299779E-3</c:v>
                </c:pt>
                <c:pt idx="47">
                  <c:v>2.01233984464171E-3</c:v>
                </c:pt>
                <c:pt idx="48">
                  <c:v>1.7427786208700439E-3</c:v>
                </c:pt>
                <c:pt idx="49">
                  <c:v>1.8214777669706946E-3</c:v>
                </c:pt>
                <c:pt idx="50">
                  <c:v>1.5821591018905833E-3</c:v>
                </c:pt>
                <c:pt idx="51">
                  <c:v>1.8037052011922689E-3</c:v>
                </c:pt>
                <c:pt idx="52">
                  <c:v>1.4192129343065431E-3</c:v>
                </c:pt>
                <c:pt idx="53">
                  <c:v>1.0670642009030279E-3</c:v>
                </c:pt>
                <c:pt idx="54">
                  <c:v>6.9781463242374331E-4</c:v>
                </c:pt>
                <c:pt idx="55">
                  <c:v>2.5628829505088669E-4</c:v>
                </c:pt>
                <c:pt idx="56">
                  <c:v>2.3376042529422658E-4</c:v>
                </c:pt>
                <c:pt idx="57">
                  <c:v>1.5173521442941369E-5</c:v>
                </c:pt>
                <c:pt idx="58">
                  <c:v>-2.768455898378344E-4</c:v>
                </c:pt>
                <c:pt idx="59">
                  <c:v>-4.7590059419872925E-4</c:v>
                </c:pt>
                <c:pt idx="60">
                  <c:v>-3.1008550775529878E-4</c:v>
                </c:pt>
                <c:pt idx="61">
                  <c:v>-3.9749005693826066E-4</c:v>
                </c:pt>
                <c:pt idx="62">
                  <c:v>-5.2800638756325539E-4</c:v>
                </c:pt>
                <c:pt idx="63">
                  <c:v>-5.0939996989129836E-4</c:v>
                </c:pt>
                <c:pt idx="64">
                  <c:v>-4.3764482837311473E-4</c:v>
                </c:pt>
                <c:pt idx="65">
                  <c:v>-2.0682603111368283E-4</c:v>
                </c:pt>
                <c:pt idx="66">
                  <c:v>1.534070654593795E-4</c:v>
                </c:pt>
                <c:pt idx="67">
                  <c:v>-2.6031452338210837E-4</c:v>
                </c:pt>
                <c:pt idx="68">
                  <c:v>-3.8236401999523187E-4</c:v>
                </c:pt>
                <c:pt idx="69">
                  <c:v>3.1706746925280982E-5</c:v>
                </c:pt>
                <c:pt idx="70">
                  <c:v>-2.2286816163663515E-5</c:v>
                </c:pt>
                <c:pt idx="71">
                  <c:v>5.4696868115728693E-4</c:v>
                </c:pt>
                <c:pt idx="72">
                  <c:v>4.6192867823257076E-4</c:v>
                </c:pt>
                <c:pt idx="73">
                  <c:v>2.1822477452730039E-4</c:v>
                </c:pt>
                <c:pt idx="74">
                  <c:v>4.5184600064102824E-4</c:v>
                </c:pt>
                <c:pt idx="75">
                  <c:v>4.9789028695257352E-5</c:v>
                </c:pt>
                <c:pt idx="76">
                  <c:v>-1.7510881206927464E-4</c:v>
                </c:pt>
                <c:pt idx="77">
                  <c:v>3.7798804068450687E-4</c:v>
                </c:pt>
                <c:pt idx="78">
                  <c:v>3.0601631091788269E-4</c:v>
                </c:pt>
                <c:pt idx="79">
                  <c:v>4.3472067490099076E-4</c:v>
                </c:pt>
                <c:pt idx="80">
                  <c:v>6.74854597610283E-4</c:v>
                </c:pt>
                <c:pt idx="81">
                  <c:v>6.0989103948726328E-4</c:v>
                </c:pt>
                <c:pt idx="82">
                  <c:v>8.0705079682146322E-4</c:v>
                </c:pt>
                <c:pt idx="83">
                  <c:v>3.9705259790979265E-4</c:v>
                </c:pt>
                <c:pt idx="84">
                  <c:v>3.3385683680147902E-4</c:v>
                </c:pt>
                <c:pt idx="85">
                  <c:v>7.495125587000357E-4</c:v>
                </c:pt>
                <c:pt idx="86">
                  <c:v>8.2765652331974623E-4</c:v>
                </c:pt>
                <c:pt idx="87">
                  <c:v>1.0850593590753259E-3</c:v>
                </c:pt>
                <c:pt idx="88">
                  <c:v>1.424710006311585E-3</c:v>
                </c:pt>
                <c:pt idx="89">
                  <c:v>7.8498752665823646E-4</c:v>
                </c:pt>
                <c:pt idx="90">
                  <c:v>8.4153112433929295E-4</c:v>
                </c:pt>
                <c:pt idx="91">
                  <c:v>8.1516334499907904E-4</c:v>
                </c:pt>
                <c:pt idx="92">
                  <c:v>8.1289209784022448E-4</c:v>
                </c:pt>
                <c:pt idx="93">
                  <c:v>7.0510449003293525E-4</c:v>
                </c:pt>
                <c:pt idx="94">
                  <c:v>5.5781052809364699E-4</c:v>
                </c:pt>
                <c:pt idx="95">
                  <c:v>6.0161906728732487E-4</c:v>
                </c:pt>
                <c:pt idx="96">
                  <c:v>4.8883367023432967E-4</c:v>
                </c:pt>
                <c:pt idx="97">
                  <c:v>4.6889451421502546E-4</c:v>
                </c:pt>
                <c:pt idx="98">
                  <c:v>2.3483586591323675E-4</c:v>
                </c:pt>
                <c:pt idx="99">
                  <c:v>2.4663374383577011E-4</c:v>
                </c:pt>
                <c:pt idx="100">
                  <c:v>2.0189775725880794E-4</c:v>
                </c:pt>
                <c:pt idx="101">
                  <c:v>4.017746098671207E-4</c:v>
                </c:pt>
                <c:pt idx="102">
                  <c:v>6.541530921228845E-4</c:v>
                </c:pt>
                <c:pt idx="103">
                  <c:v>5.0729431147762845E-4</c:v>
                </c:pt>
                <c:pt idx="104">
                  <c:v>2.7977345078977159E-4</c:v>
                </c:pt>
                <c:pt idx="105">
                  <c:v>3.4988743938277615E-4</c:v>
                </c:pt>
                <c:pt idx="106">
                  <c:v>4.9442277028122227E-4</c:v>
                </c:pt>
                <c:pt idx="107">
                  <c:v>6.1972562049036309E-4</c:v>
                </c:pt>
                <c:pt idx="108">
                  <c:v>8.6631054614624392E-4</c:v>
                </c:pt>
                <c:pt idx="109">
                  <c:v>5.1163589436780744E-4</c:v>
                </c:pt>
                <c:pt idx="110">
                  <c:v>6.4312659108515179E-4</c:v>
                </c:pt>
                <c:pt idx="111">
                  <c:v>5.9104754073735109E-4</c:v>
                </c:pt>
                <c:pt idx="112">
                  <c:v>4.9241615357571461E-4</c:v>
                </c:pt>
                <c:pt idx="113">
                  <c:v>6.0551302770395059E-4</c:v>
                </c:pt>
                <c:pt idx="114">
                  <c:v>4.8827784804951301E-4</c:v>
                </c:pt>
                <c:pt idx="115">
                  <c:v>5.9230755849543255E-4</c:v>
                </c:pt>
                <c:pt idx="116">
                  <c:v>4.9513595518517657E-4</c:v>
                </c:pt>
                <c:pt idx="117">
                  <c:v>4.1110658790205603E-4</c:v>
                </c:pt>
                <c:pt idx="118">
                  <c:v>-2.9838654030425353E-5</c:v>
                </c:pt>
                <c:pt idx="119">
                  <c:v>-5.4944143884324529E-4</c:v>
                </c:pt>
                <c:pt idx="120">
                  <c:v>-6.6676182253639347E-4</c:v>
                </c:pt>
                <c:pt idx="121">
                  <c:v>-5.1076483633371E-4</c:v>
                </c:pt>
                <c:pt idx="122">
                  <c:v>-4.6757722698284165E-4</c:v>
                </c:pt>
                <c:pt idx="123">
                  <c:v>-4.9119316393218403E-4</c:v>
                </c:pt>
                <c:pt idx="124">
                  <c:v>-6.1466261751340389E-4</c:v>
                </c:pt>
                <c:pt idx="125">
                  <c:v>-6.6300923342120174E-4</c:v>
                </c:pt>
                <c:pt idx="126">
                  <c:v>-8.0292218286049017E-4</c:v>
                </c:pt>
                <c:pt idx="127">
                  <c:v>-9.0341485718559481E-4</c:v>
                </c:pt>
                <c:pt idx="128">
                  <c:v>-8.0947620893264121E-4</c:v>
                </c:pt>
                <c:pt idx="129">
                  <c:v>-7.4285089653202546E-4</c:v>
                </c:pt>
                <c:pt idx="130">
                  <c:v>-4.5068946963972077E-4</c:v>
                </c:pt>
                <c:pt idx="131">
                  <c:v>-6.0311723454538002E-5</c:v>
                </c:pt>
                <c:pt idx="132">
                  <c:v>-2.6344385454057958E-5</c:v>
                </c:pt>
                <c:pt idx="133">
                  <c:v>7.4100657576199017E-6</c:v>
                </c:pt>
                <c:pt idx="134">
                  <c:v>-5.8651182319307165E-5</c:v>
                </c:pt>
                <c:pt idx="135">
                  <c:v>-8.845459720074814E-5</c:v>
                </c:pt>
                <c:pt idx="136">
                  <c:v>5.719755351795436E-5</c:v>
                </c:pt>
                <c:pt idx="137">
                  <c:v>4.0034652060632692E-9</c:v>
                </c:pt>
                <c:pt idx="138">
                  <c:v>-1.050811539431426E-4</c:v>
                </c:pt>
                <c:pt idx="139">
                  <c:v>-9.9107359154224276E-5</c:v>
                </c:pt>
                <c:pt idx="140">
                  <c:v>-3.4410565203779663E-4</c:v>
                </c:pt>
                <c:pt idx="141">
                  <c:v>-4.5951090665337434E-4</c:v>
                </c:pt>
                <c:pt idx="142">
                  <c:v>-4.2576011864617743E-4</c:v>
                </c:pt>
                <c:pt idx="143">
                  <c:v>-7.3953756311193422E-4</c:v>
                </c:pt>
                <c:pt idx="144">
                  <c:v>-6.8296702975347424E-4</c:v>
                </c:pt>
                <c:pt idx="145">
                  <c:v>-8.3313632819770301E-4</c:v>
                </c:pt>
                <c:pt idx="146">
                  <c:v>-8.3329425034662954E-4</c:v>
                </c:pt>
                <c:pt idx="147">
                  <c:v>-7.4141183654992838E-4</c:v>
                </c:pt>
                <c:pt idx="148">
                  <c:v>-7.5499619711850475E-4</c:v>
                </c:pt>
                <c:pt idx="149">
                  <c:v>-9.7661903797378424E-4</c:v>
                </c:pt>
                <c:pt idx="150">
                  <c:v>-1.0081129527563109E-3</c:v>
                </c:pt>
                <c:pt idx="151">
                  <c:v>-1.0105098945795703E-3</c:v>
                </c:pt>
                <c:pt idx="152">
                  <c:v>-9.178464390058712E-4</c:v>
                </c:pt>
                <c:pt idx="153">
                  <c:v>-8.4102542931304629E-4</c:v>
                </c:pt>
                <c:pt idx="154">
                  <c:v>-9.4210142342924825E-4</c:v>
                </c:pt>
                <c:pt idx="155">
                  <c:v>-7.1344309612278813E-4</c:v>
                </c:pt>
                <c:pt idx="156">
                  <c:v>-9.4659945027276938E-4</c:v>
                </c:pt>
                <c:pt idx="157">
                  <c:v>-6.9559443521574854E-4</c:v>
                </c:pt>
                <c:pt idx="158">
                  <c:v>-8.1179391895728396E-4</c:v>
                </c:pt>
                <c:pt idx="159">
                  <c:v>-8.6561757273313279E-4</c:v>
                </c:pt>
                <c:pt idx="160">
                  <c:v>-8.7473987875206019E-4</c:v>
                </c:pt>
                <c:pt idx="161">
                  <c:v>-6.8847309433458972E-4</c:v>
                </c:pt>
                <c:pt idx="162">
                  <c:v>-6.5658080535821364E-4</c:v>
                </c:pt>
                <c:pt idx="163">
                  <c:v>-5.3470523211130339E-4</c:v>
                </c:pt>
                <c:pt idx="164">
                  <c:v>-3.6405184610710262E-4</c:v>
                </c:pt>
                <c:pt idx="165">
                  <c:v>-3.3859413165563345E-4</c:v>
                </c:pt>
                <c:pt idx="166">
                  <c:v>-2.4657650551039117E-4</c:v>
                </c:pt>
                <c:pt idx="167">
                  <c:v>-1.5676897224322579E-4</c:v>
                </c:pt>
                <c:pt idx="168">
                  <c:v>-6.4178372747801125E-5</c:v>
                </c:pt>
                <c:pt idx="169">
                  <c:v>-1.6119035844517038E-4</c:v>
                </c:pt>
                <c:pt idx="170">
                  <c:v>-8.0634131039020767E-5</c:v>
                </c:pt>
                <c:pt idx="171">
                  <c:v>3.2812299699609263E-5</c:v>
                </c:pt>
                <c:pt idx="172">
                  <c:v>1.298238868851358E-4</c:v>
                </c:pt>
                <c:pt idx="173">
                  <c:v>1.0670975711595611E-4</c:v>
                </c:pt>
                <c:pt idx="174">
                  <c:v>2.7990815980439345E-4</c:v>
                </c:pt>
                <c:pt idx="175">
                  <c:v>1.801238738054609E-4</c:v>
                </c:pt>
                <c:pt idx="176">
                  <c:v>1.8523552525475791E-4</c:v>
                </c:pt>
                <c:pt idx="177">
                  <c:v>7.3024219162495631E-5</c:v>
                </c:pt>
                <c:pt idx="178">
                  <c:v>6.2061658329698306E-5</c:v>
                </c:pt>
                <c:pt idx="179">
                  <c:v>5.4969285661136898E-5</c:v>
                </c:pt>
                <c:pt idx="180">
                  <c:v>9.3599602269970992E-5</c:v>
                </c:pt>
                <c:pt idx="181">
                  <c:v>2.0324947153851176E-5</c:v>
                </c:pt>
                <c:pt idx="182">
                  <c:v>4.1504643578521565E-5</c:v>
                </c:pt>
                <c:pt idx="183">
                  <c:v>-4.264704615474251E-5</c:v>
                </c:pt>
                <c:pt idx="184">
                  <c:v>-1.405615942767176E-5</c:v>
                </c:pt>
                <c:pt idx="185">
                  <c:v>1.2782883436815283E-4</c:v>
                </c:pt>
                <c:pt idx="186">
                  <c:v>2.1981633650311954E-4</c:v>
                </c:pt>
                <c:pt idx="187">
                  <c:v>3.2079947729520979E-4</c:v>
                </c:pt>
                <c:pt idx="188">
                  <c:v>3.5894416877639324E-4</c:v>
                </c:pt>
                <c:pt idx="189">
                  <c:v>5.3639894189943681E-4</c:v>
                </c:pt>
                <c:pt idx="190">
                  <c:v>4.2187014156767845E-4</c:v>
                </c:pt>
                <c:pt idx="191">
                  <c:v>6.3064635020310101E-4</c:v>
                </c:pt>
                <c:pt idx="192">
                  <c:v>7.1838441804032151E-4</c:v>
                </c:pt>
                <c:pt idx="193">
                  <c:v>8.9390351983938251E-4</c:v>
                </c:pt>
                <c:pt idx="194">
                  <c:v>9.4747171907937305E-4</c:v>
                </c:pt>
                <c:pt idx="195">
                  <c:v>9.0788652136155679E-4</c:v>
                </c:pt>
                <c:pt idx="196">
                  <c:v>6.6072572591677843E-4</c:v>
                </c:pt>
                <c:pt idx="197">
                  <c:v>4.4434640386525979E-4</c:v>
                </c:pt>
                <c:pt idx="198">
                  <c:v>3.6349688870939567E-4</c:v>
                </c:pt>
                <c:pt idx="199">
                  <c:v>3.29415057994166E-4</c:v>
                </c:pt>
                <c:pt idx="200">
                  <c:v>2.992314139465834E-4</c:v>
                </c:pt>
                <c:pt idx="201">
                  <c:v>3.5560265283743526E-4</c:v>
                </c:pt>
                <c:pt idx="202">
                  <c:v>4.2175072461200525E-4</c:v>
                </c:pt>
                <c:pt idx="203">
                  <c:v>1.5997233493326736E-3</c:v>
                </c:pt>
                <c:pt idx="204">
                  <c:v>1.6173224776450934E-3</c:v>
                </c:pt>
                <c:pt idx="205">
                  <c:v>1.5989347628516046E-3</c:v>
                </c:pt>
                <c:pt idx="206">
                  <c:v>1.6141301965500068E-3</c:v>
                </c:pt>
                <c:pt idx="207">
                  <c:v>1.6296108446430364E-3</c:v>
                </c:pt>
                <c:pt idx="208">
                  <c:v>1.8424625740924383E-3</c:v>
                </c:pt>
                <c:pt idx="209">
                  <c:v>2.0046546827896874E-3</c:v>
                </c:pt>
                <c:pt idx="210">
                  <c:v>2.0390416342405144E-3</c:v>
                </c:pt>
                <c:pt idx="211">
                  <c:v>1.9621252334033278E-3</c:v>
                </c:pt>
                <c:pt idx="212">
                  <c:v>2.0060144453516032E-3</c:v>
                </c:pt>
                <c:pt idx="213">
                  <c:v>1.9854136137876155E-3</c:v>
                </c:pt>
                <c:pt idx="214">
                  <c:v>1.9717357177368227E-3</c:v>
                </c:pt>
                <c:pt idx="215">
                  <c:v>4.7896028243415799E-4</c:v>
                </c:pt>
                <c:pt idx="216">
                  <c:v>4.4699595907836571E-4</c:v>
                </c:pt>
                <c:pt idx="217">
                  <c:v>3.7308220039252365E-4</c:v>
                </c:pt>
                <c:pt idx="218">
                  <c:v>3.0850952559635767E-4</c:v>
                </c:pt>
                <c:pt idx="219">
                  <c:v>4.5906678292354929E-4</c:v>
                </c:pt>
                <c:pt idx="220">
                  <c:v>4.1504937055539411E-4</c:v>
                </c:pt>
                <c:pt idx="221">
                  <c:v>4.679095513107712E-4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1C61-4163-8449-664CB7C483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38001536"/>
        <c:axId val="338002096"/>
      </c:lineChart>
      <c:dateAx>
        <c:axId val="33800153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low"/>
        <c:spPr>
          <a:ln w="6350" cap="flat" cmpd="sng" algn="ctr">
            <a:solidFill>
              <a:srgbClr val="000000">
                <a:lumMod val="100000"/>
              </a:srgbClr>
            </a:solidFill>
            <a:prstDash val="solid"/>
            <a:round/>
            <a:headEnd type="none" w="med" len="med"/>
            <a:tailEnd type="none" w="med" len="med"/>
          </a:ln>
        </c:spPr>
        <c:txPr>
          <a:bodyPr rot="-5400000" vert="horz"/>
          <a:lstStyle/>
          <a:p>
            <a:pPr>
              <a:defRPr/>
            </a:pPr>
            <a:endParaRPr lang="pt-BR"/>
          </a:p>
        </c:txPr>
        <c:crossAx val="338002096"/>
        <c:crossesAt val="-0.12000000000000001"/>
        <c:auto val="1"/>
        <c:lblOffset val="100"/>
        <c:baseTimeUnit val="months"/>
        <c:majorUnit val="12"/>
        <c:majorTimeUnit val="months"/>
      </c:dateAx>
      <c:valAx>
        <c:axId val="338002096"/>
        <c:scaling>
          <c:orientation val="minMax"/>
        </c:scaling>
        <c:delete val="0"/>
        <c:axPos val="l"/>
        <c:numFmt formatCode="0.0%" sourceLinked="0"/>
        <c:majorTickMark val="out"/>
        <c:minorTickMark val="none"/>
        <c:tickLblPos val="nextTo"/>
        <c:spPr>
          <a:ln>
            <a:noFill/>
          </a:ln>
        </c:spPr>
        <c:crossAx val="338001536"/>
        <c:crosses val="autoZero"/>
        <c:crossBetween val="between"/>
      </c:valAx>
      <c:spPr>
        <a:ln>
          <a:solidFill>
            <a:schemeClr val="bg1"/>
          </a:solidFill>
        </a:ln>
      </c:spPr>
    </c:plotArea>
    <c:legend>
      <c:legendPos val="b"/>
      <c:layout>
        <c:manualLayout>
          <c:xMode val="edge"/>
          <c:yMode val="edge"/>
          <c:x val="0.10386796658949717"/>
          <c:y val="0.87750018629374793"/>
          <c:w val="0.76971877321480531"/>
          <c:h val="6.8304919828946611E-2"/>
        </c:manualLayout>
      </c:layout>
      <c:overlay val="0"/>
    </c:legend>
    <c:plotVisOnly val="1"/>
    <c:dispBlanksAs val="gap"/>
    <c:showDLblsOverMax val="0"/>
  </c:chart>
  <c:spPr>
    <a:solidFill>
      <a:srgbClr val="FFFFFF">
        <a:lumMod val="100000"/>
      </a:srgbClr>
    </a:solidFill>
    <a:ln w="6350" cap="flat" cmpd="sng" algn="ctr">
      <a:solidFill>
        <a:srgbClr val="BD534B">
          <a:lumMod val="100000"/>
        </a:srgbClr>
      </a:solidFill>
      <a:prstDash val="solid"/>
      <a:round/>
      <a:headEnd type="none" w="med" len="med"/>
      <a:tailEnd type="none" w="med" len="med"/>
    </a:ln>
  </c:spPr>
  <c:txPr>
    <a:bodyPr/>
    <a:lstStyle/>
    <a:p>
      <a:pPr>
        <a:defRPr sz="900">
          <a:solidFill>
            <a:srgbClr val="000000"/>
          </a:solidFill>
          <a:latin typeface="Calibri" panose="020F0502020204030204" pitchFamily="34" charset="0"/>
          <a:cs typeface="Calibri" panose="020F050202020403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cap="all" baseline="0">
                <a:solidFill>
                  <a:srgbClr val="000000"/>
                </a:solidFill>
                <a:latin typeface="Calibri" panose="020F0502020204030204" pitchFamily="34" charset="0"/>
              </a:defRPr>
            </a:pPr>
            <a:r>
              <a:rPr lang="pt-BR" sz="900" b="1" cap="all" baseline="0">
                <a:solidFill>
                  <a:srgbClr val="000000"/>
                </a:solidFill>
                <a:latin typeface="Calibri" panose="020F0502020204030204" pitchFamily="34" charset="0"/>
              </a:rPr>
              <a:t>Gráfico 14. Resultado primário, nominal e gastos com juros acumulados em 12 meses (% do PIB) do setor público consolidado</a:t>
            </a:r>
          </a:p>
        </c:rich>
      </c:tx>
      <c:layout>
        <c:manualLayout>
          <c:xMode val="edge"/>
          <c:yMode val="edge"/>
          <c:x val="0.10230166776734971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0162866098645993E-2"/>
          <c:y val="9.3331768936914569E-2"/>
          <c:w val="0.89622844340079921"/>
          <c:h val="0.66049120313184517"/>
        </c:manualLayout>
      </c:layout>
      <c:lineChart>
        <c:grouping val="standard"/>
        <c:varyColors val="0"/>
        <c:ser>
          <c:idx val="0"/>
          <c:order val="0"/>
          <c:tx>
            <c:strRef>
              <c:f>'Gráfico 14'!$B$3</c:f>
              <c:strCache>
                <c:ptCount val="1"/>
                <c:pt idx="0">
                  <c:v>Nominal</c:v>
                </c:pt>
              </c:strCache>
            </c:strRef>
          </c:tx>
          <c:spPr>
            <a:ln w="25400">
              <a:solidFill>
                <a:srgbClr val="BD534B"/>
              </a:solidFill>
            </a:ln>
          </c:spPr>
          <c:marker>
            <c:symbol val="none"/>
          </c:marker>
          <c:dLbls>
            <c:dLbl>
              <c:idx val="69"/>
              <c:layout>
                <c:manualLayout>
                  <c:x val="-9.3225605966438779E-2"/>
                  <c:y val="-4.943905685491538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out/08:</a:t>
                    </a:r>
                  </a:p>
                  <a:p>
                    <a:r>
                      <a:rPr lang="en-US"/>
                      <a:t>-1,3%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: 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F7E2-4F51-8431-61CDF5151A14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6"/>
              <c:layout>
                <c:manualLayout>
                  <c:x val="-9.0566061135966977E-2"/>
                  <c:y val="3.964756333984413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jan/16:</a:t>
                    </a:r>
                  </a:p>
                  <a:p>
                    <a:r>
                      <a:rPr lang="en-US"/>
                      <a:t>-10,7%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: 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F7E2-4F51-8431-61CDF5151A14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21"/>
              <c:layout>
                <c:manualLayout>
                  <c:x val="-9.4503715967965612E-2"/>
                  <c:y val="0.12885458085449344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jun/21:</a:t>
                    </a:r>
                  </a:p>
                  <a:p>
                    <a:r>
                      <a:rPr lang="en-US"/>
                      <a:t>-7,4%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: 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F7E2-4F51-8431-61CDF5151A14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/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eparator>: </c:separator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>
                      <a:solidFill>
                        <a:schemeClr val="bg1">
                          <a:lumMod val="85000"/>
                        </a:schemeClr>
                      </a:solidFill>
                    </a:ln>
                  </c:spPr>
                </c15:leaderLines>
              </c:ext>
            </c:extLst>
          </c:dLbls>
          <c:cat>
            <c:numRef>
              <c:f>'Gráfico 14'!$A$4:$A$225</c:f>
              <c:numCache>
                <c:formatCode>mmm\-yy</c:formatCode>
                <c:ptCount val="222"/>
                <c:pt idx="0">
                  <c:v>37622</c:v>
                </c:pt>
                <c:pt idx="1">
                  <c:v>37653</c:v>
                </c:pt>
                <c:pt idx="2">
                  <c:v>37681</c:v>
                </c:pt>
                <c:pt idx="3">
                  <c:v>37712</c:v>
                </c:pt>
                <c:pt idx="4">
                  <c:v>37742</c:v>
                </c:pt>
                <c:pt idx="5">
                  <c:v>37773</c:v>
                </c:pt>
                <c:pt idx="6">
                  <c:v>37803</c:v>
                </c:pt>
                <c:pt idx="7">
                  <c:v>37834</c:v>
                </c:pt>
                <c:pt idx="8">
                  <c:v>37865</c:v>
                </c:pt>
                <c:pt idx="9">
                  <c:v>37895</c:v>
                </c:pt>
                <c:pt idx="10">
                  <c:v>37926</c:v>
                </c:pt>
                <c:pt idx="11">
                  <c:v>37956</c:v>
                </c:pt>
                <c:pt idx="12">
                  <c:v>37987</c:v>
                </c:pt>
                <c:pt idx="13">
                  <c:v>38018</c:v>
                </c:pt>
                <c:pt idx="14">
                  <c:v>38047</c:v>
                </c:pt>
                <c:pt idx="15">
                  <c:v>38078</c:v>
                </c:pt>
                <c:pt idx="16">
                  <c:v>38108</c:v>
                </c:pt>
                <c:pt idx="17">
                  <c:v>38139</c:v>
                </c:pt>
                <c:pt idx="18">
                  <c:v>38169</c:v>
                </c:pt>
                <c:pt idx="19">
                  <c:v>38200</c:v>
                </c:pt>
                <c:pt idx="20">
                  <c:v>38231</c:v>
                </c:pt>
                <c:pt idx="21">
                  <c:v>38261</c:v>
                </c:pt>
                <c:pt idx="22">
                  <c:v>38292</c:v>
                </c:pt>
                <c:pt idx="23">
                  <c:v>38322</c:v>
                </c:pt>
                <c:pt idx="24">
                  <c:v>38353</c:v>
                </c:pt>
                <c:pt idx="25">
                  <c:v>38384</c:v>
                </c:pt>
                <c:pt idx="26">
                  <c:v>38412</c:v>
                </c:pt>
                <c:pt idx="27">
                  <c:v>38443</c:v>
                </c:pt>
                <c:pt idx="28">
                  <c:v>38473</c:v>
                </c:pt>
                <c:pt idx="29">
                  <c:v>38504</c:v>
                </c:pt>
                <c:pt idx="30">
                  <c:v>38534</c:v>
                </c:pt>
                <c:pt idx="31">
                  <c:v>38565</c:v>
                </c:pt>
                <c:pt idx="32">
                  <c:v>38596</c:v>
                </c:pt>
                <c:pt idx="33">
                  <c:v>38626</c:v>
                </c:pt>
                <c:pt idx="34">
                  <c:v>38657</c:v>
                </c:pt>
                <c:pt idx="35">
                  <c:v>38687</c:v>
                </c:pt>
                <c:pt idx="36">
                  <c:v>38718</c:v>
                </c:pt>
                <c:pt idx="37">
                  <c:v>38749</c:v>
                </c:pt>
                <c:pt idx="38">
                  <c:v>38777</c:v>
                </c:pt>
                <c:pt idx="39">
                  <c:v>38808</c:v>
                </c:pt>
                <c:pt idx="40">
                  <c:v>38838</c:v>
                </c:pt>
                <c:pt idx="41">
                  <c:v>38869</c:v>
                </c:pt>
                <c:pt idx="42">
                  <c:v>38899</c:v>
                </c:pt>
                <c:pt idx="43">
                  <c:v>38930</c:v>
                </c:pt>
                <c:pt idx="44">
                  <c:v>38961</c:v>
                </c:pt>
                <c:pt idx="45">
                  <c:v>38991</c:v>
                </c:pt>
                <c:pt idx="46">
                  <c:v>39022</c:v>
                </c:pt>
                <c:pt idx="47">
                  <c:v>39052</c:v>
                </c:pt>
                <c:pt idx="48">
                  <c:v>39083</c:v>
                </c:pt>
                <c:pt idx="49">
                  <c:v>39114</c:v>
                </c:pt>
                <c:pt idx="50">
                  <c:v>39142</c:v>
                </c:pt>
                <c:pt idx="51">
                  <c:v>39173</c:v>
                </c:pt>
                <c:pt idx="52">
                  <c:v>39203</c:v>
                </c:pt>
                <c:pt idx="53">
                  <c:v>39234</c:v>
                </c:pt>
                <c:pt idx="54">
                  <c:v>39264</c:v>
                </c:pt>
                <c:pt idx="55">
                  <c:v>39295</c:v>
                </c:pt>
                <c:pt idx="56">
                  <c:v>39326</c:v>
                </c:pt>
                <c:pt idx="57">
                  <c:v>39356</c:v>
                </c:pt>
                <c:pt idx="58">
                  <c:v>39387</c:v>
                </c:pt>
                <c:pt idx="59">
                  <c:v>39417</c:v>
                </c:pt>
                <c:pt idx="60">
                  <c:v>39448</c:v>
                </c:pt>
                <c:pt idx="61">
                  <c:v>39479</c:v>
                </c:pt>
                <c:pt idx="62">
                  <c:v>39508</c:v>
                </c:pt>
                <c:pt idx="63">
                  <c:v>39539</c:v>
                </c:pt>
                <c:pt idx="64">
                  <c:v>39569</c:v>
                </c:pt>
                <c:pt idx="65">
                  <c:v>39600</c:v>
                </c:pt>
                <c:pt idx="66">
                  <c:v>39630</c:v>
                </c:pt>
                <c:pt idx="67">
                  <c:v>39661</c:v>
                </c:pt>
                <c:pt idx="68">
                  <c:v>39692</c:v>
                </c:pt>
                <c:pt idx="69">
                  <c:v>39722</c:v>
                </c:pt>
                <c:pt idx="70">
                  <c:v>39753</c:v>
                </c:pt>
                <c:pt idx="71">
                  <c:v>39783</c:v>
                </c:pt>
                <c:pt idx="72">
                  <c:v>39814</c:v>
                </c:pt>
                <c:pt idx="73">
                  <c:v>39845</c:v>
                </c:pt>
                <c:pt idx="74">
                  <c:v>39873</c:v>
                </c:pt>
                <c:pt idx="75">
                  <c:v>39904</c:v>
                </c:pt>
                <c:pt idx="76">
                  <c:v>39934</c:v>
                </c:pt>
                <c:pt idx="77">
                  <c:v>39965</c:v>
                </c:pt>
                <c:pt idx="78">
                  <c:v>39995</c:v>
                </c:pt>
                <c:pt idx="79">
                  <c:v>40026</c:v>
                </c:pt>
                <c:pt idx="80">
                  <c:v>40057</c:v>
                </c:pt>
                <c:pt idx="81">
                  <c:v>40087</c:v>
                </c:pt>
                <c:pt idx="82">
                  <c:v>40118</c:v>
                </c:pt>
                <c:pt idx="83">
                  <c:v>40148</c:v>
                </c:pt>
                <c:pt idx="84">
                  <c:v>40179</c:v>
                </c:pt>
                <c:pt idx="85">
                  <c:v>40210</c:v>
                </c:pt>
                <c:pt idx="86">
                  <c:v>40238</c:v>
                </c:pt>
                <c:pt idx="87">
                  <c:v>40269</c:v>
                </c:pt>
                <c:pt idx="88">
                  <c:v>40299</c:v>
                </c:pt>
                <c:pt idx="89">
                  <c:v>40330</c:v>
                </c:pt>
                <c:pt idx="90">
                  <c:v>40360</c:v>
                </c:pt>
                <c:pt idx="91">
                  <c:v>40391</c:v>
                </c:pt>
                <c:pt idx="92">
                  <c:v>40422</c:v>
                </c:pt>
                <c:pt idx="93">
                  <c:v>40452</c:v>
                </c:pt>
                <c:pt idx="94">
                  <c:v>40483</c:v>
                </c:pt>
                <c:pt idx="95">
                  <c:v>40513</c:v>
                </c:pt>
                <c:pt idx="96">
                  <c:v>40544</c:v>
                </c:pt>
                <c:pt idx="97">
                  <c:v>40575</c:v>
                </c:pt>
                <c:pt idx="98">
                  <c:v>40603</c:v>
                </c:pt>
                <c:pt idx="99">
                  <c:v>40634</c:v>
                </c:pt>
                <c:pt idx="100">
                  <c:v>40664</c:v>
                </c:pt>
                <c:pt idx="101">
                  <c:v>40695</c:v>
                </c:pt>
                <c:pt idx="102">
                  <c:v>40725</c:v>
                </c:pt>
                <c:pt idx="103">
                  <c:v>40756</c:v>
                </c:pt>
                <c:pt idx="104">
                  <c:v>40787</c:v>
                </c:pt>
                <c:pt idx="105">
                  <c:v>40817</c:v>
                </c:pt>
                <c:pt idx="106">
                  <c:v>40848</c:v>
                </c:pt>
                <c:pt idx="107">
                  <c:v>40878</c:v>
                </c:pt>
                <c:pt idx="108">
                  <c:v>40909</c:v>
                </c:pt>
                <c:pt idx="109">
                  <c:v>40940</c:v>
                </c:pt>
                <c:pt idx="110">
                  <c:v>40969</c:v>
                </c:pt>
                <c:pt idx="111">
                  <c:v>41000</c:v>
                </c:pt>
                <c:pt idx="112">
                  <c:v>41030</c:v>
                </c:pt>
                <c:pt idx="113">
                  <c:v>41061</c:v>
                </c:pt>
                <c:pt idx="114">
                  <c:v>41091</c:v>
                </c:pt>
                <c:pt idx="115">
                  <c:v>41122</c:v>
                </c:pt>
                <c:pt idx="116">
                  <c:v>41153</c:v>
                </c:pt>
                <c:pt idx="117">
                  <c:v>41183</c:v>
                </c:pt>
                <c:pt idx="118">
                  <c:v>41214</c:v>
                </c:pt>
                <c:pt idx="119">
                  <c:v>41244</c:v>
                </c:pt>
                <c:pt idx="120">
                  <c:v>41275</c:v>
                </c:pt>
                <c:pt idx="121">
                  <c:v>41306</c:v>
                </c:pt>
                <c:pt idx="122">
                  <c:v>41334</c:v>
                </c:pt>
                <c:pt idx="123">
                  <c:v>41365</c:v>
                </c:pt>
                <c:pt idx="124">
                  <c:v>41395</c:v>
                </c:pt>
                <c:pt idx="125">
                  <c:v>41426</c:v>
                </c:pt>
                <c:pt idx="126">
                  <c:v>41456</c:v>
                </c:pt>
                <c:pt idx="127">
                  <c:v>41487</c:v>
                </c:pt>
                <c:pt idx="128">
                  <c:v>41518</c:v>
                </c:pt>
                <c:pt idx="129">
                  <c:v>41548</c:v>
                </c:pt>
                <c:pt idx="130">
                  <c:v>41579</c:v>
                </c:pt>
                <c:pt idx="131">
                  <c:v>41609</c:v>
                </c:pt>
                <c:pt idx="132">
                  <c:v>41640</c:v>
                </c:pt>
                <c:pt idx="133">
                  <c:v>41671</c:v>
                </c:pt>
                <c:pt idx="134">
                  <c:v>41699</c:v>
                </c:pt>
                <c:pt idx="135">
                  <c:v>41730</c:v>
                </c:pt>
                <c:pt idx="136">
                  <c:v>41760</c:v>
                </c:pt>
                <c:pt idx="137">
                  <c:v>41791</c:v>
                </c:pt>
                <c:pt idx="138">
                  <c:v>41821</c:v>
                </c:pt>
                <c:pt idx="139">
                  <c:v>41852</c:v>
                </c:pt>
                <c:pt idx="140">
                  <c:v>41883</c:v>
                </c:pt>
                <c:pt idx="141">
                  <c:v>41913</c:v>
                </c:pt>
                <c:pt idx="142">
                  <c:v>41944</c:v>
                </c:pt>
                <c:pt idx="143">
                  <c:v>41974</c:v>
                </c:pt>
                <c:pt idx="144">
                  <c:v>42005</c:v>
                </c:pt>
                <c:pt idx="145">
                  <c:v>42036</c:v>
                </c:pt>
                <c:pt idx="146">
                  <c:v>42064</c:v>
                </c:pt>
                <c:pt idx="147">
                  <c:v>42095</c:v>
                </c:pt>
                <c:pt idx="148">
                  <c:v>42125</c:v>
                </c:pt>
                <c:pt idx="149">
                  <c:v>42156</c:v>
                </c:pt>
                <c:pt idx="150">
                  <c:v>42186</c:v>
                </c:pt>
                <c:pt idx="151">
                  <c:v>42217</c:v>
                </c:pt>
                <c:pt idx="152">
                  <c:v>42248</c:v>
                </c:pt>
                <c:pt idx="153">
                  <c:v>42278</c:v>
                </c:pt>
                <c:pt idx="154">
                  <c:v>42309</c:v>
                </c:pt>
                <c:pt idx="155">
                  <c:v>42339</c:v>
                </c:pt>
                <c:pt idx="156">
                  <c:v>42370</c:v>
                </c:pt>
                <c:pt idx="157">
                  <c:v>42401</c:v>
                </c:pt>
                <c:pt idx="158">
                  <c:v>42430</c:v>
                </c:pt>
                <c:pt idx="159">
                  <c:v>42461</c:v>
                </c:pt>
                <c:pt idx="160">
                  <c:v>42491</c:v>
                </c:pt>
                <c:pt idx="161">
                  <c:v>42522</c:v>
                </c:pt>
                <c:pt idx="162">
                  <c:v>42552</c:v>
                </c:pt>
                <c:pt idx="163">
                  <c:v>42583</c:v>
                </c:pt>
                <c:pt idx="164">
                  <c:v>42614</c:v>
                </c:pt>
                <c:pt idx="165">
                  <c:v>42644</c:v>
                </c:pt>
                <c:pt idx="166">
                  <c:v>42675</c:v>
                </c:pt>
                <c:pt idx="167">
                  <c:v>42705</c:v>
                </c:pt>
                <c:pt idx="168">
                  <c:v>42736</c:v>
                </c:pt>
                <c:pt idx="169">
                  <c:v>42767</c:v>
                </c:pt>
                <c:pt idx="170">
                  <c:v>42795</c:v>
                </c:pt>
                <c:pt idx="171">
                  <c:v>42826</c:v>
                </c:pt>
                <c:pt idx="172">
                  <c:v>42856</c:v>
                </c:pt>
                <c:pt idx="173">
                  <c:v>42887</c:v>
                </c:pt>
                <c:pt idx="174">
                  <c:v>42917</c:v>
                </c:pt>
                <c:pt idx="175">
                  <c:v>42948</c:v>
                </c:pt>
                <c:pt idx="176">
                  <c:v>42979</c:v>
                </c:pt>
                <c:pt idx="177">
                  <c:v>43009</c:v>
                </c:pt>
                <c:pt idx="178">
                  <c:v>43040</c:v>
                </c:pt>
                <c:pt idx="179">
                  <c:v>43070</c:v>
                </c:pt>
                <c:pt idx="180">
                  <c:v>43101</c:v>
                </c:pt>
                <c:pt idx="181">
                  <c:v>43132</c:v>
                </c:pt>
                <c:pt idx="182">
                  <c:v>43160</c:v>
                </c:pt>
                <c:pt idx="183">
                  <c:v>43191</c:v>
                </c:pt>
                <c:pt idx="184">
                  <c:v>43221</c:v>
                </c:pt>
                <c:pt idx="185">
                  <c:v>43252</c:v>
                </c:pt>
                <c:pt idx="186">
                  <c:v>43282</c:v>
                </c:pt>
                <c:pt idx="187">
                  <c:v>43313</c:v>
                </c:pt>
                <c:pt idx="188">
                  <c:v>43344</c:v>
                </c:pt>
                <c:pt idx="189">
                  <c:v>43374</c:v>
                </c:pt>
                <c:pt idx="190">
                  <c:v>43405</c:v>
                </c:pt>
                <c:pt idx="191">
                  <c:v>43435</c:v>
                </c:pt>
                <c:pt idx="192">
                  <c:v>43466</c:v>
                </c:pt>
                <c:pt idx="193">
                  <c:v>43497</c:v>
                </c:pt>
                <c:pt idx="194">
                  <c:v>43525</c:v>
                </c:pt>
                <c:pt idx="195">
                  <c:v>43556</c:v>
                </c:pt>
                <c:pt idx="196">
                  <c:v>43586</c:v>
                </c:pt>
                <c:pt idx="197">
                  <c:v>43617</c:v>
                </c:pt>
                <c:pt idx="198">
                  <c:v>43647</c:v>
                </c:pt>
                <c:pt idx="199">
                  <c:v>43678</c:v>
                </c:pt>
                <c:pt idx="200">
                  <c:v>43709</c:v>
                </c:pt>
                <c:pt idx="201">
                  <c:v>43739</c:v>
                </c:pt>
                <c:pt idx="202">
                  <c:v>43770</c:v>
                </c:pt>
                <c:pt idx="203">
                  <c:v>43800</c:v>
                </c:pt>
                <c:pt idx="204">
                  <c:v>43831</c:v>
                </c:pt>
                <c:pt idx="205">
                  <c:v>43862</c:v>
                </c:pt>
                <c:pt idx="206">
                  <c:v>43891</c:v>
                </c:pt>
                <c:pt idx="207">
                  <c:v>43922</c:v>
                </c:pt>
                <c:pt idx="208">
                  <c:v>43952</c:v>
                </c:pt>
                <c:pt idx="209">
                  <c:v>43983</c:v>
                </c:pt>
                <c:pt idx="210">
                  <c:v>44013</c:v>
                </c:pt>
                <c:pt idx="211">
                  <c:v>44044</c:v>
                </c:pt>
                <c:pt idx="212">
                  <c:v>44075</c:v>
                </c:pt>
                <c:pt idx="213">
                  <c:v>44105</c:v>
                </c:pt>
                <c:pt idx="214">
                  <c:v>44136</c:v>
                </c:pt>
                <c:pt idx="215">
                  <c:v>44166</c:v>
                </c:pt>
                <c:pt idx="216">
                  <c:v>44197</c:v>
                </c:pt>
                <c:pt idx="217">
                  <c:v>44228</c:v>
                </c:pt>
                <c:pt idx="218">
                  <c:v>44256</c:v>
                </c:pt>
                <c:pt idx="219">
                  <c:v>44287</c:v>
                </c:pt>
                <c:pt idx="220">
                  <c:v>44317</c:v>
                </c:pt>
                <c:pt idx="221">
                  <c:v>44348</c:v>
                </c:pt>
              </c:numCache>
            </c:numRef>
          </c:cat>
          <c:val>
            <c:numRef>
              <c:f>'Gráfico 14'!$B$4:$B$225</c:f>
              <c:numCache>
                <c:formatCode>0.00%</c:formatCode>
                <c:ptCount val="222"/>
                <c:pt idx="0">
                  <c:v>-4.9268467739363359E-2</c:v>
                </c:pt>
                <c:pt idx="1">
                  <c:v>-5.1152209648183747E-2</c:v>
                </c:pt>
                <c:pt idx="2">
                  <c:v>-5.3834357583514243E-2</c:v>
                </c:pt>
                <c:pt idx="3">
                  <c:v>-4.9715796866897401E-2</c:v>
                </c:pt>
                <c:pt idx="4">
                  <c:v>-5.1485689990930741E-2</c:v>
                </c:pt>
                <c:pt idx="5">
                  <c:v>-5.3895002532527651E-2</c:v>
                </c:pt>
                <c:pt idx="6">
                  <c:v>-5.9062274788984001E-2</c:v>
                </c:pt>
                <c:pt idx="7">
                  <c:v>-5.9101126906762343E-2</c:v>
                </c:pt>
                <c:pt idx="8">
                  <c:v>-5.9721700678772659E-2</c:v>
                </c:pt>
                <c:pt idx="9">
                  <c:v>-5.5660977099444869E-2</c:v>
                </c:pt>
                <c:pt idx="10">
                  <c:v>-5.6589037956555024E-2</c:v>
                </c:pt>
                <c:pt idx="11">
                  <c:v>-5.1808055011618219E-2</c:v>
                </c:pt>
                <c:pt idx="12">
                  <c:v>-4.603028905022144E-2</c:v>
                </c:pt>
                <c:pt idx="13">
                  <c:v>-4.3219695114502139E-2</c:v>
                </c:pt>
                <c:pt idx="14">
                  <c:v>-4.0023328928198286E-2</c:v>
                </c:pt>
                <c:pt idx="15">
                  <c:v>-4.2960941889579322E-2</c:v>
                </c:pt>
                <c:pt idx="16">
                  <c:v>-4.0153257979851323E-2</c:v>
                </c:pt>
                <c:pt idx="17">
                  <c:v>-3.6962628094746541E-2</c:v>
                </c:pt>
                <c:pt idx="18">
                  <c:v>-3.3319982177068046E-2</c:v>
                </c:pt>
                <c:pt idx="19">
                  <c:v>-3.1023988883270525E-2</c:v>
                </c:pt>
                <c:pt idx="20">
                  <c:v>-3.0532374179250352E-2</c:v>
                </c:pt>
                <c:pt idx="21">
                  <c:v>-3.1039098489852056E-2</c:v>
                </c:pt>
                <c:pt idx="22">
                  <c:v>-3.0037464355589762E-2</c:v>
                </c:pt>
                <c:pt idx="23">
                  <c:v>-2.8760490832278683E-2</c:v>
                </c:pt>
                <c:pt idx="24">
                  <c:v>-2.7774897863611453E-2</c:v>
                </c:pt>
                <c:pt idx="25">
                  <c:v>-2.9330827591347416E-2</c:v>
                </c:pt>
                <c:pt idx="26">
                  <c:v>-2.9777456536328881E-2</c:v>
                </c:pt>
                <c:pt idx="27">
                  <c:v>-2.7392436467458096E-2</c:v>
                </c:pt>
                <c:pt idx="28">
                  <c:v>-2.8862457606464994E-2</c:v>
                </c:pt>
                <c:pt idx="29">
                  <c:v>-3.1033635424691435E-2</c:v>
                </c:pt>
                <c:pt idx="30">
                  <c:v>-3.1339323773324206E-2</c:v>
                </c:pt>
                <c:pt idx="31">
                  <c:v>-3.1417534144308083E-2</c:v>
                </c:pt>
                <c:pt idx="32">
                  <c:v>-3.3069695019373263E-2</c:v>
                </c:pt>
                <c:pt idx="33">
                  <c:v>-3.315583179560129E-2</c:v>
                </c:pt>
                <c:pt idx="34">
                  <c:v>-3.4471041331074793E-2</c:v>
                </c:pt>
                <c:pt idx="35">
                  <c:v>-3.5385878227875263E-2</c:v>
                </c:pt>
                <c:pt idx="36">
                  <c:v>-4.0538547795452635E-2</c:v>
                </c:pt>
                <c:pt idx="37">
                  <c:v>-4.1137955177922292E-2</c:v>
                </c:pt>
                <c:pt idx="38">
                  <c:v>-4.1121476315395727E-2</c:v>
                </c:pt>
                <c:pt idx="39">
                  <c:v>-4.0269418195142216E-2</c:v>
                </c:pt>
                <c:pt idx="40">
                  <c:v>-3.7156222235438074E-2</c:v>
                </c:pt>
                <c:pt idx="41">
                  <c:v>-3.7238345150616095E-2</c:v>
                </c:pt>
                <c:pt idx="42">
                  <c:v>-3.8004059479380042E-2</c:v>
                </c:pt>
                <c:pt idx="43">
                  <c:v>-3.7113433202849364E-2</c:v>
                </c:pt>
                <c:pt idx="44">
                  <c:v>-3.6536963540162677E-2</c:v>
                </c:pt>
                <c:pt idx="45">
                  <c:v>-3.5145946689763292E-2</c:v>
                </c:pt>
                <c:pt idx="46">
                  <c:v>-3.4200918927340958E-2</c:v>
                </c:pt>
                <c:pt idx="47">
                  <c:v>-3.569684158874762E-2</c:v>
                </c:pt>
                <c:pt idx="48">
                  <c:v>-3.0071057421388551E-2</c:v>
                </c:pt>
                <c:pt idx="49">
                  <c:v>-2.8483717803577061E-2</c:v>
                </c:pt>
                <c:pt idx="50">
                  <c:v>-2.9032620311991209E-2</c:v>
                </c:pt>
                <c:pt idx="51">
                  <c:v>-2.8276632333206927E-2</c:v>
                </c:pt>
                <c:pt idx="52">
                  <c:v>-3.0793935237696437E-2</c:v>
                </c:pt>
                <c:pt idx="53">
                  <c:v>-2.8165401904779407E-2</c:v>
                </c:pt>
                <c:pt idx="54">
                  <c:v>-2.7757180672091805E-2</c:v>
                </c:pt>
                <c:pt idx="55">
                  <c:v>-2.7046315532301531E-2</c:v>
                </c:pt>
                <c:pt idx="56">
                  <c:v>-2.8460364568427834E-2</c:v>
                </c:pt>
                <c:pt idx="57">
                  <c:v>-2.8585492685671662E-2</c:v>
                </c:pt>
                <c:pt idx="58">
                  <c:v>-2.7038893864388645E-2</c:v>
                </c:pt>
                <c:pt idx="59">
                  <c:v>-2.7372533962499855E-2</c:v>
                </c:pt>
                <c:pt idx="60">
                  <c:v>-2.4989632408295465E-2</c:v>
                </c:pt>
                <c:pt idx="61">
                  <c:v>-2.5545649071707872E-2</c:v>
                </c:pt>
                <c:pt idx="62">
                  <c:v>-2.2133763367149367E-2</c:v>
                </c:pt>
                <c:pt idx="63">
                  <c:v>-2.2499811271545683E-2</c:v>
                </c:pt>
                <c:pt idx="64">
                  <c:v>-2.1842378557383767E-2</c:v>
                </c:pt>
                <c:pt idx="65">
                  <c:v>-2.3050861385056964E-2</c:v>
                </c:pt>
                <c:pt idx="66">
                  <c:v>-2.2791777920829943E-2</c:v>
                </c:pt>
                <c:pt idx="67">
                  <c:v>-2.2194531510618062E-2</c:v>
                </c:pt>
                <c:pt idx="68">
                  <c:v>-1.7369069081607593E-2</c:v>
                </c:pt>
                <c:pt idx="69">
                  <c:v>-1.3156744904792378E-2</c:v>
                </c:pt>
                <c:pt idx="70">
                  <c:v>-1.5191375925577373E-2</c:v>
                </c:pt>
                <c:pt idx="71">
                  <c:v>-1.9913540893220658E-2</c:v>
                </c:pt>
                <c:pt idx="72">
                  <c:v>-2.4626409721397367E-2</c:v>
                </c:pt>
                <c:pt idx="73">
                  <c:v>-2.430216783619828E-2</c:v>
                </c:pt>
                <c:pt idx="74">
                  <c:v>-2.677431967119806E-2</c:v>
                </c:pt>
                <c:pt idx="75">
                  <c:v>-2.8514159944659733E-2</c:v>
                </c:pt>
                <c:pt idx="76">
                  <c:v>-2.9246003141615247E-2</c:v>
                </c:pt>
                <c:pt idx="77">
                  <c:v>-3.0218887606827522E-2</c:v>
                </c:pt>
                <c:pt idx="78">
                  <c:v>-3.1894959912352035E-2</c:v>
                </c:pt>
                <c:pt idx="79">
                  <c:v>-3.3247248298721159E-2</c:v>
                </c:pt>
                <c:pt idx="80">
                  <c:v>-4.0141563510828364E-2</c:v>
                </c:pt>
                <c:pt idx="81">
                  <c:v>-4.2843391004166211E-2</c:v>
                </c:pt>
                <c:pt idx="82">
                  <c:v>-3.9644651141873877E-2</c:v>
                </c:pt>
                <c:pt idx="83">
                  <c:v>-3.1875433573056042E-2</c:v>
                </c:pt>
                <c:pt idx="84">
                  <c:v>-2.8602459328941711E-2</c:v>
                </c:pt>
                <c:pt idx="85">
                  <c:v>-2.9392315363375238E-2</c:v>
                </c:pt>
                <c:pt idx="86">
                  <c:v>-3.1991825568523077E-2</c:v>
                </c:pt>
                <c:pt idx="87">
                  <c:v>-2.96080277833583E-2</c:v>
                </c:pt>
                <c:pt idx="88">
                  <c:v>-3.06807072486701E-2</c:v>
                </c:pt>
                <c:pt idx="89">
                  <c:v>-3.1232521382202779E-2</c:v>
                </c:pt>
                <c:pt idx="90">
                  <c:v>-3.1244219719106799E-2</c:v>
                </c:pt>
                <c:pt idx="91">
                  <c:v>-3.1589621629728039E-2</c:v>
                </c:pt>
                <c:pt idx="92">
                  <c:v>-2.2055221941975546E-2</c:v>
                </c:pt>
                <c:pt idx="93">
                  <c:v>-2.3165534014319079E-2</c:v>
                </c:pt>
                <c:pt idx="94">
                  <c:v>-2.581151984855878E-2</c:v>
                </c:pt>
                <c:pt idx="95">
                  <c:v>-2.410625520423381E-2</c:v>
                </c:pt>
                <c:pt idx="96">
                  <c:v>-2.4721554447616447E-2</c:v>
                </c:pt>
                <c:pt idx="97">
                  <c:v>-2.4443305199122047E-2</c:v>
                </c:pt>
                <c:pt idx="98">
                  <c:v>-2.1677133851155109E-2</c:v>
                </c:pt>
                <c:pt idx="99">
                  <c:v>-2.3241118555546673E-2</c:v>
                </c:pt>
                <c:pt idx="100">
                  <c:v>-2.2667268428475842E-2</c:v>
                </c:pt>
                <c:pt idx="101">
                  <c:v>-2.0459654014022322E-2</c:v>
                </c:pt>
                <c:pt idx="102">
                  <c:v>-1.7782115321009366E-2</c:v>
                </c:pt>
                <c:pt idx="103">
                  <c:v>-1.9111931950121012E-2</c:v>
                </c:pt>
                <c:pt idx="104">
                  <c:v>-2.3928474489659693E-2</c:v>
                </c:pt>
                <c:pt idx="105">
                  <c:v>-2.3729909286371767E-2</c:v>
                </c:pt>
                <c:pt idx="106">
                  <c:v>-2.2581375001374457E-2</c:v>
                </c:pt>
                <c:pt idx="107">
                  <c:v>-2.4669424649945659E-2</c:v>
                </c:pt>
                <c:pt idx="108">
                  <c:v>-2.2688781455543539E-2</c:v>
                </c:pt>
                <c:pt idx="109">
                  <c:v>-2.1970814896583805E-2</c:v>
                </c:pt>
                <c:pt idx="110">
                  <c:v>-2.2559099878047984E-2</c:v>
                </c:pt>
                <c:pt idx="111">
                  <c:v>-2.2701457834318661E-2</c:v>
                </c:pt>
                <c:pt idx="112">
                  <c:v>-2.2834882535307539E-2</c:v>
                </c:pt>
                <c:pt idx="113">
                  <c:v>-2.4373992219383099E-2</c:v>
                </c:pt>
                <c:pt idx="114">
                  <c:v>-2.56344765122807E-2</c:v>
                </c:pt>
                <c:pt idx="115">
                  <c:v>-2.5184802683513235E-2</c:v>
                </c:pt>
                <c:pt idx="116">
                  <c:v>-2.5667024589700108E-2</c:v>
                </c:pt>
                <c:pt idx="117">
                  <c:v>-2.5064937471558753E-2</c:v>
                </c:pt>
                <c:pt idx="118">
                  <c:v>-2.7326526057569606E-2</c:v>
                </c:pt>
                <c:pt idx="119">
                  <c:v>-2.2620358632764792E-2</c:v>
                </c:pt>
                <c:pt idx="120">
                  <c:v>-2.2145870935376708E-2</c:v>
                </c:pt>
                <c:pt idx="121">
                  <c:v>-2.4973532486333837E-2</c:v>
                </c:pt>
                <c:pt idx="122">
                  <c:v>-2.5869246592998101E-2</c:v>
                </c:pt>
                <c:pt idx="123">
                  <c:v>-2.6516221957699409E-2</c:v>
                </c:pt>
                <c:pt idx="124">
                  <c:v>-2.6004805441211615E-2</c:v>
                </c:pt>
                <c:pt idx="125">
                  <c:v>-2.5556637468803333E-2</c:v>
                </c:pt>
                <c:pt idx="126">
                  <c:v>-2.7143870992486351E-2</c:v>
                </c:pt>
                <c:pt idx="127">
                  <c:v>-2.8168794346621506E-2</c:v>
                </c:pt>
                <c:pt idx="128">
                  <c:v>-2.996974947859116E-2</c:v>
                </c:pt>
                <c:pt idx="129">
                  <c:v>-3.103357179356012E-2</c:v>
                </c:pt>
                <c:pt idx="130">
                  <c:v>-2.6670750855188712E-2</c:v>
                </c:pt>
                <c:pt idx="131">
                  <c:v>-2.9550043305462129E-2</c:v>
                </c:pt>
                <c:pt idx="132">
                  <c:v>-3.2659519879359583E-2</c:v>
                </c:pt>
                <c:pt idx="133">
                  <c:v>-2.9783807764229144E-2</c:v>
                </c:pt>
                <c:pt idx="134">
                  <c:v>-2.9040672537999818E-2</c:v>
                </c:pt>
                <c:pt idx="135">
                  <c:v>-2.8290702825257166E-2</c:v>
                </c:pt>
                <c:pt idx="136">
                  <c:v>-3.1309264165042268E-2</c:v>
                </c:pt>
                <c:pt idx="137">
                  <c:v>-3.2727684783231174E-2</c:v>
                </c:pt>
                <c:pt idx="138">
                  <c:v>-3.4618357364727695E-2</c:v>
                </c:pt>
                <c:pt idx="139">
                  <c:v>-3.6051047611448062E-2</c:v>
                </c:pt>
                <c:pt idx="140">
                  <c:v>-4.3939151963078245E-2</c:v>
                </c:pt>
                <c:pt idx="141">
                  <c:v>-4.4769199235898526E-2</c:v>
                </c:pt>
                <c:pt idx="142">
                  <c:v>-5.174604362043627E-2</c:v>
                </c:pt>
                <c:pt idx="143">
                  <c:v>-5.9511874696770703E-2</c:v>
                </c:pt>
                <c:pt idx="144">
                  <c:v>-5.6970128174989601E-2</c:v>
                </c:pt>
                <c:pt idx="145">
                  <c:v>-6.5317778516563341E-2</c:v>
                </c:pt>
                <c:pt idx="146">
                  <c:v>-7.4490923211719184E-2</c:v>
                </c:pt>
                <c:pt idx="147">
                  <c:v>-7.1572226970123054E-2</c:v>
                </c:pt>
                <c:pt idx="148">
                  <c:v>-7.609402016772189E-2</c:v>
                </c:pt>
                <c:pt idx="149">
                  <c:v>-7.8326107731487821E-2</c:v>
                </c:pt>
                <c:pt idx="150">
                  <c:v>-8.4808478853868025E-2</c:v>
                </c:pt>
                <c:pt idx="151">
                  <c:v>-8.8886033498213057E-2</c:v>
                </c:pt>
                <c:pt idx="152">
                  <c:v>-9.0071020535665486E-2</c:v>
                </c:pt>
                <c:pt idx="153">
                  <c:v>-9.1793150732490628E-2</c:v>
                </c:pt>
                <c:pt idx="154">
                  <c:v>-9.1810770056527047E-2</c:v>
                </c:pt>
                <c:pt idx="155">
                  <c:v>-0.10224425570999053</c:v>
                </c:pt>
                <c:pt idx="156">
                  <c:v>-0.10732002781256464</c:v>
                </c:pt>
                <c:pt idx="157">
                  <c:v>-0.10591425439748706</c:v>
                </c:pt>
                <c:pt idx="158">
                  <c:v>-9.5923991093865985E-2</c:v>
                </c:pt>
                <c:pt idx="159">
                  <c:v>-9.969035642264451E-2</c:v>
                </c:pt>
                <c:pt idx="160">
                  <c:v>-9.9463797590786898E-2</c:v>
                </c:pt>
                <c:pt idx="161">
                  <c:v>-9.8143429765306267E-2</c:v>
                </c:pt>
                <c:pt idx="162">
                  <c:v>-9.4650164922336799E-2</c:v>
                </c:pt>
                <c:pt idx="163">
                  <c:v>-9.5111739798345141E-2</c:v>
                </c:pt>
                <c:pt idx="164">
                  <c:v>-9.3227394273873887E-2</c:v>
                </c:pt>
                <c:pt idx="165">
                  <c:v>-8.7814764598249162E-2</c:v>
                </c:pt>
                <c:pt idx="166">
                  <c:v>-9.3421614181324095E-2</c:v>
                </c:pt>
                <c:pt idx="167">
                  <c:v>-8.9772758503176883E-2</c:v>
                </c:pt>
                <c:pt idx="168">
                  <c:v>-8.4697106669825439E-2</c:v>
                </c:pt>
                <c:pt idx="169">
                  <c:v>-8.4617718119858701E-2</c:v>
                </c:pt>
                <c:pt idx="170">
                  <c:v>-9.1262574406833649E-2</c:v>
                </c:pt>
                <c:pt idx="171">
                  <c:v>-9.1404864980217632E-2</c:v>
                </c:pt>
                <c:pt idx="172">
                  <c:v>-9.189601678752464E-2</c:v>
                </c:pt>
                <c:pt idx="173">
                  <c:v>-9.4522040554784859E-2</c:v>
                </c:pt>
                <c:pt idx="174">
                  <c:v>-9.2773122762638022E-2</c:v>
                </c:pt>
                <c:pt idx="175">
                  <c:v>-8.974026630922316E-2</c:v>
                </c:pt>
                <c:pt idx="176">
                  <c:v>-8.7331760604391059E-2</c:v>
                </c:pt>
                <c:pt idx="177">
                  <c:v>-9.2140263209316217E-2</c:v>
                </c:pt>
                <c:pt idx="178">
                  <c:v>-8.4031632447248331E-2</c:v>
                </c:pt>
                <c:pt idx="179">
                  <c:v>-7.7656986062181105E-2</c:v>
                </c:pt>
                <c:pt idx="180">
                  <c:v>-7.4451178953691924E-2</c:v>
                </c:pt>
                <c:pt idx="181">
                  <c:v>-7.2892027181766322E-2</c:v>
                </c:pt>
                <c:pt idx="182">
                  <c:v>-7.3038770121035726E-2</c:v>
                </c:pt>
                <c:pt idx="183">
                  <c:v>-7.416611889107981E-2</c:v>
                </c:pt>
                <c:pt idx="184">
                  <c:v>-7.1193660032247946E-2</c:v>
                </c:pt>
                <c:pt idx="185">
                  <c:v>-7.1804282250142806E-2</c:v>
                </c:pt>
                <c:pt idx="186">
                  <c:v>-6.9107306237706181E-2</c:v>
                </c:pt>
                <c:pt idx="187">
                  <c:v>-7.3244634973317541E-2</c:v>
                </c:pt>
                <c:pt idx="188">
                  <c:v>-7.0818296525226893E-2</c:v>
                </c:pt>
                <c:pt idx="189">
                  <c:v>-6.6809013989527419E-2</c:v>
                </c:pt>
                <c:pt idx="190">
                  <c:v>-6.943676400917051E-2</c:v>
                </c:pt>
                <c:pt idx="191">
                  <c:v>-6.9593417429443416E-2</c:v>
                </c:pt>
                <c:pt idx="192">
                  <c:v>-6.8281653018743199E-2</c:v>
                </c:pt>
                <c:pt idx="193">
                  <c:v>-6.7774060255148247E-2</c:v>
                </c:pt>
                <c:pt idx="194">
                  <c:v>-6.8243929769095407E-2</c:v>
                </c:pt>
                <c:pt idx="195">
                  <c:v>-6.8135118924879459E-2</c:v>
                </c:pt>
                <c:pt idx="196">
                  <c:v>-6.7555976393829306E-2</c:v>
                </c:pt>
                <c:pt idx="197">
                  <c:v>-6.35476186623503E-2</c:v>
                </c:pt>
                <c:pt idx="198">
                  <c:v>-6.3347484977178847E-2</c:v>
                </c:pt>
                <c:pt idx="199">
                  <c:v>-6.1265412270661464E-2</c:v>
                </c:pt>
                <c:pt idx="200">
                  <c:v>-6.1797403553216071E-2</c:v>
                </c:pt>
                <c:pt idx="201">
                  <c:v>-6.2129252018254942E-2</c:v>
                </c:pt>
                <c:pt idx="202">
                  <c:v>-6.2213338710560291E-2</c:v>
                </c:pt>
                <c:pt idx="203">
                  <c:v>-5.8029167739761717E-2</c:v>
                </c:pt>
                <c:pt idx="204">
                  <c:v>-5.8834271186782777E-2</c:v>
                </c:pt>
                <c:pt idx="205">
                  <c:v>-5.9185684511552566E-2</c:v>
                </c:pt>
                <c:pt idx="206">
                  <c:v>-6.127395888113988E-2</c:v>
                </c:pt>
                <c:pt idx="207">
                  <c:v>-7.3519417936496051E-2</c:v>
                </c:pt>
                <c:pt idx="208">
                  <c:v>-8.6681816898880382E-2</c:v>
                </c:pt>
                <c:pt idx="209">
                  <c:v>-0.11140482020172576</c:v>
                </c:pt>
                <c:pt idx="210">
                  <c:v>-0.11927707466936696</c:v>
                </c:pt>
                <c:pt idx="211">
                  <c:v>-0.12729538762328207</c:v>
                </c:pt>
                <c:pt idx="212">
                  <c:v>-0.13472194498408349</c:v>
                </c:pt>
                <c:pt idx="213">
                  <c:v>-0.13712286519756212</c:v>
                </c:pt>
                <c:pt idx="214">
                  <c:v>-0.13216117529607763</c:v>
                </c:pt>
                <c:pt idx="215">
                  <c:v>-0.13633140452201073</c:v>
                </c:pt>
                <c:pt idx="216">
                  <c:v>-0.1356711902480571</c:v>
                </c:pt>
                <c:pt idx="217">
                  <c:v>-0.13344303770089391</c:v>
                </c:pt>
                <c:pt idx="218">
                  <c:v>-0.12715724168734976</c:v>
                </c:pt>
                <c:pt idx="219">
                  <c:v>-0.10625486268770894</c:v>
                </c:pt>
                <c:pt idx="220">
                  <c:v>-9.1480114563611784E-2</c:v>
                </c:pt>
                <c:pt idx="221">
                  <c:v>-7.3569105525119124E-2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F7E2-4F51-8431-61CDF5151A14}"/>
            </c:ext>
          </c:extLst>
        </c:ser>
        <c:ser>
          <c:idx val="1"/>
          <c:order val="1"/>
          <c:tx>
            <c:strRef>
              <c:f>'Gráfico 14'!$C$3</c:f>
              <c:strCache>
                <c:ptCount val="1"/>
                <c:pt idx="0">
                  <c:v>Juros nominais</c:v>
                </c:pt>
              </c:strCache>
            </c:strRef>
          </c:tx>
          <c:spPr>
            <a:ln w="25400">
              <a:solidFill>
                <a:srgbClr val="9EBBD3"/>
              </a:solidFill>
            </a:ln>
          </c:spPr>
          <c:marker>
            <c:symbol val="none"/>
          </c:marker>
          <c:dLbls>
            <c:dLbl>
              <c:idx val="7"/>
              <c:layout>
                <c:manualLayout>
                  <c:x val="-1.9688274159992806E-2"/>
                  <c:y val="5.947134500976620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ago/03:</a:t>
                    </a:r>
                  </a:p>
                  <a:p>
                    <a:r>
                      <a:rPr lang="en-US"/>
                      <a:t>-9,5%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: 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F7E2-4F51-8431-61CDF5151A14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21"/>
              <c:layout>
                <c:manualLayout>
                  <c:x val="-0.17916329485593455"/>
                  <c:y val="-0.13876647168945447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jun/21:</a:t>
                    </a:r>
                  </a:p>
                  <a:p>
                    <a:r>
                      <a:rPr lang="en-US"/>
                      <a:t>-3,5%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: 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F7E2-4F51-8431-61CDF5151A14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/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eparator>: </c:separator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>
                      <a:solidFill>
                        <a:schemeClr val="bg1">
                          <a:lumMod val="85000"/>
                        </a:schemeClr>
                      </a:solidFill>
                    </a:ln>
                  </c:spPr>
                </c15:leaderLines>
              </c:ext>
            </c:extLst>
          </c:dLbls>
          <c:cat>
            <c:numRef>
              <c:f>'Gráfico 14'!$A$4:$A$225</c:f>
              <c:numCache>
                <c:formatCode>mmm\-yy</c:formatCode>
                <c:ptCount val="222"/>
                <c:pt idx="0">
                  <c:v>37622</c:v>
                </c:pt>
                <c:pt idx="1">
                  <c:v>37653</c:v>
                </c:pt>
                <c:pt idx="2">
                  <c:v>37681</c:v>
                </c:pt>
                <c:pt idx="3">
                  <c:v>37712</c:v>
                </c:pt>
                <c:pt idx="4">
                  <c:v>37742</c:v>
                </c:pt>
                <c:pt idx="5">
                  <c:v>37773</c:v>
                </c:pt>
                <c:pt idx="6">
                  <c:v>37803</c:v>
                </c:pt>
                <c:pt idx="7">
                  <c:v>37834</c:v>
                </c:pt>
                <c:pt idx="8">
                  <c:v>37865</c:v>
                </c:pt>
                <c:pt idx="9">
                  <c:v>37895</c:v>
                </c:pt>
                <c:pt idx="10">
                  <c:v>37926</c:v>
                </c:pt>
                <c:pt idx="11">
                  <c:v>37956</c:v>
                </c:pt>
                <c:pt idx="12">
                  <c:v>37987</c:v>
                </c:pt>
                <c:pt idx="13">
                  <c:v>38018</c:v>
                </c:pt>
                <c:pt idx="14">
                  <c:v>38047</c:v>
                </c:pt>
                <c:pt idx="15">
                  <c:v>38078</c:v>
                </c:pt>
                <c:pt idx="16">
                  <c:v>38108</c:v>
                </c:pt>
                <c:pt idx="17">
                  <c:v>38139</c:v>
                </c:pt>
                <c:pt idx="18">
                  <c:v>38169</c:v>
                </c:pt>
                <c:pt idx="19">
                  <c:v>38200</c:v>
                </c:pt>
                <c:pt idx="20">
                  <c:v>38231</c:v>
                </c:pt>
                <c:pt idx="21">
                  <c:v>38261</c:v>
                </c:pt>
                <c:pt idx="22">
                  <c:v>38292</c:v>
                </c:pt>
                <c:pt idx="23">
                  <c:v>38322</c:v>
                </c:pt>
                <c:pt idx="24">
                  <c:v>38353</c:v>
                </c:pt>
                <c:pt idx="25">
                  <c:v>38384</c:v>
                </c:pt>
                <c:pt idx="26">
                  <c:v>38412</c:v>
                </c:pt>
                <c:pt idx="27">
                  <c:v>38443</c:v>
                </c:pt>
                <c:pt idx="28">
                  <c:v>38473</c:v>
                </c:pt>
                <c:pt idx="29">
                  <c:v>38504</c:v>
                </c:pt>
                <c:pt idx="30">
                  <c:v>38534</c:v>
                </c:pt>
                <c:pt idx="31">
                  <c:v>38565</c:v>
                </c:pt>
                <c:pt idx="32">
                  <c:v>38596</c:v>
                </c:pt>
                <c:pt idx="33">
                  <c:v>38626</c:v>
                </c:pt>
                <c:pt idx="34">
                  <c:v>38657</c:v>
                </c:pt>
                <c:pt idx="35">
                  <c:v>38687</c:v>
                </c:pt>
                <c:pt idx="36">
                  <c:v>38718</c:v>
                </c:pt>
                <c:pt idx="37">
                  <c:v>38749</c:v>
                </c:pt>
                <c:pt idx="38">
                  <c:v>38777</c:v>
                </c:pt>
                <c:pt idx="39">
                  <c:v>38808</c:v>
                </c:pt>
                <c:pt idx="40">
                  <c:v>38838</c:v>
                </c:pt>
                <c:pt idx="41">
                  <c:v>38869</c:v>
                </c:pt>
                <c:pt idx="42">
                  <c:v>38899</c:v>
                </c:pt>
                <c:pt idx="43">
                  <c:v>38930</c:v>
                </c:pt>
                <c:pt idx="44">
                  <c:v>38961</c:v>
                </c:pt>
                <c:pt idx="45">
                  <c:v>38991</c:v>
                </c:pt>
                <c:pt idx="46">
                  <c:v>39022</c:v>
                </c:pt>
                <c:pt idx="47">
                  <c:v>39052</c:v>
                </c:pt>
                <c:pt idx="48">
                  <c:v>39083</c:v>
                </c:pt>
                <c:pt idx="49">
                  <c:v>39114</c:v>
                </c:pt>
                <c:pt idx="50">
                  <c:v>39142</c:v>
                </c:pt>
                <c:pt idx="51">
                  <c:v>39173</c:v>
                </c:pt>
                <c:pt idx="52">
                  <c:v>39203</c:v>
                </c:pt>
                <c:pt idx="53">
                  <c:v>39234</c:v>
                </c:pt>
                <c:pt idx="54">
                  <c:v>39264</c:v>
                </c:pt>
                <c:pt idx="55">
                  <c:v>39295</c:v>
                </c:pt>
                <c:pt idx="56">
                  <c:v>39326</c:v>
                </c:pt>
                <c:pt idx="57">
                  <c:v>39356</c:v>
                </c:pt>
                <c:pt idx="58">
                  <c:v>39387</c:v>
                </c:pt>
                <c:pt idx="59">
                  <c:v>39417</c:v>
                </c:pt>
                <c:pt idx="60">
                  <c:v>39448</c:v>
                </c:pt>
                <c:pt idx="61">
                  <c:v>39479</c:v>
                </c:pt>
                <c:pt idx="62">
                  <c:v>39508</c:v>
                </c:pt>
                <c:pt idx="63">
                  <c:v>39539</c:v>
                </c:pt>
                <c:pt idx="64">
                  <c:v>39569</c:v>
                </c:pt>
                <c:pt idx="65">
                  <c:v>39600</c:v>
                </c:pt>
                <c:pt idx="66">
                  <c:v>39630</c:v>
                </c:pt>
                <c:pt idx="67">
                  <c:v>39661</c:v>
                </c:pt>
                <c:pt idx="68">
                  <c:v>39692</c:v>
                </c:pt>
                <c:pt idx="69">
                  <c:v>39722</c:v>
                </c:pt>
                <c:pt idx="70">
                  <c:v>39753</c:v>
                </c:pt>
                <c:pt idx="71">
                  <c:v>39783</c:v>
                </c:pt>
                <c:pt idx="72">
                  <c:v>39814</c:v>
                </c:pt>
                <c:pt idx="73">
                  <c:v>39845</c:v>
                </c:pt>
                <c:pt idx="74">
                  <c:v>39873</c:v>
                </c:pt>
                <c:pt idx="75">
                  <c:v>39904</c:v>
                </c:pt>
                <c:pt idx="76">
                  <c:v>39934</c:v>
                </c:pt>
                <c:pt idx="77">
                  <c:v>39965</c:v>
                </c:pt>
                <c:pt idx="78">
                  <c:v>39995</c:v>
                </c:pt>
                <c:pt idx="79">
                  <c:v>40026</c:v>
                </c:pt>
                <c:pt idx="80">
                  <c:v>40057</c:v>
                </c:pt>
                <c:pt idx="81">
                  <c:v>40087</c:v>
                </c:pt>
                <c:pt idx="82">
                  <c:v>40118</c:v>
                </c:pt>
                <c:pt idx="83">
                  <c:v>40148</c:v>
                </c:pt>
                <c:pt idx="84">
                  <c:v>40179</c:v>
                </c:pt>
                <c:pt idx="85">
                  <c:v>40210</c:v>
                </c:pt>
                <c:pt idx="86">
                  <c:v>40238</c:v>
                </c:pt>
                <c:pt idx="87">
                  <c:v>40269</c:v>
                </c:pt>
                <c:pt idx="88">
                  <c:v>40299</c:v>
                </c:pt>
                <c:pt idx="89">
                  <c:v>40330</c:v>
                </c:pt>
                <c:pt idx="90">
                  <c:v>40360</c:v>
                </c:pt>
                <c:pt idx="91">
                  <c:v>40391</c:v>
                </c:pt>
                <c:pt idx="92">
                  <c:v>40422</c:v>
                </c:pt>
                <c:pt idx="93">
                  <c:v>40452</c:v>
                </c:pt>
                <c:pt idx="94">
                  <c:v>40483</c:v>
                </c:pt>
                <c:pt idx="95">
                  <c:v>40513</c:v>
                </c:pt>
                <c:pt idx="96">
                  <c:v>40544</c:v>
                </c:pt>
                <c:pt idx="97">
                  <c:v>40575</c:v>
                </c:pt>
                <c:pt idx="98">
                  <c:v>40603</c:v>
                </c:pt>
                <c:pt idx="99">
                  <c:v>40634</c:v>
                </c:pt>
                <c:pt idx="100">
                  <c:v>40664</c:v>
                </c:pt>
                <c:pt idx="101">
                  <c:v>40695</c:v>
                </c:pt>
                <c:pt idx="102">
                  <c:v>40725</c:v>
                </c:pt>
                <c:pt idx="103">
                  <c:v>40756</c:v>
                </c:pt>
                <c:pt idx="104">
                  <c:v>40787</c:v>
                </c:pt>
                <c:pt idx="105">
                  <c:v>40817</c:v>
                </c:pt>
                <c:pt idx="106">
                  <c:v>40848</c:v>
                </c:pt>
                <c:pt idx="107">
                  <c:v>40878</c:v>
                </c:pt>
                <c:pt idx="108">
                  <c:v>40909</c:v>
                </c:pt>
                <c:pt idx="109">
                  <c:v>40940</c:v>
                </c:pt>
                <c:pt idx="110">
                  <c:v>40969</c:v>
                </c:pt>
                <c:pt idx="111">
                  <c:v>41000</c:v>
                </c:pt>
                <c:pt idx="112">
                  <c:v>41030</c:v>
                </c:pt>
                <c:pt idx="113">
                  <c:v>41061</c:v>
                </c:pt>
                <c:pt idx="114">
                  <c:v>41091</c:v>
                </c:pt>
                <c:pt idx="115">
                  <c:v>41122</c:v>
                </c:pt>
                <c:pt idx="116">
                  <c:v>41153</c:v>
                </c:pt>
                <c:pt idx="117">
                  <c:v>41183</c:v>
                </c:pt>
                <c:pt idx="118">
                  <c:v>41214</c:v>
                </c:pt>
                <c:pt idx="119">
                  <c:v>41244</c:v>
                </c:pt>
                <c:pt idx="120">
                  <c:v>41275</c:v>
                </c:pt>
                <c:pt idx="121">
                  <c:v>41306</c:v>
                </c:pt>
                <c:pt idx="122">
                  <c:v>41334</c:v>
                </c:pt>
                <c:pt idx="123">
                  <c:v>41365</c:v>
                </c:pt>
                <c:pt idx="124">
                  <c:v>41395</c:v>
                </c:pt>
                <c:pt idx="125">
                  <c:v>41426</c:v>
                </c:pt>
                <c:pt idx="126">
                  <c:v>41456</c:v>
                </c:pt>
                <c:pt idx="127">
                  <c:v>41487</c:v>
                </c:pt>
                <c:pt idx="128">
                  <c:v>41518</c:v>
                </c:pt>
                <c:pt idx="129">
                  <c:v>41548</c:v>
                </c:pt>
                <c:pt idx="130">
                  <c:v>41579</c:v>
                </c:pt>
                <c:pt idx="131">
                  <c:v>41609</c:v>
                </c:pt>
                <c:pt idx="132">
                  <c:v>41640</c:v>
                </c:pt>
                <c:pt idx="133">
                  <c:v>41671</c:v>
                </c:pt>
                <c:pt idx="134">
                  <c:v>41699</c:v>
                </c:pt>
                <c:pt idx="135">
                  <c:v>41730</c:v>
                </c:pt>
                <c:pt idx="136">
                  <c:v>41760</c:v>
                </c:pt>
                <c:pt idx="137">
                  <c:v>41791</c:v>
                </c:pt>
                <c:pt idx="138">
                  <c:v>41821</c:v>
                </c:pt>
                <c:pt idx="139">
                  <c:v>41852</c:v>
                </c:pt>
                <c:pt idx="140">
                  <c:v>41883</c:v>
                </c:pt>
                <c:pt idx="141">
                  <c:v>41913</c:v>
                </c:pt>
                <c:pt idx="142">
                  <c:v>41944</c:v>
                </c:pt>
                <c:pt idx="143">
                  <c:v>41974</c:v>
                </c:pt>
                <c:pt idx="144">
                  <c:v>42005</c:v>
                </c:pt>
                <c:pt idx="145">
                  <c:v>42036</c:v>
                </c:pt>
                <c:pt idx="146">
                  <c:v>42064</c:v>
                </c:pt>
                <c:pt idx="147">
                  <c:v>42095</c:v>
                </c:pt>
                <c:pt idx="148">
                  <c:v>42125</c:v>
                </c:pt>
                <c:pt idx="149">
                  <c:v>42156</c:v>
                </c:pt>
                <c:pt idx="150">
                  <c:v>42186</c:v>
                </c:pt>
                <c:pt idx="151">
                  <c:v>42217</c:v>
                </c:pt>
                <c:pt idx="152">
                  <c:v>42248</c:v>
                </c:pt>
                <c:pt idx="153">
                  <c:v>42278</c:v>
                </c:pt>
                <c:pt idx="154">
                  <c:v>42309</c:v>
                </c:pt>
                <c:pt idx="155">
                  <c:v>42339</c:v>
                </c:pt>
                <c:pt idx="156">
                  <c:v>42370</c:v>
                </c:pt>
                <c:pt idx="157">
                  <c:v>42401</c:v>
                </c:pt>
                <c:pt idx="158">
                  <c:v>42430</c:v>
                </c:pt>
                <c:pt idx="159">
                  <c:v>42461</c:v>
                </c:pt>
                <c:pt idx="160">
                  <c:v>42491</c:v>
                </c:pt>
                <c:pt idx="161">
                  <c:v>42522</c:v>
                </c:pt>
                <c:pt idx="162">
                  <c:v>42552</c:v>
                </c:pt>
                <c:pt idx="163">
                  <c:v>42583</c:v>
                </c:pt>
                <c:pt idx="164">
                  <c:v>42614</c:v>
                </c:pt>
                <c:pt idx="165">
                  <c:v>42644</c:v>
                </c:pt>
                <c:pt idx="166">
                  <c:v>42675</c:v>
                </c:pt>
                <c:pt idx="167">
                  <c:v>42705</c:v>
                </c:pt>
                <c:pt idx="168">
                  <c:v>42736</c:v>
                </c:pt>
                <c:pt idx="169">
                  <c:v>42767</c:v>
                </c:pt>
                <c:pt idx="170">
                  <c:v>42795</c:v>
                </c:pt>
                <c:pt idx="171">
                  <c:v>42826</c:v>
                </c:pt>
                <c:pt idx="172">
                  <c:v>42856</c:v>
                </c:pt>
                <c:pt idx="173">
                  <c:v>42887</c:v>
                </c:pt>
                <c:pt idx="174">
                  <c:v>42917</c:v>
                </c:pt>
                <c:pt idx="175">
                  <c:v>42948</c:v>
                </c:pt>
                <c:pt idx="176">
                  <c:v>42979</c:v>
                </c:pt>
                <c:pt idx="177">
                  <c:v>43009</c:v>
                </c:pt>
                <c:pt idx="178">
                  <c:v>43040</c:v>
                </c:pt>
                <c:pt idx="179">
                  <c:v>43070</c:v>
                </c:pt>
                <c:pt idx="180">
                  <c:v>43101</c:v>
                </c:pt>
                <c:pt idx="181">
                  <c:v>43132</c:v>
                </c:pt>
                <c:pt idx="182">
                  <c:v>43160</c:v>
                </c:pt>
                <c:pt idx="183">
                  <c:v>43191</c:v>
                </c:pt>
                <c:pt idx="184">
                  <c:v>43221</c:v>
                </c:pt>
                <c:pt idx="185">
                  <c:v>43252</c:v>
                </c:pt>
                <c:pt idx="186">
                  <c:v>43282</c:v>
                </c:pt>
                <c:pt idx="187">
                  <c:v>43313</c:v>
                </c:pt>
                <c:pt idx="188">
                  <c:v>43344</c:v>
                </c:pt>
                <c:pt idx="189">
                  <c:v>43374</c:v>
                </c:pt>
                <c:pt idx="190">
                  <c:v>43405</c:v>
                </c:pt>
                <c:pt idx="191">
                  <c:v>43435</c:v>
                </c:pt>
                <c:pt idx="192">
                  <c:v>43466</c:v>
                </c:pt>
                <c:pt idx="193">
                  <c:v>43497</c:v>
                </c:pt>
                <c:pt idx="194">
                  <c:v>43525</c:v>
                </c:pt>
                <c:pt idx="195">
                  <c:v>43556</c:v>
                </c:pt>
                <c:pt idx="196">
                  <c:v>43586</c:v>
                </c:pt>
                <c:pt idx="197">
                  <c:v>43617</c:v>
                </c:pt>
                <c:pt idx="198">
                  <c:v>43647</c:v>
                </c:pt>
                <c:pt idx="199">
                  <c:v>43678</c:v>
                </c:pt>
                <c:pt idx="200">
                  <c:v>43709</c:v>
                </c:pt>
                <c:pt idx="201">
                  <c:v>43739</c:v>
                </c:pt>
                <c:pt idx="202">
                  <c:v>43770</c:v>
                </c:pt>
                <c:pt idx="203">
                  <c:v>43800</c:v>
                </c:pt>
                <c:pt idx="204">
                  <c:v>43831</c:v>
                </c:pt>
                <c:pt idx="205">
                  <c:v>43862</c:v>
                </c:pt>
                <c:pt idx="206">
                  <c:v>43891</c:v>
                </c:pt>
                <c:pt idx="207">
                  <c:v>43922</c:v>
                </c:pt>
                <c:pt idx="208">
                  <c:v>43952</c:v>
                </c:pt>
                <c:pt idx="209">
                  <c:v>43983</c:v>
                </c:pt>
                <c:pt idx="210">
                  <c:v>44013</c:v>
                </c:pt>
                <c:pt idx="211">
                  <c:v>44044</c:v>
                </c:pt>
                <c:pt idx="212">
                  <c:v>44075</c:v>
                </c:pt>
                <c:pt idx="213">
                  <c:v>44105</c:v>
                </c:pt>
                <c:pt idx="214">
                  <c:v>44136</c:v>
                </c:pt>
                <c:pt idx="215">
                  <c:v>44166</c:v>
                </c:pt>
                <c:pt idx="216">
                  <c:v>44197</c:v>
                </c:pt>
                <c:pt idx="217">
                  <c:v>44228</c:v>
                </c:pt>
                <c:pt idx="218">
                  <c:v>44256</c:v>
                </c:pt>
                <c:pt idx="219">
                  <c:v>44287</c:v>
                </c:pt>
                <c:pt idx="220">
                  <c:v>44317</c:v>
                </c:pt>
                <c:pt idx="221">
                  <c:v>44348</c:v>
                </c:pt>
              </c:numCache>
            </c:numRef>
          </c:cat>
          <c:val>
            <c:numRef>
              <c:f>'Gráfico 14'!$C$4:$C$225</c:f>
              <c:numCache>
                <c:formatCode>0.00%</c:formatCode>
                <c:ptCount val="222"/>
                <c:pt idx="0">
                  <c:v>-8.169983623670922E-2</c:v>
                </c:pt>
                <c:pt idx="1">
                  <c:v>-8.4671539223791129E-2</c:v>
                </c:pt>
                <c:pt idx="2">
                  <c:v>-8.71706035719267E-2</c:v>
                </c:pt>
                <c:pt idx="3">
                  <c:v>-8.5402601942805106E-2</c:v>
                </c:pt>
                <c:pt idx="4">
                  <c:v>-8.7592627896506431E-2</c:v>
                </c:pt>
                <c:pt idx="5">
                  <c:v>-8.8105894334283535E-2</c:v>
                </c:pt>
                <c:pt idx="6">
                  <c:v>-9.3258278172061684E-2</c:v>
                </c:pt>
                <c:pt idx="7">
                  <c:v>-9.4613122794121207E-2</c:v>
                </c:pt>
                <c:pt idx="8">
                  <c:v>-9.3250970870284985E-2</c:v>
                </c:pt>
                <c:pt idx="9">
                  <c:v>-8.9103647967697569E-2</c:v>
                </c:pt>
                <c:pt idx="10">
                  <c:v>-9.0198727682551105E-2</c:v>
                </c:pt>
                <c:pt idx="11">
                  <c:v>-8.4167056204069751E-2</c:v>
                </c:pt>
                <c:pt idx="12">
                  <c:v>-7.9495164904485743E-2</c:v>
                </c:pt>
                <c:pt idx="13">
                  <c:v>-7.6481094393398757E-2</c:v>
                </c:pt>
                <c:pt idx="14">
                  <c:v>-7.427858309923456E-2</c:v>
                </c:pt>
                <c:pt idx="15">
                  <c:v>-7.5843483348550136E-2</c:v>
                </c:pt>
                <c:pt idx="16">
                  <c:v>-7.3499306489181543E-2</c:v>
                </c:pt>
                <c:pt idx="17">
                  <c:v>-7.2903666643629683E-2</c:v>
                </c:pt>
                <c:pt idx="18">
                  <c:v>-6.9340034006090193E-2</c:v>
                </c:pt>
                <c:pt idx="19">
                  <c:v>-6.7807366007546305E-2</c:v>
                </c:pt>
                <c:pt idx="20">
                  <c:v>-6.7020153817888617E-2</c:v>
                </c:pt>
                <c:pt idx="21">
                  <c:v>-6.731645010699118E-2</c:v>
                </c:pt>
                <c:pt idx="22">
                  <c:v>-6.5142960219570695E-2</c:v>
                </c:pt>
                <c:pt idx="23">
                  <c:v>-6.5648958095736926E-2</c:v>
                </c:pt>
                <c:pt idx="24">
                  <c:v>-6.5602507253532186E-2</c:v>
                </c:pt>
                <c:pt idx="25">
                  <c:v>-6.5766384372273598E-2</c:v>
                </c:pt>
                <c:pt idx="26">
                  <c:v>-6.7039636195423566E-2</c:v>
                </c:pt>
                <c:pt idx="27">
                  <c:v>-6.8145706717676446E-2</c:v>
                </c:pt>
                <c:pt idx="28">
                  <c:v>-6.8931661470048186E-2</c:v>
                </c:pt>
                <c:pt idx="29">
                  <c:v>-7.0977475116848376E-2</c:v>
                </c:pt>
                <c:pt idx="30">
                  <c:v>-7.1525062015655033E-2</c:v>
                </c:pt>
                <c:pt idx="31">
                  <c:v>-7.1646845035351819E-2</c:v>
                </c:pt>
                <c:pt idx="32">
                  <c:v>-7.2439410149925734E-2</c:v>
                </c:pt>
                <c:pt idx="33">
                  <c:v>-7.2856181335721609E-2</c:v>
                </c:pt>
                <c:pt idx="34">
                  <c:v>-7.3577696270013787E-2</c:v>
                </c:pt>
                <c:pt idx="35">
                  <c:v>-7.2834738675302962E-2</c:v>
                </c:pt>
                <c:pt idx="36">
                  <c:v>-7.4709467620224276E-2</c:v>
                </c:pt>
                <c:pt idx="37">
                  <c:v>-7.4873879570608426E-2</c:v>
                </c:pt>
                <c:pt idx="38">
                  <c:v>-7.4028728004040645E-2</c:v>
                </c:pt>
                <c:pt idx="39">
                  <c:v>-7.34099179977767E-2</c:v>
                </c:pt>
                <c:pt idx="40">
                  <c:v>-7.0132989598135367E-2</c:v>
                </c:pt>
                <c:pt idx="41">
                  <c:v>-7.0457236658811262E-2</c:v>
                </c:pt>
                <c:pt idx="42">
                  <c:v>-7.0370217778808919E-2</c:v>
                </c:pt>
                <c:pt idx="43">
                  <c:v>-7.0637146360179454E-2</c:v>
                </c:pt>
                <c:pt idx="44">
                  <c:v>-6.8763858498603322E-2</c:v>
                </c:pt>
                <c:pt idx="45">
                  <c:v>-6.8003297370066343E-2</c:v>
                </c:pt>
                <c:pt idx="46">
                  <c:v>-6.7043878711791807E-2</c:v>
                </c:pt>
                <c:pt idx="47">
                  <c:v>-6.7204208741087235E-2</c:v>
                </c:pt>
                <c:pt idx="48">
                  <c:v>-6.4968901323264314E-2</c:v>
                </c:pt>
                <c:pt idx="49">
                  <c:v>-6.3466773827899295E-2</c:v>
                </c:pt>
                <c:pt idx="50">
                  <c:v>-6.3158850963822705E-2</c:v>
                </c:pt>
                <c:pt idx="51">
                  <c:v>-6.2381773588106454E-2</c:v>
                </c:pt>
                <c:pt idx="52">
                  <c:v>-6.5297591448841744E-2</c:v>
                </c:pt>
                <c:pt idx="53">
                  <c:v>-6.21098403524337E-2</c:v>
                </c:pt>
                <c:pt idx="54">
                  <c:v>-6.1722312936728661E-2</c:v>
                </c:pt>
                <c:pt idx="55">
                  <c:v>-5.9408504406015507E-2</c:v>
                </c:pt>
                <c:pt idx="56">
                  <c:v>-6.0587685797170117E-2</c:v>
                </c:pt>
                <c:pt idx="57">
                  <c:v>-6.0984053948497478E-2</c:v>
                </c:pt>
                <c:pt idx="58">
                  <c:v>-6.0471879197265307E-2</c:v>
                </c:pt>
                <c:pt idx="59">
                  <c:v>-5.9751014811655373E-2</c:v>
                </c:pt>
                <c:pt idx="60">
                  <c:v>-5.889424158296043E-2</c:v>
                </c:pt>
                <c:pt idx="61">
                  <c:v>-5.988281336273963E-2</c:v>
                </c:pt>
                <c:pt idx="62">
                  <c:v>-5.8452053960922755E-2</c:v>
                </c:pt>
                <c:pt idx="63">
                  <c:v>-5.8606739822681962E-2</c:v>
                </c:pt>
                <c:pt idx="64">
                  <c:v>-5.7806949309016732E-2</c:v>
                </c:pt>
                <c:pt idx="65">
                  <c:v>-5.9252600419108223E-2</c:v>
                </c:pt>
                <c:pt idx="66">
                  <c:v>-5.9976481352360243E-2</c:v>
                </c:pt>
                <c:pt idx="67">
                  <c:v>-5.98405224761486E-2</c:v>
                </c:pt>
                <c:pt idx="68">
                  <c:v>-5.5873195751867603E-2</c:v>
                </c:pt>
                <c:pt idx="69">
                  <c:v>-5.2971689881627378E-2</c:v>
                </c:pt>
                <c:pt idx="70">
                  <c:v>-5.207101965042097E-2</c:v>
                </c:pt>
                <c:pt idx="71">
                  <c:v>-5.3222289447269311E-2</c:v>
                </c:pt>
                <c:pt idx="72">
                  <c:v>-5.3537066388637984E-2</c:v>
                </c:pt>
                <c:pt idx="73">
                  <c:v>-5.1697764583432046E-2</c:v>
                </c:pt>
                <c:pt idx="74">
                  <c:v>-5.239638251587897E-2</c:v>
                </c:pt>
                <c:pt idx="75">
                  <c:v>-5.1546828474144643E-2</c:v>
                </c:pt>
                <c:pt idx="76">
                  <c:v>-5.0164283654469718E-2</c:v>
                </c:pt>
                <c:pt idx="77">
                  <c:v>-4.8871590401145491E-2</c:v>
                </c:pt>
                <c:pt idx="78">
                  <c:v>-4.7888413154559335E-2</c:v>
                </c:pt>
                <c:pt idx="79">
                  <c:v>-4.7826141465386891E-2</c:v>
                </c:pt>
                <c:pt idx="80">
                  <c:v>-5.0835983151670795E-2</c:v>
                </c:pt>
                <c:pt idx="81">
                  <c:v>-5.2204882427370092E-2</c:v>
                </c:pt>
                <c:pt idx="82">
                  <c:v>-5.2940273874688901E-2</c:v>
                </c:pt>
                <c:pt idx="83">
                  <c:v>-5.1307799927330165E-2</c:v>
                </c:pt>
                <c:pt idx="84">
                  <c:v>-5.0440702214831781E-2</c:v>
                </c:pt>
                <c:pt idx="85">
                  <c:v>-5.0902413016018389E-2</c:v>
                </c:pt>
                <c:pt idx="86">
                  <c:v>-5.0795931129645776E-2</c:v>
                </c:pt>
                <c:pt idx="87">
                  <c:v>-5.0554068900514511E-2</c:v>
                </c:pt>
                <c:pt idx="88">
                  <c:v>-5.0889315069155089E-2</c:v>
                </c:pt>
                <c:pt idx="89">
                  <c:v>-5.0858846056496682E-2</c:v>
                </c:pt>
                <c:pt idx="90">
                  <c:v>-5.0375611943100092E-2</c:v>
                </c:pt>
                <c:pt idx="91">
                  <c:v>-5.0383751146016197E-2</c:v>
                </c:pt>
                <c:pt idx="92">
                  <c:v>-4.9564334274261081E-2</c:v>
                </c:pt>
                <c:pt idx="93">
                  <c:v>-4.9300776684946222E-2</c:v>
                </c:pt>
                <c:pt idx="94">
                  <c:v>-4.9486482592493254E-2</c:v>
                </c:pt>
                <c:pt idx="95">
                  <c:v>-5.0277136280516062E-2</c:v>
                </c:pt>
                <c:pt idx="96">
                  <c:v>-5.1020558617409589E-2</c:v>
                </c:pt>
                <c:pt idx="97">
                  <c:v>-5.1606664188231462E-2</c:v>
                </c:pt>
                <c:pt idx="98">
                  <c:v>-5.2020315732480928E-2</c:v>
                </c:pt>
                <c:pt idx="99">
                  <c:v>-5.2717844012059527E-2</c:v>
                </c:pt>
                <c:pt idx="100">
                  <c:v>-5.3490645675600197E-2</c:v>
                </c:pt>
                <c:pt idx="101">
                  <c:v>-5.3603317645185292E-2</c:v>
                </c:pt>
                <c:pt idx="102">
                  <c:v>-5.3522142981492389E-2</c:v>
                </c:pt>
                <c:pt idx="103">
                  <c:v>-5.4342547101497378E-2</c:v>
                </c:pt>
                <c:pt idx="104">
                  <c:v>-5.4210712434734958E-2</c:v>
                </c:pt>
                <c:pt idx="105">
                  <c:v>-5.4748587836145682E-2</c:v>
                </c:pt>
                <c:pt idx="106">
                  <c:v>-5.4292623363603965E-2</c:v>
                </c:pt>
                <c:pt idx="107">
                  <c:v>-5.4079673939538185E-2</c:v>
                </c:pt>
                <c:pt idx="108">
                  <c:v>-5.374396160517781E-2</c:v>
                </c:pt>
                <c:pt idx="109">
                  <c:v>-5.3157545767269901E-2</c:v>
                </c:pt>
                <c:pt idx="110">
                  <c:v>-5.2724212999652631E-2</c:v>
                </c:pt>
                <c:pt idx="111">
                  <c:v>-5.180127442859879E-2</c:v>
                </c:pt>
                <c:pt idx="112">
                  <c:v>-5.0648540093016114E-2</c:v>
                </c:pt>
                <c:pt idx="113">
                  <c:v>-4.9709030992623846E-2</c:v>
                </c:pt>
                <c:pt idx="114">
                  <c:v>-4.896313736100729E-2</c:v>
                </c:pt>
                <c:pt idx="115">
                  <c:v>-4.7960163933104739E-2</c:v>
                </c:pt>
                <c:pt idx="116">
                  <c:v>-4.6902697293042431E-2</c:v>
                </c:pt>
                <c:pt idx="117">
                  <c:v>-4.5777577674284316E-2</c:v>
                </c:pt>
                <c:pt idx="118">
                  <c:v>-4.5021121192946177E-2</c:v>
                </c:pt>
                <c:pt idx="119">
                  <c:v>-4.4418161653354701E-2</c:v>
                </c:pt>
                <c:pt idx="120">
                  <c:v>-4.4604900359059771E-2</c:v>
                </c:pt>
                <c:pt idx="121">
                  <c:v>-4.472504167913513E-2</c:v>
                </c:pt>
                <c:pt idx="122">
                  <c:v>-4.4075235635546911E-2</c:v>
                </c:pt>
                <c:pt idx="123">
                  <c:v>-4.3729656292578092E-2</c:v>
                </c:pt>
                <c:pt idx="124">
                  <c:v>-4.3688901295133351E-2</c:v>
                </c:pt>
                <c:pt idx="125">
                  <c:v>-4.3607099076985976E-2</c:v>
                </c:pt>
                <c:pt idx="126">
                  <c:v>-4.4395897691167335E-2</c:v>
                </c:pt>
                <c:pt idx="127">
                  <c:v>-4.4641990486653016E-2</c:v>
                </c:pt>
                <c:pt idx="128">
                  <c:v>-4.4247166696656549E-2</c:v>
                </c:pt>
                <c:pt idx="129">
                  <c:v>-4.400172893464703E-2</c:v>
                </c:pt>
                <c:pt idx="130">
                  <c:v>-4.621075604658615E-2</c:v>
                </c:pt>
                <c:pt idx="131">
                  <c:v>-4.6675445941820923E-2</c:v>
                </c:pt>
                <c:pt idx="132">
                  <c:v>-4.7717549403736112E-2</c:v>
                </c:pt>
                <c:pt idx="133">
                  <c:v>-4.5633615092943051E-2</c:v>
                </c:pt>
                <c:pt idx="134">
                  <c:v>-4.4785262126618638E-2</c:v>
                </c:pt>
                <c:pt idx="135">
                  <c:v>-4.51213197937467E-2</c:v>
                </c:pt>
                <c:pt idx="136">
                  <c:v>-4.5003742298226838E-2</c:v>
                </c:pt>
                <c:pt idx="137">
                  <c:v>-4.5018146586610006E-2</c:v>
                </c:pt>
                <c:pt idx="138">
                  <c:v>-4.5592623996401647E-2</c:v>
                </c:pt>
                <c:pt idx="139">
                  <c:v>-4.4475583476204839E-2</c:v>
                </c:pt>
                <c:pt idx="140">
                  <c:v>-4.9403011671949645E-2</c:v>
                </c:pt>
                <c:pt idx="141">
                  <c:v>-4.9770156000151423E-2</c:v>
                </c:pt>
                <c:pt idx="142">
                  <c:v>-5.0139425585028374E-2</c:v>
                </c:pt>
                <c:pt idx="143">
                  <c:v>-5.3881805611303735E-2</c:v>
                </c:pt>
                <c:pt idx="144">
                  <c:v>-5.1556815451849397E-2</c:v>
                </c:pt>
                <c:pt idx="145">
                  <c:v>-5.9152165393554758E-2</c:v>
                </c:pt>
                <c:pt idx="146">
                  <c:v>-6.779573229732129E-2</c:v>
                </c:pt>
                <c:pt idx="147">
                  <c:v>-6.4308387826676042E-2</c:v>
                </c:pt>
                <c:pt idx="148">
                  <c:v>-6.9548673163674038E-2</c:v>
                </c:pt>
                <c:pt idx="149">
                  <c:v>-7.0591278042980779E-2</c:v>
                </c:pt>
                <c:pt idx="150">
                  <c:v>-7.6206206284953018E-2</c:v>
                </c:pt>
                <c:pt idx="151">
                  <c:v>-8.1508980215530755E-2</c:v>
                </c:pt>
                <c:pt idx="152">
                  <c:v>-8.575873112950172E-2</c:v>
                </c:pt>
                <c:pt idx="153">
                  <c:v>-8.4935167824163479E-2</c:v>
                </c:pt>
                <c:pt idx="154">
                  <c:v>-8.3050399123132973E-2</c:v>
                </c:pt>
                <c:pt idx="155">
                  <c:v>-8.3689748819316151E-2</c:v>
                </c:pt>
                <c:pt idx="156">
                  <c:v>-8.9932677181848233E-2</c:v>
                </c:pt>
                <c:pt idx="157">
                  <c:v>-8.5158538587496807E-2</c:v>
                </c:pt>
                <c:pt idx="158">
                  <c:v>-7.3401333688053697E-2</c:v>
                </c:pt>
                <c:pt idx="159">
                  <c:v>-7.6690343046384835E-2</c:v>
                </c:pt>
                <c:pt idx="160">
                  <c:v>-7.4701391725500443E-2</c:v>
                </c:pt>
                <c:pt idx="161">
                  <c:v>-7.3422966217277022E-2</c:v>
                </c:pt>
                <c:pt idx="162">
                  <c:v>-6.9559346502888877E-2</c:v>
                </c:pt>
                <c:pt idx="163">
                  <c:v>-6.7729935186410475E-2</c:v>
                </c:pt>
                <c:pt idx="164">
                  <c:v>-6.2789750669863836E-2</c:v>
                </c:pt>
                <c:pt idx="165">
                  <c:v>-6.5667240769556587E-2</c:v>
                </c:pt>
                <c:pt idx="166">
                  <c:v>-6.8229256610874103E-2</c:v>
                </c:pt>
                <c:pt idx="167">
                  <c:v>-6.4923109434902898E-2</c:v>
                </c:pt>
                <c:pt idx="168">
                  <c:v>-6.1392141573141414E-2</c:v>
                </c:pt>
                <c:pt idx="169">
                  <c:v>-6.1328584222239954E-2</c:v>
                </c:pt>
                <c:pt idx="170">
                  <c:v>-6.8001998177301057E-2</c:v>
                </c:pt>
                <c:pt idx="171">
                  <c:v>-6.8626462767836516E-2</c:v>
                </c:pt>
                <c:pt idx="172">
                  <c:v>-6.7273974504419298E-2</c:v>
                </c:pt>
                <c:pt idx="173">
                  <c:v>-6.8507136779428712E-2</c:v>
                </c:pt>
                <c:pt idx="174">
                  <c:v>-6.6350231181777103E-2</c:v>
                </c:pt>
                <c:pt idx="175">
                  <c:v>-6.5382456951061596E-2</c:v>
                </c:pt>
                <c:pt idx="176">
                  <c:v>-6.3880007503224881E-2</c:v>
                </c:pt>
                <c:pt idx="177">
                  <c:v>-6.3454519284238647E-2</c:v>
                </c:pt>
                <c:pt idx="178">
                  <c:v>-6.1308425958309709E-2</c:v>
                </c:pt>
                <c:pt idx="179">
                  <c:v>-6.0865090487597182E-2</c:v>
                </c:pt>
                <c:pt idx="180">
                  <c:v>-5.9298485288262884E-2</c:v>
                </c:pt>
                <c:pt idx="181">
                  <c:v>-5.8708953247194821E-2</c:v>
                </c:pt>
                <c:pt idx="182">
                  <c:v>-5.6813834027544537E-2</c:v>
                </c:pt>
                <c:pt idx="183">
                  <c:v>-5.6577828716483515E-2</c:v>
                </c:pt>
                <c:pt idx="184">
                  <c:v>-5.6976867005837102E-2</c:v>
                </c:pt>
                <c:pt idx="185">
                  <c:v>-5.8561642256312926E-2</c:v>
                </c:pt>
                <c:pt idx="186">
                  <c:v>-5.7810855275531196E-2</c:v>
                </c:pt>
                <c:pt idx="187">
                  <c:v>-6.0949182388313337E-2</c:v>
                </c:pt>
                <c:pt idx="188">
                  <c:v>-5.809936374008004E-2</c:v>
                </c:pt>
                <c:pt idx="189">
                  <c:v>-5.4617487997545726E-2</c:v>
                </c:pt>
                <c:pt idx="190">
                  <c:v>-5.520031677851206E-2</c:v>
                </c:pt>
                <c:pt idx="191">
                  <c:v>-5.4137103035404775E-2</c:v>
                </c:pt>
                <c:pt idx="192">
                  <c:v>-5.2876248144775387E-2</c:v>
                </c:pt>
                <c:pt idx="193">
                  <c:v>-5.2808983473282556E-2</c:v>
                </c:pt>
                <c:pt idx="194">
                  <c:v>-5.4234411736386601E-2</c:v>
                </c:pt>
                <c:pt idx="195">
                  <c:v>-5.4710263830739049E-2</c:v>
                </c:pt>
                <c:pt idx="196">
                  <c:v>-5.3569212663210276E-2</c:v>
                </c:pt>
                <c:pt idx="197">
                  <c:v>-4.9698265265268896E-2</c:v>
                </c:pt>
                <c:pt idx="198">
                  <c:v>-4.9663114730602545E-2</c:v>
                </c:pt>
                <c:pt idx="199">
                  <c:v>-4.8107746387016377E-2</c:v>
                </c:pt>
                <c:pt idx="200">
                  <c:v>-4.9282388496427194E-2</c:v>
                </c:pt>
                <c:pt idx="201">
                  <c:v>-4.9902999758505859E-2</c:v>
                </c:pt>
                <c:pt idx="202">
                  <c:v>-5.0077196943459433E-2</c:v>
                </c:pt>
                <c:pt idx="203">
                  <c:v>-4.9662995096467204E-2</c:v>
                </c:pt>
                <c:pt idx="204">
                  <c:v>-5.1752009531836979E-2</c:v>
                </c:pt>
                <c:pt idx="205">
                  <c:v>-5.1329060252471845E-2</c:v>
                </c:pt>
                <c:pt idx="206">
                  <c:v>-5.277888601905209E-2</c:v>
                </c:pt>
                <c:pt idx="207">
                  <c:v>-5.1367317579667636E-2</c:v>
                </c:pt>
                <c:pt idx="208">
                  <c:v>-4.8284768781456898E-2</c:v>
                </c:pt>
                <c:pt idx="209">
                  <c:v>-4.8962466731805758E-2</c:v>
                </c:pt>
                <c:pt idx="210">
                  <c:v>-4.6077633964512574E-2</c:v>
                </c:pt>
                <c:pt idx="211">
                  <c:v>-4.3937721178916526E-2</c:v>
                </c:pt>
                <c:pt idx="212">
                  <c:v>-4.5635688635219399E-2</c:v>
                </c:pt>
                <c:pt idx="213">
                  <c:v>-4.7365707136104267E-2</c:v>
                </c:pt>
                <c:pt idx="214">
                  <c:v>-4.2347740625467145E-2</c:v>
                </c:pt>
                <c:pt idx="215">
                  <c:v>-4.1948535762044624E-2</c:v>
                </c:pt>
                <c:pt idx="216">
                  <c:v>-4.2135643051485226E-2</c:v>
                </c:pt>
                <c:pt idx="217">
                  <c:v>-4.1886753857572012E-2</c:v>
                </c:pt>
                <c:pt idx="218">
                  <c:v>-4.0502486442937358E-2</c:v>
                </c:pt>
                <c:pt idx="219">
                  <c:v>-3.6311855749943375E-2</c:v>
                </c:pt>
                <c:pt idx="220">
                  <c:v>-3.7340776033127861E-2</c:v>
                </c:pt>
                <c:pt idx="221">
                  <c:v>-3.546110140089262E-2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F7E2-4F51-8431-61CDF5151A14}"/>
            </c:ext>
          </c:extLst>
        </c:ser>
        <c:ser>
          <c:idx val="2"/>
          <c:order val="2"/>
          <c:tx>
            <c:strRef>
              <c:f>'Gráfico 14'!$D$3</c:f>
              <c:strCache>
                <c:ptCount val="1"/>
                <c:pt idx="0">
                  <c:v>Primário</c:v>
                </c:pt>
              </c:strCache>
            </c:strRef>
          </c:tx>
          <c:spPr>
            <a:ln w="25400">
              <a:solidFill>
                <a:srgbClr val="005D89"/>
              </a:solidFill>
            </a:ln>
          </c:spPr>
          <c:marker>
            <c:symbol val="none"/>
          </c:marker>
          <c:dLbls>
            <c:dLbl>
              <c:idx val="69"/>
              <c:layout>
                <c:manualLayout>
                  <c:x val="-4.9220685399982089E-2"/>
                  <c:y val="-6.6079272233073597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out/08:</a:t>
                    </a:r>
                  </a:p>
                  <a:p>
                    <a:r>
                      <a:rPr lang="en-US"/>
                      <a:t>4,0%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: 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F7E2-4F51-8431-61CDF5151A14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4"/>
              <c:layout>
                <c:manualLayout>
                  <c:x val="-5.7198925336321774E-2"/>
                  <c:y val="4.114461448166091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set/16:</a:t>
                    </a:r>
                  </a:p>
                  <a:p>
                    <a:r>
                      <a:rPr lang="en-US"/>
                      <a:t>-3,0%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: 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F7E2-4F51-8431-61CDF5151A14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21"/>
              <c:layout>
                <c:manualLayout>
                  <c:x val="-3.3470066071987915E-2"/>
                  <c:y val="-0.25440519809733325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jun/21:</a:t>
                    </a:r>
                  </a:p>
                  <a:p>
                    <a:r>
                      <a:rPr lang="en-US"/>
                      <a:t>-3,8%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: 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F7E2-4F51-8431-61CDF5151A14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/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eparator>: </c:separator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>
                      <a:solidFill>
                        <a:schemeClr val="bg1">
                          <a:lumMod val="85000"/>
                        </a:schemeClr>
                      </a:solidFill>
                    </a:ln>
                  </c:spPr>
                </c15:leaderLines>
              </c:ext>
            </c:extLst>
          </c:dLbls>
          <c:cat>
            <c:numRef>
              <c:f>'Gráfico 14'!$A$4:$A$225</c:f>
              <c:numCache>
                <c:formatCode>mmm\-yy</c:formatCode>
                <c:ptCount val="222"/>
                <c:pt idx="0">
                  <c:v>37622</c:v>
                </c:pt>
                <c:pt idx="1">
                  <c:v>37653</c:v>
                </c:pt>
                <c:pt idx="2">
                  <c:v>37681</c:v>
                </c:pt>
                <c:pt idx="3">
                  <c:v>37712</c:v>
                </c:pt>
                <c:pt idx="4">
                  <c:v>37742</c:v>
                </c:pt>
                <c:pt idx="5">
                  <c:v>37773</c:v>
                </c:pt>
                <c:pt idx="6">
                  <c:v>37803</c:v>
                </c:pt>
                <c:pt idx="7">
                  <c:v>37834</c:v>
                </c:pt>
                <c:pt idx="8">
                  <c:v>37865</c:v>
                </c:pt>
                <c:pt idx="9">
                  <c:v>37895</c:v>
                </c:pt>
                <c:pt idx="10">
                  <c:v>37926</c:v>
                </c:pt>
                <c:pt idx="11">
                  <c:v>37956</c:v>
                </c:pt>
                <c:pt idx="12">
                  <c:v>37987</c:v>
                </c:pt>
                <c:pt idx="13">
                  <c:v>38018</c:v>
                </c:pt>
                <c:pt idx="14">
                  <c:v>38047</c:v>
                </c:pt>
                <c:pt idx="15">
                  <c:v>38078</c:v>
                </c:pt>
                <c:pt idx="16">
                  <c:v>38108</c:v>
                </c:pt>
                <c:pt idx="17">
                  <c:v>38139</c:v>
                </c:pt>
                <c:pt idx="18">
                  <c:v>38169</c:v>
                </c:pt>
                <c:pt idx="19">
                  <c:v>38200</c:v>
                </c:pt>
                <c:pt idx="20">
                  <c:v>38231</c:v>
                </c:pt>
                <c:pt idx="21">
                  <c:v>38261</c:v>
                </c:pt>
                <c:pt idx="22">
                  <c:v>38292</c:v>
                </c:pt>
                <c:pt idx="23">
                  <c:v>38322</c:v>
                </c:pt>
                <c:pt idx="24">
                  <c:v>38353</c:v>
                </c:pt>
                <c:pt idx="25">
                  <c:v>38384</c:v>
                </c:pt>
                <c:pt idx="26">
                  <c:v>38412</c:v>
                </c:pt>
                <c:pt idx="27">
                  <c:v>38443</c:v>
                </c:pt>
                <c:pt idx="28">
                  <c:v>38473</c:v>
                </c:pt>
                <c:pt idx="29">
                  <c:v>38504</c:v>
                </c:pt>
                <c:pt idx="30">
                  <c:v>38534</c:v>
                </c:pt>
                <c:pt idx="31">
                  <c:v>38565</c:v>
                </c:pt>
                <c:pt idx="32">
                  <c:v>38596</c:v>
                </c:pt>
                <c:pt idx="33">
                  <c:v>38626</c:v>
                </c:pt>
                <c:pt idx="34">
                  <c:v>38657</c:v>
                </c:pt>
                <c:pt idx="35">
                  <c:v>38687</c:v>
                </c:pt>
                <c:pt idx="36">
                  <c:v>38718</c:v>
                </c:pt>
                <c:pt idx="37">
                  <c:v>38749</c:v>
                </c:pt>
                <c:pt idx="38">
                  <c:v>38777</c:v>
                </c:pt>
                <c:pt idx="39">
                  <c:v>38808</c:v>
                </c:pt>
                <c:pt idx="40">
                  <c:v>38838</c:v>
                </c:pt>
                <c:pt idx="41">
                  <c:v>38869</c:v>
                </c:pt>
                <c:pt idx="42">
                  <c:v>38899</c:v>
                </c:pt>
                <c:pt idx="43">
                  <c:v>38930</c:v>
                </c:pt>
                <c:pt idx="44">
                  <c:v>38961</c:v>
                </c:pt>
                <c:pt idx="45">
                  <c:v>38991</c:v>
                </c:pt>
                <c:pt idx="46">
                  <c:v>39022</c:v>
                </c:pt>
                <c:pt idx="47">
                  <c:v>39052</c:v>
                </c:pt>
                <c:pt idx="48">
                  <c:v>39083</c:v>
                </c:pt>
                <c:pt idx="49">
                  <c:v>39114</c:v>
                </c:pt>
                <c:pt idx="50">
                  <c:v>39142</c:v>
                </c:pt>
                <c:pt idx="51">
                  <c:v>39173</c:v>
                </c:pt>
                <c:pt idx="52">
                  <c:v>39203</c:v>
                </c:pt>
                <c:pt idx="53">
                  <c:v>39234</c:v>
                </c:pt>
                <c:pt idx="54">
                  <c:v>39264</c:v>
                </c:pt>
                <c:pt idx="55">
                  <c:v>39295</c:v>
                </c:pt>
                <c:pt idx="56">
                  <c:v>39326</c:v>
                </c:pt>
                <c:pt idx="57">
                  <c:v>39356</c:v>
                </c:pt>
                <c:pt idx="58">
                  <c:v>39387</c:v>
                </c:pt>
                <c:pt idx="59">
                  <c:v>39417</c:v>
                </c:pt>
                <c:pt idx="60">
                  <c:v>39448</c:v>
                </c:pt>
                <c:pt idx="61">
                  <c:v>39479</c:v>
                </c:pt>
                <c:pt idx="62">
                  <c:v>39508</c:v>
                </c:pt>
                <c:pt idx="63">
                  <c:v>39539</c:v>
                </c:pt>
                <c:pt idx="64">
                  <c:v>39569</c:v>
                </c:pt>
                <c:pt idx="65">
                  <c:v>39600</c:v>
                </c:pt>
                <c:pt idx="66">
                  <c:v>39630</c:v>
                </c:pt>
                <c:pt idx="67">
                  <c:v>39661</c:v>
                </c:pt>
                <c:pt idx="68">
                  <c:v>39692</c:v>
                </c:pt>
                <c:pt idx="69">
                  <c:v>39722</c:v>
                </c:pt>
                <c:pt idx="70">
                  <c:v>39753</c:v>
                </c:pt>
                <c:pt idx="71">
                  <c:v>39783</c:v>
                </c:pt>
                <c:pt idx="72">
                  <c:v>39814</c:v>
                </c:pt>
                <c:pt idx="73">
                  <c:v>39845</c:v>
                </c:pt>
                <c:pt idx="74">
                  <c:v>39873</c:v>
                </c:pt>
                <c:pt idx="75">
                  <c:v>39904</c:v>
                </c:pt>
                <c:pt idx="76">
                  <c:v>39934</c:v>
                </c:pt>
                <c:pt idx="77">
                  <c:v>39965</c:v>
                </c:pt>
                <c:pt idx="78">
                  <c:v>39995</c:v>
                </c:pt>
                <c:pt idx="79">
                  <c:v>40026</c:v>
                </c:pt>
                <c:pt idx="80">
                  <c:v>40057</c:v>
                </c:pt>
                <c:pt idx="81">
                  <c:v>40087</c:v>
                </c:pt>
                <c:pt idx="82">
                  <c:v>40118</c:v>
                </c:pt>
                <c:pt idx="83">
                  <c:v>40148</c:v>
                </c:pt>
                <c:pt idx="84">
                  <c:v>40179</c:v>
                </c:pt>
                <c:pt idx="85">
                  <c:v>40210</c:v>
                </c:pt>
                <c:pt idx="86">
                  <c:v>40238</c:v>
                </c:pt>
                <c:pt idx="87">
                  <c:v>40269</c:v>
                </c:pt>
                <c:pt idx="88">
                  <c:v>40299</c:v>
                </c:pt>
                <c:pt idx="89">
                  <c:v>40330</c:v>
                </c:pt>
                <c:pt idx="90">
                  <c:v>40360</c:v>
                </c:pt>
                <c:pt idx="91">
                  <c:v>40391</c:v>
                </c:pt>
                <c:pt idx="92">
                  <c:v>40422</c:v>
                </c:pt>
                <c:pt idx="93">
                  <c:v>40452</c:v>
                </c:pt>
                <c:pt idx="94">
                  <c:v>40483</c:v>
                </c:pt>
                <c:pt idx="95">
                  <c:v>40513</c:v>
                </c:pt>
                <c:pt idx="96">
                  <c:v>40544</c:v>
                </c:pt>
                <c:pt idx="97">
                  <c:v>40575</c:v>
                </c:pt>
                <c:pt idx="98">
                  <c:v>40603</c:v>
                </c:pt>
                <c:pt idx="99">
                  <c:v>40634</c:v>
                </c:pt>
                <c:pt idx="100">
                  <c:v>40664</c:v>
                </c:pt>
                <c:pt idx="101">
                  <c:v>40695</c:v>
                </c:pt>
                <c:pt idx="102">
                  <c:v>40725</c:v>
                </c:pt>
                <c:pt idx="103">
                  <c:v>40756</c:v>
                </c:pt>
                <c:pt idx="104">
                  <c:v>40787</c:v>
                </c:pt>
                <c:pt idx="105">
                  <c:v>40817</c:v>
                </c:pt>
                <c:pt idx="106">
                  <c:v>40848</c:v>
                </c:pt>
                <c:pt idx="107">
                  <c:v>40878</c:v>
                </c:pt>
                <c:pt idx="108">
                  <c:v>40909</c:v>
                </c:pt>
                <c:pt idx="109">
                  <c:v>40940</c:v>
                </c:pt>
                <c:pt idx="110">
                  <c:v>40969</c:v>
                </c:pt>
                <c:pt idx="111">
                  <c:v>41000</c:v>
                </c:pt>
                <c:pt idx="112">
                  <c:v>41030</c:v>
                </c:pt>
                <c:pt idx="113">
                  <c:v>41061</c:v>
                </c:pt>
                <c:pt idx="114">
                  <c:v>41091</c:v>
                </c:pt>
                <c:pt idx="115">
                  <c:v>41122</c:v>
                </c:pt>
                <c:pt idx="116">
                  <c:v>41153</c:v>
                </c:pt>
                <c:pt idx="117">
                  <c:v>41183</c:v>
                </c:pt>
                <c:pt idx="118">
                  <c:v>41214</c:v>
                </c:pt>
                <c:pt idx="119">
                  <c:v>41244</c:v>
                </c:pt>
                <c:pt idx="120">
                  <c:v>41275</c:v>
                </c:pt>
                <c:pt idx="121">
                  <c:v>41306</c:v>
                </c:pt>
                <c:pt idx="122">
                  <c:v>41334</c:v>
                </c:pt>
                <c:pt idx="123">
                  <c:v>41365</c:v>
                </c:pt>
                <c:pt idx="124">
                  <c:v>41395</c:v>
                </c:pt>
                <c:pt idx="125">
                  <c:v>41426</c:v>
                </c:pt>
                <c:pt idx="126">
                  <c:v>41456</c:v>
                </c:pt>
                <c:pt idx="127">
                  <c:v>41487</c:v>
                </c:pt>
                <c:pt idx="128">
                  <c:v>41518</c:v>
                </c:pt>
                <c:pt idx="129">
                  <c:v>41548</c:v>
                </c:pt>
                <c:pt idx="130">
                  <c:v>41579</c:v>
                </c:pt>
                <c:pt idx="131">
                  <c:v>41609</c:v>
                </c:pt>
                <c:pt idx="132">
                  <c:v>41640</c:v>
                </c:pt>
                <c:pt idx="133">
                  <c:v>41671</c:v>
                </c:pt>
                <c:pt idx="134">
                  <c:v>41699</c:v>
                </c:pt>
                <c:pt idx="135">
                  <c:v>41730</c:v>
                </c:pt>
                <c:pt idx="136">
                  <c:v>41760</c:v>
                </c:pt>
                <c:pt idx="137">
                  <c:v>41791</c:v>
                </c:pt>
                <c:pt idx="138">
                  <c:v>41821</c:v>
                </c:pt>
                <c:pt idx="139">
                  <c:v>41852</c:v>
                </c:pt>
                <c:pt idx="140">
                  <c:v>41883</c:v>
                </c:pt>
                <c:pt idx="141">
                  <c:v>41913</c:v>
                </c:pt>
                <c:pt idx="142">
                  <c:v>41944</c:v>
                </c:pt>
                <c:pt idx="143">
                  <c:v>41974</c:v>
                </c:pt>
                <c:pt idx="144">
                  <c:v>42005</c:v>
                </c:pt>
                <c:pt idx="145">
                  <c:v>42036</c:v>
                </c:pt>
                <c:pt idx="146">
                  <c:v>42064</c:v>
                </c:pt>
                <c:pt idx="147">
                  <c:v>42095</c:v>
                </c:pt>
                <c:pt idx="148">
                  <c:v>42125</c:v>
                </c:pt>
                <c:pt idx="149">
                  <c:v>42156</c:v>
                </c:pt>
                <c:pt idx="150">
                  <c:v>42186</c:v>
                </c:pt>
                <c:pt idx="151">
                  <c:v>42217</c:v>
                </c:pt>
                <c:pt idx="152">
                  <c:v>42248</c:v>
                </c:pt>
                <c:pt idx="153">
                  <c:v>42278</c:v>
                </c:pt>
                <c:pt idx="154">
                  <c:v>42309</c:v>
                </c:pt>
                <c:pt idx="155">
                  <c:v>42339</c:v>
                </c:pt>
                <c:pt idx="156">
                  <c:v>42370</c:v>
                </c:pt>
                <c:pt idx="157">
                  <c:v>42401</c:v>
                </c:pt>
                <c:pt idx="158">
                  <c:v>42430</c:v>
                </c:pt>
                <c:pt idx="159">
                  <c:v>42461</c:v>
                </c:pt>
                <c:pt idx="160">
                  <c:v>42491</c:v>
                </c:pt>
                <c:pt idx="161">
                  <c:v>42522</c:v>
                </c:pt>
                <c:pt idx="162">
                  <c:v>42552</c:v>
                </c:pt>
                <c:pt idx="163">
                  <c:v>42583</c:v>
                </c:pt>
                <c:pt idx="164">
                  <c:v>42614</c:v>
                </c:pt>
                <c:pt idx="165">
                  <c:v>42644</c:v>
                </c:pt>
                <c:pt idx="166">
                  <c:v>42675</c:v>
                </c:pt>
                <c:pt idx="167">
                  <c:v>42705</c:v>
                </c:pt>
                <c:pt idx="168">
                  <c:v>42736</c:v>
                </c:pt>
                <c:pt idx="169">
                  <c:v>42767</c:v>
                </c:pt>
                <c:pt idx="170">
                  <c:v>42795</c:v>
                </c:pt>
                <c:pt idx="171">
                  <c:v>42826</c:v>
                </c:pt>
                <c:pt idx="172">
                  <c:v>42856</c:v>
                </c:pt>
                <c:pt idx="173">
                  <c:v>42887</c:v>
                </c:pt>
                <c:pt idx="174">
                  <c:v>42917</c:v>
                </c:pt>
                <c:pt idx="175">
                  <c:v>42948</c:v>
                </c:pt>
                <c:pt idx="176">
                  <c:v>42979</c:v>
                </c:pt>
                <c:pt idx="177">
                  <c:v>43009</c:v>
                </c:pt>
                <c:pt idx="178">
                  <c:v>43040</c:v>
                </c:pt>
                <c:pt idx="179">
                  <c:v>43070</c:v>
                </c:pt>
                <c:pt idx="180">
                  <c:v>43101</c:v>
                </c:pt>
                <c:pt idx="181">
                  <c:v>43132</c:v>
                </c:pt>
                <c:pt idx="182">
                  <c:v>43160</c:v>
                </c:pt>
                <c:pt idx="183">
                  <c:v>43191</c:v>
                </c:pt>
                <c:pt idx="184">
                  <c:v>43221</c:v>
                </c:pt>
                <c:pt idx="185">
                  <c:v>43252</c:v>
                </c:pt>
                <c:pt idx="186">
                  <c:v>43282</c:v>
                </c:pt>
                <c:pt idx="187">
                  <c:v>43313</c:v>
                </c:pt>
                <c:pt idx="188">
                  <c:v>43344</c:v>
                </c:pt>
                <c:pt idx="189">
                  <c:v>43374</c:v>
                </c:pt>
                <c:pt idx="190">
                  <c:v>43405</c:v>
                </c:pt>
                <c:pt idx="191">
                  <c:v>43435</c:v>
                </c:pt>
                <c:pt idx="192">
                  <c:v>43466</c:v>
                </c:pt>
                <c:pt idx="193">
                  <c:v>43497</c:v>
                </c:pt>
                <c:pt idx="194">
                  <c:v>43525</c:v>
                </c:pt>
                <c:pt idx="195">
                  <c:v>43556</c:v>
                </c:pt>
                <c:pt idx="196">
                  <c:v>43586</c:v>
                </c:pt>
                <c:pt idx="197">
                  <c:v>43617</c:v>
                </c:pt>
                <c:pt idx="198">
                  <c:v>43647</c:v>
                </c:pt>
                <c:pt idx="199">
                  <c:v>43678</c:v>
                </c:pt>
                <c:pt idx="200">
                  <c:v>43709</c:v>
                </c:pt>
                <c:pt idx="201">
                  <c:v>43739</c:v>
                </c:pt>
                <c:pt idx="202">
                  <c:v>43770</c:v>
                </c:pt>
                <c:pt idx="203">
                  <c:v>43800</c:v>
                </c:pt>
                <c:pt idx="204">
                  <c:v>43831</c:v>
                </c:pt>
                <c:pt idx="205">
                  <c:v>43862</c:v>
                </c:pt>
                <c:pt idx="206">
                  <c:v>43891</c:v>
                </c:pt>
                <c:pt idx="207">
                  <c:v>43922</c:v>
                </c:pt>
                <c:pt idx="208">
                  <c:v>43952</c:v>
                </c:pt>
                <c:pt idx="209">
                  <c:v>43983</c:v>
                </c:pt>
                <c:pt idx="210">
                  <c:v>44013</c:v>
                </c:pt>
                <c:pt idx="211">
                  <c:v>44044</c:v>
                </c:pt>
                <c:pt idx="212">
                  <c:v>44075</c:v>
                </c:pt>
                <c:pt idx="213">
                  <c:v>44105</c:v>
                </c:pt>
                <c:pt idx="214">
                  <c:v>44136</c:v>
                </c:pt>
                <c:pt idx="215">
                  <c:v>44166</c:v>
                </c:pt>
                <c:pt idx="216">
                  <c:v>44197</c:v>
                </c:pt>
                <c:pt idx="217">
                  <c:v>44228</c:v>
                </c:pt>
                <c:pt idx="218">
                  <c:v>44256</c:v>
                </c:pt>
                <c:pt idx="219">
                  <c:v>44287</c:v>
                </c:pt>
                <c:pt idx="220">
                  <c:v>44317</c:v>
                </c:pt>
                <c:pt idx="221">
                  <c:v>44348</c:v>
                </c:pt>
              </c:numCache>
            </c:numRef>
          </c:cat>
          <c:val>
            <c:numRef>
              <c:f>'Gráfico 14'!$D$4:$D$225</c:f>
              <c:numCache>
                <c:formatCode>0.00%</c:formatCode>
                <c:ptCount val="222"/>
                <c:pt idx="0">
                  <c:v>3.2431368497345861E-2</c:v>
                </c:pt>
                <c:pt idx="1">
                  <c:v>3.3519329575607382E-2</c:v>
                </c:pt>
                <c:pt idx="2">
                  <c:v>3.333624598841245E-2</c:v>
                </c:pt>
                <c:pt idx="3">
                  <c:v>3.5686805075907706E-2</c:v>
                </c:pt>
                <c:pt idx="4">
                  <c:v>3.6106937905575669E-2</c:v>
                </c:pt>
                <c:pt idx="5">
                  <c:v>3.4210891801755877E-2</c:v>
                </c:pt>
                <c:pt idx="6">
                  <c:v>3.4196003383077683E-2</c:v>
                </c:pt>
                <c:pt idx="7">
                  <c:v>3.5511995887358837E-2</c:v>
                </c:pt>
                <c:pt idx="8">
                  <c:v>3.3529270191512306E-2</c:v>
                </c:pt>
                <c:pt idx="9">
                  <c:v>3.3442670868252686E-2</c:v>
                </c:pt>
                <c:pt idx="10">
                  <c:v>3.3609689725996053E-2</c:v>
                </c:pt>
                <c:pt idx="11">
                  <c:v>3.2359001192451484E-2</c:v>
                </c:pt>
                <c:pt idx="12">
                  <c:v>3.3464875854264269E-2</c:v>
                </c:pt>
                <c:pt idx="13">
                  <c:v>3.3261399278896604E-2</c:v>
                </c:pt>
                <c:pt idx="14">
                  <c:v>3.4255254171036253E-2</c:v>
                </c:pt>
                <c:pt idx="15">
                  <c:v>3.2882541458970772E-2</c:v>
                </c:pt>
                <c:pt idx="16">
                  <c:v>3.3346048509330206E-2</c:v>
                </c:pt>
                <c:pt idx="17">
                  <c:v>3.5941038548883121E-2</c:v>
                </c:pt>
                <c:pt idx="18">
                  <c:v>3.6020051829022133E-2</c:v>
                </c:pt>
                <c:pt idx="19">
                  <c:v>3.678337712427579E-2</c:v>
                </c:pt>
                <c:pt idx="20">
                  <c:v>3.6487779638638279E-2</c:v>
                </c:pt>
                <c:pt idx="21">
                  <c:v>3.6277351617139152E-2</c:v>
                </c:pt>
                <c:pt idx="22">
                  <c:v>3.5105495863980964E-2</c:v>
                </c:pt>
                <c:pt idx="23">
                  <c:v>3.6888467263458263E-2</c:v>
                </c:pt>
                <c:pt idx="24">
                  <c:v>3.782760938992074E-2</c:v>
                </c:pt>
                <c:pt idx="25">
                  <c:v>3.6435556780926172E-2</c:v>
                </c:pt>
                <c:pt idx="26">
                  <c:v>3.7262179659094702E-2</c:v>
                </c:pt>
                <c:pt idx="27">
                  <c:v>4.0753270250218368E-2</c:v>
                </c:pt>
                <c:pt idx="28">
                  <c:v>4.0069203863583175E-2</c:v>
                </c:pt>
                <c:pt idx="29">
                  <c:v>3.9943839692156938E-2</c:v>
                </c:pt>
                <c:pt idx="30">
                  <c:v>4.01857382423308E-2</c:v>
                </c:pt>
                <c:pt idx="31">
                  <c:v>4.0229310891043715E-2</c:v>
                </c:pt>
                <c:pt idx="32">
                  <c:v>3.9369715130552457E-2</c:v>
                </c:pt>
                <c:pt idx="33">
                  <c:v>3.9700349540120312E-2</c:v>
                </c:pt>
                <c:pt idx="34">
                  <c:v>3.9106654938938994E-2</c:v>
                </c:pt>
                <c:pt idx="35">
                  <c:v>3.7448860447427686E-2</c:v>
                </c:pt>
                <c:pt idx="36">
                  <c:v>3.4170919824771648E-2</c:v>
                </c:pt>
                <c:pt idx="37">
                  <c:v>3.3735924392686155E-2</c:v>
                </c:pt>
                <c:pt idx="38">
                  <c:v>3.290725168864491E-2</c:v>
                </c:pt>
                <c:pt idx="39">
                  <c:v>3.314049980263449E-2</c:v>
                </c:pt>
                <c:pt idx="40">
                  <c:v>3.2976767362697272E-2</c:v>
                </c:pt>
                <c:pt idx="41">
                  <c:v>3.3218891508195174E-2</c:v>
                </c:pt>
                <c:pt idx="42">
                  <c:v>3.236615829942887E-2</c:v>
                </c:pt>
                <c:pt idx="43">
                  <c:v>3.352371315733009E-2</c:v>
                </c:pt>
                <c:pt idx="44">
                  <c:v>3.2226894958440645E-2</c:v>
                </c:pt>
                <c:pt idx="45">
                  <c:v>3.2857350680303023E-2</c:v>
                </c:pt>
                <c:pt idx="46">
                  <c:v>3.2842959784450822E-2</c:v>
                </c:pt>
                <c:pt idx="47">
                  <c:v>3.1507367152339601E-2</c:v>
                </c:pt>
                <c:pt idx="48">
                  <c:v>3.4897843901875752E-2</c:v>
                </c:pt>
                <c:pt idx="49">
                  <c:v>3.4983056024322196E-2</c:v>
                </c:pt>
                <c:pt idx="50">
                  <c:v>3.4126230651831457E-2</c:v>
                </c:pt>
                <c:pt idx="51">
                  <c:v>3.4105141254899482E-2</c:v>
                </c:pt>
                <c:pt idx="52">
                  <c:v>3.4503656211145269E-2</c:v>
                </c:pt>
                <c:pt idx="53">
                  <c:v>3.3944438447654268E-2</c:v>
                </c:pt>
                <c:pt idx="54">
                  <c:v>3.3965132264636842E-2</c:v>
                </c:pt>
                <c:pt idx="55">
                  <c:v>3.2362188873713962E-2</c:v>
                </c:pt>
                <c:pt idx="56">
                  <c:v>3.2127321228742282E-2</c:v>
                </c:pt>
                <c:pt idx="57">
                  <c:v>3.2398561262825781E-2</c:v>
                </c:pt>
                <c:pt idx="58">
                  <c:v>3.3432985332876634E-2</c:v>
                </c:pt>
                <c:pt idx="59">
                  <c:v>3.2378480849155476E-2</c:v>
                </c:pt>
                <c:pt idx="60">
                  <c:v>3.3904609174664924E-2</c:v>
                </c:pt>
                <c:pt idx="61">
                  <c:v>3.433716429103173E-2</c:v>
                </c:pt>
                <c:pt idx="62">
                  <c:v>3.6318290593773367E-2</c:v>
                </c:pt>
                <c:pt idx="63">
                  <c:v>3.6106928551136251E-2</c:v>
                </c:pt>
                <c:pt idx="64">
                  <c:v>3.5964570751632945E-2</c:v>
                </c:pt>
                <c:pt idx="65">
                  <c:v>3.6201739034051258E-2</c:v>
                </c:pt>
                <c:pt idx="66">
                  <c:v>3.7184703431530283E-2</c:v>
                </c:pt>
                <c:pt idx="67">
                  <c:v>3.7645990965530542E-2</c:v>
                </c:pt>
                <c:pt idx="68">
                  <c:v>3.850412667026E-2</c:v>
                </c:pt>
                <c:pt idx="69">
                  <c:v>3.9814944976835007E-2</c:v>
                </c:pt>
                <c:pt idx="70">
                  <c:v>3.6879643724843619E-2</c:v>
                </c:pt>
                <c:pt idx="71">
                  <c:v>3.330874855404866E-2</c:v>
                </c:pt>
                <c:pt idx="72">
                  <c:v>2.8910656667240648E-2</c:v>
                </c:pt>
                <c:pt idx="73">
                  <c:v>2.7395596747233797E-2</c:v>
                </c:pt>
                <c:pt idx="74">
                  <c:v>2.5622062844680916E-2</c:v>
                </c:pt>
                <c:pt idx="75">
                  <c:v>2.3032668529484934E-2</c:v>
                </c:pt>
                <c:pt idx="76">
                  <c:v>2.0918280512854492E-2</c:v>
                </c:pt>
                <c:pt idx="77">
                  <c:v>1.865270279431798E-2</c:v>
                </c:pt>
                <c:pt idx="78">
                  <c:v>1.5993453242207297E-2</c:v>
                </c:pt>
                <c:pt idx="79">
                  <c:v>1.4578893166665731E-2</c:v>
                </c:pt>
                <c:pt idx="80">
                  <c:v>1.0694419640842414E-2</c:v>
                </c:pt>
                <c:pt idx="81">
                  <c:v>9.3614914232038465E-3</c:v>
                </c:pt>
                <c:pt idx="82">
                  <c:v>1.3295622732814998E-2</c:v>
                </c:pt>
                <c:pt idx="83">
                  <c:v>1.943236635427411E-2</c:v>
                </c:pt>
                <c:pt idx="84">
                  <c:v>2.1838242885890008E-2</c:v>
                </c:pt>
                <c:pt idx="85">
                  <c:v>2.151009765264307E-2</c:v>
                </c:pt>
                <c:pt idx="86">
                  <c:v>1.8804105561122643E-2</c:v>
                </c:pt>
                <c:pt idx="87">
                  <c:v>2.0946041117156148E-2</c:v>
                </c:pt>
                <c:pt idx="88">
                  <c:v>2.0208607820484923E-2</c:v>
                </c:pt>
                <c:pt idx="89">
                  <c:v>1.9626324674293833E-2</c:v>
                </c:pt>
                <c:pt idx="90">
                  <c:v>1.9131392223993231E-2</c:v>
                </c:pt>
                <c:pt idx="91">
                  <c:v>1.8794129516288109E-2</c:v>
                </c:pt>
                <c:pt idx="92">
                  <c:v>2.75091123322855E-2</c:v>
                </c:pt>
                <c:pt idx="93">
                  <c:v>2.6135242670627105E-2</c:v>
                </c:pt>
                <c:pt idx="94">
                  <c:v>2.3674962743934436E-2</c:v>
                </c:pt>
                <c:pt idx="95">
                  <c:v>2.617088107628222E-2</c:v>
                </c:pt>
                <c:pt idx="96">
                  <c:v>2.6299004169793139E-2</c:v>
                </c:pt>
                <c:pt idx="97">
                  <c:v>2.7163358989109418E-2</c:v>
                </c:pt>
                <c:pt idx="98">
                  <c:v>3.0343181881325839E-2</c:v>
                </c:pt>
                <c:pt idx="99">
                  <c:v>2.9476725456512864E-2</c:v>
                </c:pt>
                <c:pt idx="100">
                  <c:v>3.0823377247124362E-2</c:v>
                </c:pt>
                <c:pt idx="101">
                  <c:v>3.314366363116298E-2</c:v>
                </c:pt>
                <c:pt idx="102">
                  <c:v>3.5740027660483051E-2</c:v>
                </c:pt>
                <c:pt idx="103">
                  <c:v>3.5230615151376377E-2</c:v>
                </c:pt>
                <c:pt idx="104">
                  <c:v>3.0282237945075268E-2</c:v>
                </c:pt>
                <c:pt idx="105">
                  <c:v>3.1018678549773908E-2</c:v>
                </c:pt>
                <c:pt idx="106">
                  <c:v>3.171124836222948E-2</c:v>
                </c:pt>
                <c:pt idx="107">
                  <c:v>2.9410249289592495E-2</c:v>
                </c:pt>
                <c:pt idx="108">
                  <c:v>3.1055180149634272E-2</c:v>
                </c:pt>
                <c:pt idx="109">
                  <c:v>3.1186730870686089E-2</c:v>
                </c:pt>
                <c:pt idx="110">
                  <c:v>3.016511312160464E-2</c:v>
                </c:pt>
                <c:pt idx="111">
                  <c:v>2.9099816594280129E-2</c:v>
                </c:pt>
                <c:pt idx="112">
                  <c:v>2.7813657557708576E-2</c:v>
                </c:pt>
                <c:pt idx="113">
                  <c:v>2.5335038773240757E-2</c:v>
                </c:pt>
                <c:pt idx="114">
                  <c:v>2.332866084872659E-2</c:v>
                </c:pt>
                <c:pt idx="115">
                  <c:v>2.2775361249591501E-2</c:v>
                </c:pt>
                <c:pt idx="116">
                  <c:v>2.1235672703342312E-2</c:v>
                </c:pt>
                <c:pt idx="117">
                  <c:v>2.0712640202725577E-2</c:v>
                </c:pt>
                <c:pt idx="118">
                  <c:v>1.7694595135376589E-2</c:v>
                </c:pt>
                <c:pt idx="119">
                  <c:v>2.179780302058992E-2</c:v>
                </c:pt>
                <c:pt idx="120">
                  <c:v>2.2459029423683042E-2</c:v>
                </c:pt>
                <c:pt idx="121">
                  <c:v>1.9751509192801289E-2</c:v>
                </c:pt>
                <c:pt idx="122">
                  <c:v>1.8205989042548793E-2</c:v>
                </c:pt>
                <c:pt idx="123">
                  <c:v>1.721343433487867E-2</c:v>
                </c:pt>
                <c:pt idx="124">
                  <c:v>1.7684095853921718E-2</c:v>
                </c:pt>
                <c:pt idx="125">
                  <c:v>1.805046160818264E-2</c:v>
                </c:pt>
                <c:pt idx="126">
                  <c:v>1.7252026698680974E-2</c:v>
                </c:pt>
                <c:pt idx="127">
                  <c:v>1.6473196140031499E-2</c:v>
                </c:pt>
                <c:pt idx="128">
                  <c:v>1.4277417218065382E-2</c:v>
                </c:pt>
                <c:pt idx="129">
                  <c:v>1.2968157141086902E-2</c:v>
                </c:pt>
                <c:pt idx="130">
                  <c:v>1.9540005191397435E-2</c:v>
                </c:pt>
                <c:pt idx="131">
                  <c:v>1.7125402636358807E-2</c:v>
                </c:pt>
                <c:pt idx="132">
                  <c:v>1.5058029524376564E-2</c:v>
                </c:pt>
                <c:pt idx="133">
                  <c:v>1.5849807328713935E-2</c:v>
                </c:pt>
                <c:pt idx="134">
                  <c:v>1.5744589588618862E-2</c:v>
                </c:pt>
                <c:pt idx="135">
                  <c:v>1.6830616968489552E-2</c:v>
                </c:pt>
                <c:pt idx="136">
                  <c:v>1.3694478133184583E-2</c:v>
                </c:pt>
                <c:pt idx="137">
                  <c:v>1.2290461803378847E-2</c:v>
                </c:pt>
                <c:pt idx="138">
                  <c:v>1.097426663167396E-2</c:v>
                </c:pt>
                <c:pt idx="139">
                  <c:v>8.424535864756796E-3</c:v>
                </c:pt>
                <c:pt idx="140">
                  <c:v>5.4638597088713988E-3</c:v>
                </c:pt>
                <c:pt idx="141">
                  <c:v>5.0009567642528893E-3</c:v>
                </c:pt>
                <c:pt idx="142">
                  <c:v>-1.6066180354079224E-3</c:v>
                </c:pt>
                <c:pt idx="143">
                  <c:v>-5.6300690854669848E-3</c:v>
                </c:pt>
                <c:pt idx="144">
                  <c:v>-5.4133127231402404E-3</c:v>
                </c:pt>
                <c:pt idx="145">
                  <c:v>-6.1656131230086219E-3</c:v>
                </c:pt>
                <c:pt idx="146">
                  <c:v>-6.6951909143979213E-3</c:v>
                </c:pt>
                <c:pt idx="147">
                  <c:v>-7.2638391434470271E-3</c:v>
                </c:pt>
                <c:pt idx="148">
                  <c:v>-6.5453470040478462E-3</c:v>
                </c:pt>
                <c:pt idx="149">
                  <c:v>-7.7348296885070642E-3</c:v>
                </c:pt>
                <c:pt idx="150">
                  <c:v>-8.602272568915003E-3</c:v>
                </c:pt>
                <c:pt idx="151">
                  <c:v>-7.3770532826823391E-3</c:v>
                </c:pt>
                <c:pt idx="152">
                  <c:v>-4.3122894061637272E-3</c:v>
                </c:pt>
                <c:pt idx="153">
                  <c:v>-6.8579829083271274E-3</c:v>
                </c:pt>
                <c:pt idx="154">
                  <c:v>-8.760370933394053E-3</c:v>
                </c:pt>
                <c:pt idx="155">
                  <c:v>-1.8554506890674349E-2</c:v>
                </c:pt>
                <c:pt idx="156">
                  <c:v>-1.7387350630716385E-2</c:v>
                </c:pt>
                <c:pt idx="157">
                  <c:v>-2.0755715809990239E-2</c:v>
                </c:pt>
                <c:pt idx="158">
                  <c:v>-2.2522657405812226E-2</c:v>
                </c:pt>
                <c:pt idx="159">
                  <c:v>-2.3000013376259652E-2</c:v>
                </c:pt>
                <c:pt idx="160">
                  <c:v>-2.4762405865286417E-2</c:v>
                </c:pt>
                <c:pt idx="161">
                  <c:v>-2.4720463548029217E-2</c:v>
                </c:pt>
                <c:pt idx="162">
                  <c:v>-2.5090818419447939E-2</c:v>
                </c:pt>
                <c:pt idx="163">
                  <c:v>-2.7381804611934624E-2</c:v>
                </c:pt>
                <c:pt idx="164">
                  <c:v>-3.0437643604010054E-2</c:v>
                </c:pt>
                <c:pt idx="165">
                  <c:v>-2.2147523828692586E-2</c:v>
                </c:pt>
                <c:pt idx="166">
                  <c:v>-2.5192357570450023E-2</c:v>
                </c:pt>
                <c:pt idx="167">
                  <c:v>-2.4849649068273992E-2</c:v>
                </c:pt>
                <c:pt idx="168">
                  <c:v>-2.3304965096684008E-2</c:v>
                </c:pt>
                <c:pt idx="169">
                  <c:v>-2.3289133897618761E-2</c:v>
                </c:pt>
                <c:pt idx="170">
                  <c:v>-2.3260576229532596E-2</c:v>
                </c:pt>
                <c:pt idx="171">
                  <c:v>-2.2778402212381098E-2</c:v>
                </c:pt>
                <c:pt idx="172">
                  <c:v>-2.4622042283105341E-2</c:v>
                </c:pt>
                <c:pt idx="173">
                  <c:v>-2.6014903775356122E-2</c:v>
                </c:pt>
                <c:pt idx="174">
                  <c:v>-2.6422891580860915E-2</c:v>
                </c:pt>
                <c:pt idx="175">
                  <c:v>-2.4357809358161543E-2</c:v>
                </c:pt>
                <c:pt idx="176">
                  <c:v>-2.3451753101166199E-2</c:v>
                </c:pt>
                <c:pt idx="177">
                  <c:v>-2.8685743925077542E-2</c:v>
                </c:pt>
                <c:pt idx="178">
                  <c:v>-2.2723206488938621E-2</c:v>
                </c:pt>
                <c:pt idx="179">
                  <c:v>-1.6791895574583941E-2</c:v>
                </c:pt>
                <c:pt idx="180">
                  <c:v>-1.5152693665429085E-2</c:v>
                </c:pt>
                <c:pt idx="181">
                  <c:v>-1.4183073934571524E-2</c:v>
                </c:pt>
                <c:pt idx="182">
                  <c:v>-1.6224936093491203E-2</c:v>
                </c:pt>
                <c:pt idx="183">
                  <c:v>-1.7588290174596316E-2</c:v>
                </c:pt>
                <c:pt idx="184">
                  <c:v>-1.4216793026410884E-2</c:v>
                </c:pt>
                <c:pt idx="185">
                  <c:v>-1.3242639993829894E-2</c:v>
                </c:pt>
                <c:pt idx="186">
                  <c:v>-1.1296450962174995E-2</c:v>
                </c:pt>
                <c:pt idx="187">
                  <c:v>-1.2295452585004221E-2</c:v>
                </c:pt>
                <c:pt idx="188">
                  <c:v>-1.2718932785146859E-2</c:v>
                </c:pt>
                <c:pt idx="189">
                  <c:v>-1.219152599198167E-2</c:v>
                </c:pt>
                <c:pt idx="190">
                  <c:v>-1.423644723065844E-2</c:v>
                </c:pt>
                <c:pt idx="191">
                  <c:v>-1.545631439403861E-2</c:v>
                </c:pt>
                <c:pt idx="192">
                  <c:v>-1.5405404873967778E-2</c:v>
                </c:pt>
                <c:pt idx="193">
                  <c:v>-1.4965076781865637E-2</c:v>
                </c:pt>
                <c:pt idx="194">
                  <c:v>-1.4009518032708747E-2</c:v>
                </c:pt>
                <c:pt idx="195">
                  <c:v>-1.3424855094140362E-2</c:v>
                </c:pt>
                <c:pt idx="196">
                  <c:v>-1.3986763730618986E-2</c:v>
                </c:pt>
                <c:pt idx="197">
                  <c:v>-1.3849353397081337E-2</c:v>
                </c:pt>
                <c:pt idx="198">
                  <c:v>-1.3684370246576247E-2</c:v>
                </c:pt>
                <c:pt idx="199">
                  <c:v>-1.3157665883645047E-2</c:v>
                </c:pt>
                <c:pt idx="200">
                  <c:v>-1.2515015056788863E-2</c:v>
                </c:pt>
                <c:pt idx="201">
                  <c:v>-1.222625225974908E-2</c:v>
                </c:pt>
                <c:pt idx="202">
                  <c:v>-1.2136141767100853E-2</c:v>
                </c:pt>
                <c:pt idx="203">
                  <c:v>-8.3661726432945113E-3</c:v>
                </c:pt>
                <c:pt idx="204">
                  <c:v>-7.0822616549457975E-3</c:v>
                </c:pt>
                <c:pt idx="205">
                  <c:v>-7.8566242590807148E-3</c:v>
                </c:pt>
                <c:pt idx="206">
                  <c:v>-8.4950728620877946E-3</c:v>
                </c:pt>
                <c:pt idx="207">
                  <c:v>-2.2152100356828405E-2</c:v>
                </c:pt>
                <c:pt idx="208">
                  <c:v>-3.8397048117423518E-2</c:v>
                </c:pt>
                <c:pt idx="209">
                  <c:v>-6.244235346992006E-2</c:v>
                </c:pt>
                <c:pt idx="210">
                  <c:v>-7.3199440704854443E-2</c:v>
                </c:pt>
                <c:pt idx="211">
                  <c:v>-8.3357666444365569E-2</c:v>
                </c:pt>
                <c:pt idx="212">
                  <c:v>-8.9086256348864162E-2</c:v>
                </c:pt>
                <c:pt idx="213">
                  <c:v>-8.9757158061457856E-2</c:v>
                </c:pt>
                <c:pt idx="214">
                  <c:v>-8.9813434670610523E-2</c:v>
                </c:pt>
                <c:pt idx="215">
                  <c:v>-9.4382868759966113E-2</c:v>
                </c:pt>
                <c:pt idx="216">
                  <c:v>-9.3535547196571908E-2</c:v>
                </c:pt>
                <c:pt idx="217">
                  <c:v>-9.1556283843321887E-2</c:v>
                </c:pt>
                <c:pt idx="218">
                  <c:v>-8.6654755244412449E-2</c:v>
                </c:pt>
                <c:pt idx="219">
                  <c:v>-6.9943006937765576E-2</c:v>
                </c:pt>
                <c:pt idx="220">
                  <c:v>-5.4139338530483895E-2</c:v>
                </c:pt>
                <c:pt idx="221">
                  <c:v>-3.8108004124226491E-2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A-F7E2-4F51-8431-61CDF5151A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38006016"/>
        <c:axId val="338006576"/>
      </c:lineChart>
      <c:dateAx>
        <c:axId val="33800601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low"/>
        <c:spPr>
          <a:ln w="6350" cap="flat" cmpd="sng" algn="ctr">
            <a:solidFill>
              <a:srgbClr val="000000">
                <a:lumMod val="100000"/>
              </a:srgbClr>
            </a:solidFill>
            <a:prstDash val="solid"/>
            <a:round/>
            <a:headEnd type="none" w="med" len="med"/>
            <a:tailEnd type="none" w="med" len="med"/>
          </a:ln>
        </c:spPr>
        <c:txPr>
          <a:bodyPr rot="-5400000" vert="horz"/>
          <a:lstStyle/>
          <a:p>
            <a:pPr>
              <a:defRPr/>
            </a:pPr>
            <a:endParaRPr lang="pt-BR"/>
          </a:p>
        </c:txPr>
        <c:crossAx val="338006576"/>
        <c:crossesAt val="-0.15000000000000002"/>
        <c:auto val="1"/>
        <c:lblOffset val="100"/>
        <c:baseTimeUnit val="months"/>
        <c:majorUnit val="12"/>
        <c:majorTimeUnit val="months"/>
      </c:dateAx>
      <c:valAx>
        <c:axId val="338006576"/>
        <c:scaling>
          <c:orientation val="minMax"/>
          <c:min val="-0.15000000000000002"/>
        </c:scaling>
        <c:delete val="0"/>
        <c:axPos val="l"/>
        <c:numFmt formatCode="0.0%" sourceLinked="0"/>
        <c:majorTickMark val="out"/>
        <c:minorTickMark val="none"/>
        <c:tickLblPos val="nextTo"/>
        <c:spPr>
          <a:ln>
            <a:noFill/>
          </a:ln>
        </c:spPr>
        <c:crossAx val="338006016"/>
        <c:crosses val="autoZero"/>
        <c:crossBetween val="between"/>
      </c:valAx>
      <c:spPr>
        <a:ln>
          <a:solidFill>
            <a:schemeClr val="bg1"/>
          </a:solidFill>
        </a:ln>
      </c:spPr>
    </c:plotArea>
    <c:legend>
      <c:legendPos val="b"/>
      <c:layout>
        <c:manualLayout>
          <c:xMode val="edge"/>
          <c:yMode val="edge"/>
          <c:x val="4.9762965581176148E-2"/>
          <c:y val="0.88680724728320537"/>
          <c:w val="0.94408552133830248"/>
          <c:h val="5.1152641037621481E-2"/>
        </c:manualLayout>
      </c:layout>
      <c:overlay val="0"/>
    </c:legend>
    <c:plotVisOnly val="1"/>
    <c:dispBlanksAs val="gap"/>
    <c:showDLblsOverMax val="0"/>
  </c:chart>
  <c:spPr>
    <a:solidFill>
      <a:srgbClr val="FFFFFF">
        <a:lumMod val="100000"/>
      </a:srgbClr>
    </a:solidFill>
    <a:ln w="6350" cap="flat" cmpd="sng" algn="ctr">
      <a:solidFill>
        <a:srgbClr val="BD534B">
          <a:lumMod val="100000"/>
        </a:srgbClr>
      </a:solidFill>
      <a:prstDash val="solid"/>
      <a:round/>
      <a:headEnd type="none" w="med" len="med"/>
      <a:tailEnd type="none" w="med" len="med"/>
    </a:ln>
  </c:spPr>
  <c:txPr>
    <a:bodyPr/>
    <a:lstStyle/>
    <a:p>
      <a:pPr>
        <a:defRPr sz="900">
          <a:solidFill>
            <a:srgbClr val="000000"/>
          </a:solidFill>
          <a:latin typeface="Calibri" panose="020F0502020204030204" pitchFamily="34" charset="0"/>
          <a:cs typeface="Calibri" panose="020F050202020403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cap="all" baseline="0">
                <a:solidFill>
                  <a:srgbClr val="000000"/>
                </a:solidFill>
                <a:latin typeface="Calibri" panose="020F0502020204030204" pitchFamily="34" charset="0"/>
              </a:defRPr>
            </a:pPr>
            <a:r>
              <a:rPr lang="pt-BR" sz="900" b="1" cap="all" baseline="0">
                <a:solidFill>
                  <a:srgbClr val="000000"/>
                </a:solidFill>
                <a:latin typeface="Calibri" panose="020F0502020204030204" pitchFamily="34" charset="0"/>
              </a:rPr>
              <a:t>Gráfico 15. indicadores de dívida pública e principais componentes (% do PIB)</a:t>
            </a:r>
          </a:p>
        </c:rich>
      </c:tx>
      <c:layout>
        <c:manualLayout>
          <c:xMode val="edge"/>
          <c:yMode val="edge"/>
          <c:x val="0.18133512822430439"/>
          <c:y val="1.363607121516767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2395990536770092E-2"/>
          <c:y val="6.7423664068412312E-2"/>
          <c:w val="0.9206680303752065"/>
          <c:h val="0.68212302555659599"/>
        </c:manualLayout>
      </c:layout>
      <c:lineChart>
        <c:grouping val="standard"/>
        <c:varyColors val="0"/>
        <c:ser>
          <c:idx val="0"/>
          <c:order val="0"/>
          <c:tx>
            <c:strRef>
              <c:f>'Gráfico 15'!$B$3</c:f>
              <c:strCache>
                <c:ptCount val="1"/>
                <c:pt idx="0">
                  <c:v>DLSP</c:v>
                </c:pt>
              </c:strCache>
            </c:strRef>
          </c:tx>
          <c:spPr>
            <a:ln w="25400">
              <a:solidFill>
                <a:srgbClr val="D5998E"/>
              </a:solidFill>
            </a:ln>
          </c:spPr>
          <c:marker>
            <c:symbol val="none"/>
          </c:marker>
          <c:dLbls>
            <c:dLbl>
              <c:idx val="162"/>
              <c:layout>
                <c:manualLayout>
                  <c:x val="-9.1509898921192115E-2"/>
                  <c:y val="-4.875405867941256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jun/20:</a:t>
                    </a:r>
                  </a:p>
                  <a:p>
                    <a:r>
                      <a:rPr lang="en-US"/>
                      <a:t>56,8%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: 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5516-413C-86C8-7E24926A0924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4"/>
              <c:layout>
                <c:manualLayout>
                  <c:x val="-1.8301979784238392E-2"/>
                  <c:y val="-7.150595272980500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jun/21:</a:t>
                    </a:r>
                  </a:p>
                  <a:p>
                    <a:r>
                      <a:rPr lang="en-US"/>
                      <a:t>60,9%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: 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5516-413C-86C8-7E24926A0924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/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eparator>: </c:separator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>
                      <a:solidFill>
                        <a:schemeClr val="bg1">
                          <a:lumMod val="85000"/>
                        </a:schemeClr>
                      </a:solidFill>
                    </a:ln>
                  </c:spPr>
                </c15:leaderLines>
              </c:ext>
            </c:extLst>
          </c:dLbls>
          <c:cat>
            <c:numRef>
              <c:f>'Gráfico 15'!$A$4:$A$178</c:f>
              <c:numCache>
                <c:formatCode>mmm\-yy</c:formatCode>
                <c:ptCount val="175"/>
                <c:pt idx="0">
                  <c:v>39052</c:v>
                </c:pt>
                <c:pt idx="1">
                  <c:v>39083</c:v>
                </c:pt>
                <c:pt idx="2">
                  <c:v>39114</c:v>
                </c:pt>
                <c:pt idx="3">
                  <c:v>39142</c:v>
                </c:pt>
                <c:pt idx="4">
                  <c:v>39173</c:v>
                </c:pt>
                <c:pt idx="5">
                  <c:v>39203</c:v>
                </c:pt>
                <c:pt idx="6">
                  <c:v>39234</c:v>
                </c:pt>
                <c:pt idx="7">
                  <c:v>39264</c:v>
                </c:pt>
                <c:pt idx="8">
                  <c:v>39295</c:v>
                </c:pt>
                <c:pt idx="9">
                  <c:v>39326</c:v>
                </c:pt>
                <c:pt idx="10">
                  <c:v>39356</c:v>
                </c:pt>
                <c:pt idx="11">
                  <c:v>39387</c:v>
                </c:pt>
                <c:pt idx="12">
                  <c:v>39417</c:v>
                </c:pt>
                <c:pt idx="13">
                  <c:v>39448</c:v>
                </c:pt>
                <c:pt idx="14">
                  <c:v>39479</c:v>
                </c:pt>
                <c:pt idx="15">
                  <c:v>39508</c:v>
                </c:pt>
                <c:pt idx="16">
                  <c:v>39539</c:v>
                </c:pt>
                <c:pt idx="17">
                  <c:v>39569</c:v>
                </c:pt>
                <c:pt idx="18">
                  <c:v>39600</c:v>
                </c:pt>
                <c:pt idx="19">
                  <c:v>39630</c:v>
                </c:pt>
                <c:pt idx="20">
                  <c:v>39661</c:v>
                </c:pt>
                <c:pt idx="21">
                  <c:v>39692</c:v>
                </c:pt>
                <c:pt idx="22">
                  <c:v>39722</c:v>
                </c:pt>
                <c:pt idx="23">
                  <c:v>39753</c:v>
                </c:pt>
                <c:pt idx="24">
                  <c:v>39783</c:v>
                </c:pt>
                <c:pt idx="25">
                  <c:v>39814</c:v>
                </c:pt>
                <c:pt idx="26">
                  <c:v>39845</c:v>
                </c:pt>
                <c:pt idx="27">
                  <c:v>39873</c:v>
                </c:pt>
                <c:pt idx="28">
                  <c:v>39904</c:v>
                </c:pt>
                <c:pt idx="29">
                  <c:v>39934</c:v>
                </c:pt>
                <c:pt idx="30">
                  <c:v>39965</c:v>
                </c:pt>
                <c:pt idx="31">
                  <c:v>39995</c:v>
                </c:pt>
                <c:pt idx="32">
                  <c:v>40026</c:v>
                </c:pt>
                <c:pt idx="33">
                  <c:v>40057</c:v>
                </c:pt>
                <c:pt idx="34">
                  <c:v>40087</c:v>
                </c:pt>
                <c:pt idx="35">
                  <c:v>40118</c:v>
                </c:pt>
                <c:pt idx="36">
                  <c:v>40148</c:v>
                </c:pt>
                <c:pt idx="37">
                  <c:v>40179</c:v>
                </c:pt>
                <c:pt idx="38">
                  <c:v>40210</c:v>
                </c:pt>
                <c:pt idx="39">
                  <c:v>40238</c:v>
                </c:pt>
                <c:pt idx="40">
                  <c:v>40269</c:v>
                </c:pt>
                <c:pt idx="41">
                  <c:v>40299</c:v>
                </c:pt>
                <c:pt idx="42">
                  <c:v>40330</c:v>
                </c:pt>
                <c:pt idx="43">
                  <c:v>40360</c:v>
                </c:pt>
                <c:pt idx="44">
                  <c:v>40391</c:v>
                </c:pt>
                <c:pt idx="45">
                  <c:v>40422</c:v>
                </c:pt>
                <c:pt idx="46">
                  <c:v>40452</c:v>
                </c:pt>
                <c:pt idx="47">
                  <c:v>40483</c:v>
                </c:pt>
                <c:pt idx="48">
                  <c:v>40513</c:v>
                </c:pt>
                <c:pt idx="49">
                  <c:v>40544</c:v>
                </c:pt>
                <c:pt idx="50">
                  <c:v>40575</c:v>
                </c:pt>
                <c:pt idx="51">
                  <c:v>40603</c:v>
                </c:pt>
                <c:pt idx="52">
                  <c:v>40634</c:v>
                </c:pt>
                <c:pt idx="53">
                  <c:v>40664</c:v>
                </c:pt>
                <c:pt idx="54">
                  <c:v>40695</c:v>
                </c:pt>
                <c:pt idx="55">
                  <c:v>40725</c:v>
                </c:pt>
                <c:pt idx="56">
                  <c:v>40756</c:v>
                </c:pt>
                <c:pt idx="57">
                  <c:v>40787</c:v>
                </c:pt>
                <c:pt idx="58">
                  <c:v>40817</c:v>
                </c:pt>
                <c:pt idx="59">
                  <c:v>40848</c:v>
                </c:pt>
                <c:pt idx="60">
                  <c:v>40878</c:v>
                </c:pt>
                <c:pt idx="61">
                  <c:v>40909</c:v>
                </c:pt>
                <c:pt idx="62">
                  <c:v>40940</c:v>
                </c:pt>
                <c:pt idx="63">
                  <c:v>40969</c:v>
                </c:pt>
                <c:pt idx="64">
                  <c:v>41000</c:v>
                </c:pt>
                <c:pt idx="65">
                  <c:v>41030</c:v>
                </c:pt>
                <c:pt idx="66">
                  <c:v>41061</c:v>
                </c:pt>
                <c:pt idx="67">
                  <c:v>41091</c:v>
                </c:pt>
                <c:pt idx="68">
                  <c:v>41122</c:v>
                </c:pt>
                <c:pt idx="69">
                  <c:v>41153</c:v>
                </c:pt>
                <c:pt idx="70">
                  <c:v>41183</c:v>
                </c:pt>
                <c:pt idx="71">
                  <c:v>41214</c:v>
                </c:pt>
                <c:pt idx="72">
                  <c:v>41244</c:v>
                </c:pt>
                <c:pt idx="73">
                  <c:v>41275</c:v>
                </c:pt>
                <c:pt idx="74">
                  <c:v>41306</c:v>
                </c:pt>
                <c:pt idx="75">
                  <c:v>41334</c:v>
                </c:pt>
                <c:pt idx="76">
                  <c:v>41365</c:v>
                </c:pt>
                <c:pt idx="77">
                  <c:v>41395</c:v>
                </c:pt>
                <c:pt idx="78">
                  <c:v>41426</c:v>
                </c:pt>
                <c:pt idx="79">
                  <c:v>41456</c:v>
                </c:pt>
                <c:pt idx="80">
                  <c:v>41487</c:v>
                </c:pt>
                <c:pt idx="81">
                  <c:v>41518</c:v>
                </c:pt>
                <c:pt idx="82">
                  <c:v>41548</c:v>
                </c:pt>
                <c:pt idx="83">
                  <c:v>41579</c:v>
                </c:pt>
                <c:pt idx="84">
                  <c:v>41609</c:v>
                </c:pt>
                <c:pt idx="85">
                  <c:v>41640</c:v>
                </c:pt>
                <c:pt idx="86">
                  <c:v>41671</c:v>
                </c:pt>
                <c:pt idx="87">
                  <c:v>41699</c:v>
                </c:pt>
                <c:pt idx="88">
                  <c:v>41730</c:v>
                </c:pt>
                <c:pt idx="89">
                  <c:v>41760</c:v>
                </c:pt>
                <c:pt idx="90">
                  <c:v>41791</c:v>
                </c:pt>
                <c:pt idx="91">
                  <c:v>41821</c:v>
                </c:pt>
                <c:pt idx="92">
                  <c:v>41852</c:v>
                </c:pt>
                <c:pt idx="93">
                  <c:v>41883</c:v>
                </c:pt>
                <c:pt idx="94">
                  <c:v>41913</c:v>
                </c:pt>
                <c:pt idx="95">
                  <c:v>41944</c:v>
                </c:pt>
                <c:pt idx="96">
                  <c:v>41974</c:v>
                </c:pt>
                <c:pt idx="97">
                  <c:v>42005</c:v>
                </c:pt>
                <c:pt idx="98">
                  <c:v>42036</c:v>
                </c:pt>
                <c:pt idx="99">
                  <c:v>42064</c:v>
                </c:pt>
                <c:pt idx="100">
                  <c:v>42095</c:v>
                </c:pt>
                <c:pt idx="101">
                  <c:v>42125</c:v>
                </c:pt>
                <c:pt idx="102">
                  <c:v>42156</c:v>
                </c:pt>
                <c:pt idx="103">
                  <c:v>42186</c:v>
                </c:pt>
                <c:pt idx="104">
                  <c:v>42217</c:v>
                </c:pt>
                <c:pt idx="105">
                  <c:v>42248</c:v>
                </c:pt>
                <c:pt idx="106">
                  <c:v>42278</c:v>
                </c:pt>
                <c:pt idx="107">
                  <c:v>42309</c:v>
                </c:pt>
                <c:pt idx="108">
                  <c:v>42339</c:v>
                </c:pt>
                <c:pt idx="109">
                  <c:v>42370</c:v>
                </c:pt>
                <c:pt idx="110">
                  <c:v>42401</c:v>
                </c:pt>
                <c:pt idx="111">
                  <c:v>42430</c:v>
                </c:pt>
                <c:pt idx="112">
                  <c:v>42461</c:v>
                </c:pt>
                <c:pt idx="113">
                  <c:v>42491</c:v>
                </c:pt>
                <c:pt idx="114">
                  <c:v>42522</c:v>
                </c:pt>
                <c:pt idx="115">
                  <c:v>42552</c:v>
                </c:pt>
                <c:pt idx="116">
                  <c:v>42583</c:v>
                </c:pt>
                <c:pt idx="117">
                  <c:v>42614</c:v>
                </c:pt>
                <c:pt idx="118">
                  <c:v>42644</c:v>
                </c:pt>
                <c:pt idx="119">
                  <c:v>42675</c:v>
                </c:pt>
                <c:pt idx="120">
                  <c:v>42705</c:v>
                </c:pt>
                <c:pt idx="121">
                  <c:v>42736</c:v>
                </c:pt>
                <c:pt idx="122">
                  <c:v>42767</c:v>
                </c:pt>
                <c:pt idx="123">
                  <c:v>42795</c:v>
                </c:pt>
                <c:pt idx="124">
                  <c:v>42826</c:v>
                </c:pt>
                <c:pt idx="125">
                  <c:v>42856</c:v>
                </c:pt>
                <c:pt idx="126">
                  <c:v>42887</c:v>
                </c:pt>
                <c:pt idx="127">
                  <c:v>42917</c:v>
                </c:pt>
                <c:pt idx="128">
                  <c:v>42948</c:v>
                </c:pt>
                <c:pt idx="129">
                  <c:v>42979</c:v>
                </c:pt>
                <c:pt idx="130">
                  <c:v>43009</c:v>
                </c:pt>
                <c:pt idx="131">
                  <c:v>43040</c:v>
                </c:pt>
                <c:pt idx="132">
                  <c:v>43070</c:v>
                </c:pt>
                <c:pt idx="133">
                  <c:v>43101</c:v>
                </c:pt>
                <c:pt idx="134">
                  <c:v>43132</c:v>
                </c:pt>
                <c:pt idx="135">
                  <c:v>43160</c:v>
                </c:pt>
                <c:pt idx="136">
                  <c:v>43191</c:v>
                </c:pt>
                <c:pt idx="137">
                  <c:v>43221</c:v>
                </c:pt>
                <c:pt idx="138">
                  <c:v>43252</c:v>
                </c:pt>
                <c:pt idx="139">
                  <c:v>43282</c:v>
                </c:pt>
                <c:pt idx="140">
                  <c:v>43313</c:v>
                </c:pt>
                <c:pt idx="141">
                  <c:v>43344</c:v>
                </c:pt>
                <c:pt idx="142">
                  <c:v>43374</c:v>
                </c:pt>
                <c:pt idx="143">
                  <c:v>43405</c:v>
                </c:pt>
                <c:pt idx="144">
                  <c:v>43435</c:v>
                </c:pt>
                <c:pt idx="145">
                  <c:v>43466</c:v>
                </c:pt>
                <c:pt idx="146">
                  <c:v>43497</c:v>
                </c:pt>
                <c:pt idx="147">
                  <c:v>43525</c:v>
                </c:pt>
                <c:pt idx="148">
                  <c:v>43556</c:v>
                </c:pt>
                <c:pt idx="149">
                  <c:v>43586</c:v>
                </c:pt>
                <c:pt idx="150">
                  <c:v>43617</c:v>
                </c:pt>
                <c:pt idx="151">
                  <c:v>43647</c:v>
                </c:pt>
                <c:pt idx="152">
                  <c:v>43678</c:v>
                </c:pt>
                <c:pt idx="153">
                  <c:v>43709</c:v>
                </c:pt>
                <c:pt idx="154">
                  <c:v>43739</c:v>
                </c:pt>
                <c:pt idx="155">
                  <c:v>43770</c:v>
                </c:pt>
                <c:pt idx="156">
                  <c:v>43800</c:v>
                </c:pt>
                <c:pt idx="157">
                  <c:v>43831</c:v>
                </c:pt>
                <c:pt idx="158">
                  <c:v>43862</c:v>
                </c:pt>
                <c:pt idx="159">
                  <c:v>43891</c:v>
                </c:pt>
                <c:pt idx="160">
                  <c:v>43922</c:v>
                </c:pt>
                <c:pt idx="161">
                  <c:v>43952</c:v>
                </c:pt>
                <c:pt idx="162">
                  <c:v>43983</c:v>
                </c:pt>
                <c:pt idx="163">
                  <c:v>44013</c:v>
                </c:pt>
                <c:pt idx="164">
                  <c:v>44044</c:v>
                </c:pt>
                <c:pt idx="165">
                  <c:v>44075</c:v>
                </c:pt>
                <c:pt idx="166">
                  <c:v>44105</c:v>
                </c:pt>
                <c:pt idx="167">
                  <c:v>44136</c:v>
                </c:pt>
                <c:pt idx="168">
                  <c:v>44166</c:v>
                </c:pt>
                <c:pt idx="169">
                  <c:v>44197</c:v>
                </c:pt>
                <c:pt idx="170">
                  <c:v>44228</c:v>
                </c:pt>
                <c:pt idx="171">
                  <c:v>44256</c:v>
                </c:pt>
                <c:pt idx="172">
                  <c:v>44287</c:v>
                </c:pt>
                <c:pt idx="173">
                  <c:v>44317</c:v>
                </c:pt>
                <c:pt idx="174">
                  <c:v>44348</c:v>
                </c:pt>
              </c:numCache>
            </c:numRef>
          </c:cat>
          <c:val>
            <c:numRef>
              <c:f>'Gráfico 15'!$B$4:$B$178</c:f>
              <c:numCache>
                <c:formatCode>0.00%</c:formatCode>
                <c:ptCount val="175"/>
                <c:pt idx="0">
                  <c:v>0.46485825850903928</c:v>
                </c:pt>
                <c:pt idx="1">
                  <c:v>0.45938307774589621</c:v>
                </c:pt>
                <c:pt idx="2">
                  <c:v>0.45852368847674047</c:v>
                </c:pt>
                <c:pt idx="3">
                  <c:v>0.45810052169961379</c:v>
                </c:pt>
                <c:pt idx="4">
                  <c:v>0.45087080140595653</c:v>
                </c:pt>
                <c:pt idx="5">
                  <c:v>0.45239218060643893</c:v>
                </c:pt>
                <c:pt idx="6">
                  <c:v>0.44800222950719543</c:v>
                </c:pt>
                <c:pt idx="7">
                  <c:v>0.44738827497964284</c:v>
                </c:pt>
                <c:pt idx="8">
                  <c:v>0.4410213887946583</c:v>
                </c:pt>
                <c:pt idx="9">
                  <c:v>0.44585384588240512</c:v>
                </c:pt>
                <c:pt idx="10">
                  <c:v>0.44586903891332919</c:v>
                </c:pt>
                <c:pt idx="11">
                  <c:v>0.44095575753773247</c:v>
                </c:pt>
                <c:pt idx="12">
                  <c:v>0.44545777187308899</c:v>
                </c:pt>
                <c:pt idx="13">
                  <c:v>0.43709752572521554</c:v>
                </c:pt>
                <c:pt idx="14">
                  <c:v>0.43798528271087134</c:v>
                </c:pt>
                <c:pt idx="15">
                  <c:v>0.42999581890239102</c:v>
                </c:pt>
                <c:pt idx="16">
                  <c:v>0.42824476604772221</c:v>
                </c:pt>
                <c:pt idx="17">
                  <c:v>0.43033032092501156</c:v>
                </c:pt>
                <c:pt idx="18">
                  <c:v>0.42887703902140922</c:v>
                </c:pt>
                <c:pt idx="19">
                  <c:v>0.42684896714021164</c:v>
                </c:pt>
                <c:pt idx="20">
                  <c:v>0.41975571254070904</c:v>
                </c:pt>
                <c:pt idx="21">
                  <c:v>0.39959065075392247</c:v>
                </c:pt>
                <c:pt idx="22">
                  <c:v>0.38311864659308675</c:v>
                </c:pt>
                <c:pt idx="23">
                  <c:v>0.3696342922741595</c:v>
                </c:pt>
                <c:pt idx="24">
                  <c:v>0.37566313321511891</c:v>
                </c:pt>
                <c:pt idx="25">
                  <c:v>0.38044514051917422</c:v>
                </c:pt>
                <c:pt idx="26">
                  <c:v>0.38003822851310526</c:v>
                </c:pt>
                <c:pt idx="27">
                  <c:v>0.38040113897941724</c:v>
                </c:pt>
                <c:pt idx="28">
                  <c:v>0.38647139160589838</c:v>
                </c:pt>
                <c:pt idx="29">
                  <c:v>0.39651075510946654</c:v>
                </c:pt>
                <c:pt idx="30">
                  <c:v>0.39976010892738828</c:v>
                </c:pt>
                <c:pt idx="31">
                  <c:v>0.40677887902771587</c:v>
                </c:pt>
                <c:pt idx="32">
                  <c:v>0.40655030247563895</c:v>
                </c:pt>
                <c:pt idx="33">
                  <c:v>0.41559377534608716</c:v>
                </c:pt>
                <c:pt idx="34">
                  <c:v>0.41457936126479089</c:v>
                </c:pt>
                <c:pt idx="35">
                  <c:v>0.40989716546831478</c:v>
                </c:pt>
                <c:pt idx="36">
                  <c:v>0.40884925720196197</c:v>
                </c:pt>
                <c:pt idx="37">
                  <c:v>0.3959523680722849</c:v>
                </c:pt>
                <c:pt idx="38">
                  <c:v>0.39813472336374361</c:v>
                </c:pt>
                <c:pt idx="39">
                  <c:v>0.3990844444003272</c:v>
                </c:pt>
                <c:pt idx="40">
                  <c:v>0.39476888968351698</c:v>
                </c:pt>
                <c:pt idx="41">
                  <c:v>0.38977041080464614</c:v>
                </c:pt>
                <c:pt idx="42">
                  <c:v>0.38885771915970652</c:v>
                </c:pt>
                <c:pt idx="43">
                  <c:v>0.38996707748028531</c:v>
                </c:pt>
                <c:pt idx="44">
                  <c:v>0.38763901035450521</c:v>
                </c:pt>
                <c:pt idx="45">
                  <c:v>0.38222675704635334</c:v>
                </c:pt>
                <c:pt idx="46">
                  <c:v>0.37876409071877765</c:v>
                </c:pt>
                <c:pt idx="47">
                  <c:v>0.37742947135893734</c:v>
                </c:pt>
                <c:pt idx="48">
                  <c:v>0.37979369157561321</c:v>
                </c:pt>
                <c:pt idx="49">
                  <c:v>0.37558037458611138</c:v>
                </c:pt>
                <c:pt idx="50">
                  <c:v>0.37476359162424366</c:v>
                </c:pt>
                <c:pt idx="51">
                  <c:v>0.37532678223412297</c:v>
                </c:pt>
                <c:pt idx="52">
                  <c:v>0.37422671646580108</c:v>
                </c:pt>
                <c:pt idx="53">
                  <c:v>0.37278494506203591</c:v>
                </c:pt>
                <c:pt idx="54">
                  <c:v>0.37084457685935374</c:v>
                </c:pt>
                <c:pt idx="55">
                  <c:v>0.36798809553649009</c:v>
                </c:pt>
                <c:pt idx="56">
                  <c:v>0.36523626387645436</c:v>
                </c:pt>
                <c:pt idx="57">
                  <c:v>0.34665994966813074</c:v>
                </c:pt>
                <c:pt idx="58">
                  <c:v>0.35640512013025777</c:v>
                </c:pt>
                <c:pt idx="59">
                  <c:v>0.34755071180286135</c:v>
                </c:pt>
                <c:pt idx="60">
                  <c:v>0.34470184351433819</c:v>
                </c:pt>
                <c:pt idx="61">
                  <c:v>0.35017986263494649</c:v>
                </c:pt>
                <c:pt idx="62">
                  <c:v>0.35188017289754142</c:v>
                </c:pt>
                <c:pt idx="63">
                  <c:v>0.34262796133593665</c:v>
                </c:pt>
                <c:pt idx="64">
                  <c:v>0.33489198521799579</c:v>
                </c:pt>
                <c:pt idx="65">
                  <c:v>0.32743285203504557</c:v>
                </c:pt>
                <c:pt idx="66">
                  <c:v>0.32784193439943699</c:v>
                </c:pt>
                <c:pt idx="67">
                  <c:v>0.32510962358182743</c:v>
                </c:pt>
                <c:pt idx="68">
                  <c:v>0.32598037689163212</c:v>
                </c:pt>
                <c:pt idx="69">
                  <c:v>0.3262391303614583</c:v>
                </c:pt>
                <c:pt idx="70">
                  <c:v>0.32457031697633643</c:v>
                </c:pt>
                <c:pt idx="71">
                  <c:v>0.32104498808543552</c:v>
                </c:pt>
                <c:pt idx="72">
                  <c:v>0.32194399013943253</c:v>
                </c:pt>
                <c:pt idx="73">
                  <c:v>0.32155313899990334</c:v>
                </c:pt>
                <c:pt idx="74">
                  <c:v>0.32572442876218199</c:v>
                </c:pt>
                <c:pt idx="75">
                  <c:v>0.32399274721172688</c:v>
                </c:pt>
                <c:pt idx="76">
                  <c:v>0.32160849876146513</c:v>
                </c:pt>
                <c:pt idx="77">
                  <c:v>0.31534575043235141</c:v>
                </c:pt>
                <c:pt idx="78">
                  <c:v>0.31191480757855128</c:v>
                </c:pt>
                <c:pt idx="79">
                  <c:v>0.30794929031230633</c:v>
                </c:pt>
                <c:pt idx="80">
                  <c:v>0.30581010683862819</c:v>
                </c:pt>
                <c:pt idx="81">
                  <c:v>0.31514146637647139</c:v>
                </c:pt>
                <c:pt idx="82">
                  <c:v>0.31612494666091318</c:v>
                </c:pt>
                <c:pt idx="83">
                  <c:v>0.30575791385723794</c:v>
                </c:pt>
                <c:pt idx="84">
                  <c:v>0.30503584299396191</c:v>
                </c:pt>
                <c:pt idx="85">
                  <c:v>0.29998585500814257</c:v>
                </c:pt>
                <c:pt idx="86">
                  <c:v>0.30352412210498497</c:v>
                </c:pt>
                <c:pt idx="87">
                  <c:v>0.30783164484438663</c:v>
                </c:pt>
                <c:pt idx="88">
                  <c:v>0.30764105240549944</c:v>
                </c:pt>
                <c:pt idx="89">
                  <c:v>0.31075107800359991</c:v>
                </c:pt>
                <c:pt idx="90">
                  <c:v>0.31478366553325149</c:v>
                </c:pt>
                <c:pt idx="91">
                  <c:v>0.3162235240678582</c:v>
                </c:pt>
                <c:pt idx="92">
                  <c:v>0.32147429602227501</c:v>
                </c:pt>
                <c:pt idx="93">
                  <c:v>0.32070416349131536</c:v>
                </c:pt>
                <c:pt idx="94">
                  <c:v>0.32215899568249795</c:v>
                </c:pt>
                <c:pt idx="95">
                  <c:v>0.32167783720055448</c:v>
                </c:pt>
                <c:pt idx="96">
                  <c:v>0.32586300410611957</c:v>
                </c:pt>
                <c:pt idx="97">
                  <c:v>0.32503073862983889</c:v>
                </c:pt>
                <c:pt idx="98">
                  <c:v>0.3230560299818479</c:v>
                </c:pt>
                <c:pt idx="99">
                  <c:v>0.31585819128150189</c:v>
                </c:pt>
                <c:pt idx="100">
                  <c:v>0.32346640691799144</c:v>
                </c:pt>
                <c:pt idx="101">
                  <c:v>0.32389841947819659</c:v>
                </c:pt>
                <c:pt idx="102">
                  <c:v>0.33226811677638296</c:v>
                </c:pt>
                <c:pt idx="103">
                  <c:v>0.32907738916220652</c:v>
                </c:pt>
                <c:pt idx="104">
                  <c:v>0.32471296378719311</c:v>
                </c:pt>
                <c:pt idx="105">
                  <c:v>0.32015603165047168</c:v>
                </c:pt>
                <c:pt idx="106">
                  <c:v>0.3304891850617831</c:v>
                </c:pt>
                <c:pt idx="107">
                  <c:v>0.33887149428901481</c:v>
                </c:pt>
                <c:pt idx="108">
                  <c:v>0.35639824643731349</c:v>
                </c:pt>
                <c:pt idx="109">
                  <c:v>0.35331436790595927</c:v>
                </c:pt>
                <c:pt idx="110">
                  <c:v>0.36270029120280123</c:v>
                </c:pt>
                <c:pt idx="111">
                  <c:v>0.38329388810440701</c:v>
                </c:pt>
                <c:pt idx="112">
                  <c:v>0.38914425120931379</c:v>
                </c:pt>
                <c:pt idx="113">
                  <c:v>0.39142178622397994</c:v>
                </c:pt>
                <c:pt idx="114">
                  <c:v>0.41346145600151835</c:v>
                </c:pt>
                <c:pt idx="115">
                  <c:v>0.41890386091252368</c:v>
                </c:pt>
                <c:pt idx="116">
                  <c:v>0.42745946774452387</c:v>
                </c:pt>
                <c:pt idx="117">
                  <c:v>0.43635575122242287</c:v>
                </c:pt>
                <c:pt idx="118">
                  <c:v>0.43952481923628428</c:v>
                </c:pt>
                <c:pt idx="119">
                  <c:v>0.44093412286967404</c:v>
                </c:pt>
                <c:pt idx="120">
                  <c:v>0.46143913929944202</c:v>
                </c:pt>
                <c:pt idx="121">
                  <c:v>0.46415367687078757</c:v>
                </c:pt>
                <c:pt idx="122">
                  <c:v>0.47201206444543015</c:v>
                </c:pt>
                <c:pt idx="123">
                  <c:v>0.47530770796879784</c:v>
                </c:pt>
                <c:pt idx="124">
                  <c:v>0.47489418786525939</c:v>
                </c:pt>
                <c:pt idx="125">
                  <c:v>0.48010604181636163</c:v>
                </c:pt>
                <c:pt idx="126">
                  <c:v>0.4843447073025352</c:v>
                </c:pt>
                <c:pt idx="127">
                  <c:v>0.49679645045075665</c:v>
                </c:pt>
                <c:pt idx="128">
                  <c:v>0.50105214524161934</c:v>
                </c:pt>
                <c:pt idx="129">
                  <c:v>0.5075188763731362</c:v>
                </c:pt>
                <c:pt idx="130">
                  <c:v>0.50537664779790947</c:v>
                </c:pt>
                <c:pt idx="131">
                  <c:v>0.50838661723724721</c:v>
                </c:pt>
                <c:pt idx="132">
                  <c:v>0.51369721286391579</c:v>
                </c:pt>
                <c:pt idx="133">
                  <c:v>0.51441855150674565</c:v>
                </c:pt>
                <c:pt idx="134">
                  <c:v>0.51615604007307758</c:v>
                </c:pt>
                <c:pt idx="135">
                  <c:v>0.51844188699112248</c:v>
                </c:pt>
                <c:pt idx="136">
                  <c:v>0.51222943794543652</c:v>
                </c:pt>
                <c:pt idx="137">
                  <c:v>0.50659157569419866</c:v>
                </c:pt>
                <c:pt idx="138">
                  <c:v>0.50725750093001221</c:v>
                </c:pt>
                <c:pt idx="139">
                  <c:v>0.51341634767223687</c:v>
                </c:pt>
                <c:pt idx="140">
                  <c:v>0.50372871141957209</c:v>
                </c:pt>
                <c:pt idx="141">
                  <c:v>0.51336517388982716</c:v>
                </c:pt>
                <c:pt idx="142">
                  <c:v>0.52395941973020665</c:v>
                </c:pt>
                <c:pt idx="143">
                  <c:v>0.52172148115626216</c:v>
                </c:pt>
                <c:pt idx="144">
                  <c:v>0.5276646009397814</c:v>
                </c:pt>
                <c:pt idx="145">
                  <c:v>0.53107231124078014</c:v>
                </c:pt>
                <c:pt idx="146">
                  <c:v>0.5307350297909974</c:v>
                </c:pt>
                <c:pt idx="147">
                  <c:v>0.52972270354567474</c:v>
                </c:pt>
                <c:pt idx="148">
                  <c:v>0.5295072417406963</c:v>
                </c:pt>
                <c:pt idx="149">
                  <c:v>0.53121066782182502</c:v>
                </c:pt>
                <c:pt idx="150">
                  <c:v>0.53684987574146326</c:v>
                </c:pt>
                <c:pt idx="151">
                  <c:v>0.54132639933886795</c:v>
                </c:pt>
                <c:pt idx="152">
                  <c:v>0.53199848815828277</c:v>
                </c:pt>
                <c:pt idx="153">
                  <c:v>0.53490632734939303</c:v>
                </c:pt>
                <c:pt idx="154">
                  <c:v>0.53951485474552496</c:v>
                </c:pt>
                <c:pt idx="155">
                  <c:v>0.5362759587918996</c:v>
                </c:pt>
                <c:pt idx="156">
                  <c:v>0.54651874560765634</c:v>
                </c:pt>
                <c:pt idx="157">
                  <c:v>0.53279098761992616</c:v>
                </c:pt>
                <c:pt idx="158">
                  <c:v>0.52721076619954599</c:v>
                </c:pt>
                <c:pt idx="159">
                  <c:v>0.50810046386192353</c:v>
                </c:pt>
                <c:pt idx="160">
                  <c:v>0.51804307224416457</c:v>
                </c:pt>
                <c:pt idx="161">
                  <c:v>0.54073612051509057</c:v>
                </c:pt>
                <c:pt idx="162">
                  <c:v>0.56833049019548287</c:v>
                </c:pt>
                <c:pt idx="163">
                  <c:v>0.58905567394750724</c:v>
                </c:pt>
                <c:pt idx="164">
                  <c:v>0.5955666905953374</c:v>
                </c:pt>
                <c:pt idx="165">
                  <c:v>0.60257266658006992</c:v>
                </c:pt>
                <c:pt idx="166">
                  <c:v>0.60158472675057761</c:v>
                </c:pt>
                <c:pt idx="167">
                  <c:v>0.61732076433963801</c:v>
                </c:pt>
                <c:pt idx="168">
                  <c:v>0.62702647095845943</c:v>
                </c:pt>
                <c:pt idx="169">
                  <c:v>0.61154098903761811</c:v>
                </c:pt>
                <c:pt idx="170">
                  <c:v>0.61145058219493686</c:v>
                </c:pt>
                <c:pt idx="171">
                  <c:v>0.60411566710077502</c:v>
                </c:pt>
                <c:pt idx="172">
                  <c:v>0.59798198822774362</c:v>
                </c:pt>
                <c:pt idx="173">
                  <c:v>0.5975229919166366</c:v>
                </c:pt>
                <c:pt idx="174">
                  <c:v>0.60866069156355451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5516-413C-86C8-7E24926A0924}"/>
            </c:ext>
          </c:extLst>
        </c:ser>
        <c:ser>
          <c:idx val="1"/>
          <c:order val="1"/>
          <c:tx>
            <c:strRef>
              <c:f>'Gráfico 15'!$C$3</c:f>
              <c:strCache>
                <c:ptCount val="1"/>
                <c:pt idx="0">
                  <c:v>DBGG</c:v>
                </c:pt>
              </c:strCache>
            </c:strRef>
          </c:tx>
          <c:spPr>
            <a:ln w="25400">
              <a:solidFill>
                <a:srgbClr val="BD534B"/>
              </a:solidFill>
            </a:ln>
          </c:spPr>
          <c:marker>
            <c:symbol val="none"/>
          </c:marker>
          <c:dLbls>
            <c:dLbl>
              <c:idx val="34"/>
              <c:layout>
                <c:manualLayout>
                  <c:x val="0"/>
                  <c:y val="-5.850487041529503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out/09:</a:t>
                    </a:r>
                  </a:p>
                  <a:p>
                    <a:r>
                      <a:rPr lang="en-US"/>
                      <a:t>61,1%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: 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5516-413C-86C8-7E24926A0924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4"/>
              <c:layout>
                <c:manualLayout>
                  <c:x val="0"/>
                  <c:y val="5.850487041529494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dez/13:</a:t>
                    </a:r>
                  </a:p>
                  <a:p>
                    <a:r>
                      <a:rPr lang="en-US"/>
                      <a:t>51,5%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: 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5516-413C-86C8-7E24926A0924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2"/>
              <c:layout>
                <c:manualLayout>
                  <c:x val="-0.11997964525222947"/>
                  <c:y val="-3.250270578627500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jun/20:</a:t>
                    </a:r>
                  </a:p>
                  <a:p>
                    <a:r>
                      <a:rPr lang="en-US"/>
                      <a:t>83,7%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: 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5516-413C-86C8-7E24926A0924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4"/>
              <c:layout>
                <c:manualLayout>
                  <c:x val="-3.2536852949757139E-2"/>
                  <c:y val="-7.475622330843251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jun/21:</a:t>
                    </a:r>
                  </a:p>
                  <a:p>
                    <a:r>
                      <a:rPr lang="en-US"/>
                      <a:t>84,0%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: 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5516-413C-86C8-7E24926A0924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/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eparator>: </c:separator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>
                      <a:solidFill>
                        <a:schemeClr val="bg1">
                          <a:lumMod val="85000"/>
                        </a:schemeClr>
                      </a:solidFill>
                    </a:ln>
                  </c:spPr>
                </c15:leaderLines>
              </c:ext>
            </c:extLst>
          </c:dLbls>
          <c:cat>
            <c:numRef>
              <c:f>'Gráfico 15'!$A$4:$A$178</c:f>
              <c:numCache>
                <c:formatCode>mmm\-yy</c:formatCode>
                <c:ptCount val="175"/>
                <c:pt idx="0">
                  <c:v>39052</c:v>
                </c:pt>
                <c:pt idx="1">
                  <c:v>39083</c:v>
                </c:pt>
                <c:pt idx="2">
                  <c:v>39114</c:v>
                </c:pt>
                <c:pt idx="3">
                  <c:v>39142</c:v>
                </c:pt>
                <c:pt idx="4">
                  <c:v>39173</c:v>
                </c:pt>
                <c:pt idx="5">
                  <c:v>39203</c:v>
                </c:pt>
                <c:pt idx="6">
                  <c:v>39234</c:v>
                </c:pt>
                <c:pt idx="7">
                  <c:v>39264</c:v>
                </c:pt>
                <c:pt idx="8">
                  <c:v>39295</c:v>
                </c:pt>
                <c:pt idx="9">
                  <c:v>39326</c:v>
                </c:pt>
                <c:pt idx="10">
                  <c:v>39356</c:v>
                </c:pt>
                <c:pt idx="11">
                  <c:v>39387</c:v>
                </c:pt>
                <c:pt idx="12">
                  <c:v>39417</c:v>
                </c:pt>
                <c:pt idx="13">
                  <c:v>39448</c:v>
                </c:pt>
                <c:pt idx="14">
                  <c:v>39479</c:v>
                </c:pt>
                <c:pt idx="15">
                  <c:v>39508</c:v>
                </c:pt>
                <c:pt idx="16">
                  <c:v>39539</c:v>
                </c:pt>
                <c:pt idx="17">
                  <c:v>39569</c:v>
                </c:pt>
                <c:pt idx="18">
                  <c:v>39600</c:v>
                </c:pt>
                <c:pt idx="19">
                  <c:v>39630</c:v>
                </c:pt>
                <c:pt idx="20">
                  <c:v>39661</c:v>
                </c:pt>
                <c:pt idx="21">
                  <c:v>39692</c:v>
                </c:pt>
                <c:pt idx="22">
                  <c:v>39722</c:v>
                </c:pt>
                <c:pt idx="23">
                  <c:v>39753</c:v>
                </c:pt>
                <c:pt idx="24">
                  <c:v>39783</c:v>
                </c:pt>
                <c:pt idx="25">
                  <c:v>39814</c:v>
                </c:pt>
                <c:pt idx="26">
                  <c:v>39845</c:v>
                </c:pt>
                <c:pt idx="27">
                  <c:v>39873</c:v>
                </c:pt>
                <c:pt idx="28">
                  <c:v>39904</c:v>
                </c:pt>
                <c:pt idx="29">
                  <c:v>39934</c:v>
                </c:pt>
                <c:pt idx="30">
                  <c:v>39965</c:v>
                </c:pt>
                <c:pt idx="31">
                  <c:v>39995</c:v>
                </c:pt>
                <c:pt idx="32">
                  <c:v>40026</c:v>
                </c:pt>
                <c:pt idx="33">
                  <c:v>40057</c:v>
                </c:pt>
                <c:pt idx="34">
                  <c:v>40087</c:v>
                </c:pt>
                <c:pt idx="35">
                  <c:v>40118</c:v>
                </c:pt>
                <c:pt idx="36">
                  <c:v>40148</c:v>
                </c:pt>
                <c:pt idx="37">
                  <c:v>40179</c:v>
                </c:pt>
                <c:pt idx="38">
                  <c:v>40210</c:v>
                </c:pt>
                <c:pt idx="39">
                  <c:v>40238</c:v>
                </c:pt>
                <c:pt idx="40">
                  <c:v>40269</c:v>
                </c:pt>
                <c:pt idx="41">
                  <c:v>40299</c:v>
                </c:pt>
                <c:pt idx="42">
                  <c:v>40330</c:v>
                </c:pt>
                <c:pt idx="43">
                  <c:v>40360</c:v>
                </c:pt>
                <c:pt idx="44">
                  <c:v>40391</c:v>
                </c:pt>
                <c:pt idx="45">
                  <c:v>40422</c:v>
                </c:pt>
                <c:pt idx="46">
                  <c:v>40452</c:v>
                </c:pt>
                <c:pt idx="47">
                  <c:v>40483</c:v>
                </c:pt>
                <c:pt idx="48">
                  <c:v>40513</c:v>
                </c:pt>
                <c:pt idx="49">
                  <c:v>40544</c:v>
                </c:pt>
                <c:pt idx="50">
                  <c:v>40575</c:v>
                </c:pt>
                <c:pt idx="51">
                  <c:v>40603</c:v>
                </c:pt>
                <c:pt idx="52">
                  <c:v>40634</c:v>
                </c:pt>
                <c:pt idx="53">
                  <c:v>40664</c:v>
                </c:pt>
                <c:pt idx="54">
                  <c:v>40695</c:v>
                </c:pt>
                <c:pt idx="55">
                  <c:v>40725</c:v>
                </c:pt>
                <c:pt idx="56">
                  <c:v>40756</c:v>
                </c:pt>
                <c:pt idx="57">
                  <c:v>40787</c:v>
                </c:pt>
                <c:pt idx="58">
                  <c:v>40817</c:v>
                </c:pt>
                <c:pt idx="59">
                  <c:v>40848</c:v>
                </c:pt>
                <c:pt idx="60">
                  <c:v>40878</c:v>
                </c:pt>
                <c:pt idx="61">
                  <c:v>40909</c:v>
                </c:pt>
                <c:pt idx="62">
                  <c:v>40940</c:v>
                </c:pt>
                <c:pt idx="63">
                  <c:v>40969</c:v>
                </c:pt>
                <c:pt idx="64">
                  <c:v>41000</c:v>
                </c:pt>
                <c:pt idx="65">
                  <c:v>41030</c:v>
                </c:pt>
                <c:pt idx="66">
                  <c:v>41061</c:v>
                </c:pt>
                <c:pt idx="67">
                  <c:v>41091</c:v>
                </c:pt>
                <c:pt idx="68">
                  <c:v>41122</c:v>
                </c:pt>
                <c:pt idx="69">
                  <c:v>41153</c:v>
                </c:pt>
                <c:pt idx="70">
                  <c:v>41183</c:v>
                </c:pt>
                <c:pt idx="71">
                  <c:v>41214</c:v>
                </c:pt>
                <c:pt idx="72">
                  <c:v>41244</c:v>
                </c:pt>
                <c:pt idx="73">
                  <c:v>41275</c:v>
                </c:pt>
                <c:pt idx="74">
                  <c:v>41306</c:v>
                </c:pt>
                <c:pt idx="75">
                  <c:v>41334</c:v>
                </c:pt>
                <c:pt idx="76">
                  <c:v>41365</c:v>
                </c:pt>
                <c:pt idx="77">
                  <c:v>41395</c:v>
                </c:pt>
                <c:pt idx="78">
                  <c:v>41426</c:v>
                </c:pt>
                <c:pt idx="79">
                  <c:v>41456</c:v>
                </c:pt>
                <c:pt idx="80">
                  <c:v>41487</c:v>
                </c:pt>
                <c:pt idx="81">
                  <c:v>41518</c:v>
                </c:pt>
                <c:pt idx="82">
                  <c:v>41548</c:v>
                </c:pt>
                <c:pt idx="83">
                  <c:v>41579</c:v>
                </c:pt>
                <c:pt idx="84">
                  <c:v>41609</c:v>
                </c:pt>
                <c:pt idx="85">
                  <c:v>41640</c:v>
                </c:pt>
                <c:pt idx="86">
                  <c:v>41671</c:v>
                </c:pt>
                <c:pt idx="87">
                  <c:v>41699</c:v>
                </c:pt>
                <c:pt idx="88">
                  <c:v>41730</c:v>
                </c:pt>
                <c:pt idx="89">
                  <c:v>41760</c:v>
                </c:pt>
                <c:pt idx="90">
                  <c:v>41791</c:v>
                </c:pt>
                <c:pt idx="91">
                  <c:v>41821</c:v>
                </c:pt>
                <c:pt idx="92">
                  <c:v>41852</c:v>
                </c:pt>
                <c:pt idx="93">
                  <c:v>41883</c:v>
                </c:pt>
                <c:pt idx="94">
                  <c:v>41913</c:v>
                </c:pt>
                <c:pt idx="95">
                  <c:v>41944</c:v>
                </c:pt>
                <c:pt idx="96">
                  <c:v>41974</c:v>
                </c:pt>
                <c:pt idx="97">
                  <c:v>42005</c:v>
                </c:pt>
                <c:pt idx="98">
                  <c:v>42036</c:v>
                </c:pt>
                <c:pt idx="99">
                  <c:v>42064</c:v>
                </c:pt>
                <c:pt idx="100">
                  <c:v>42095</c:v>
                </c:pt>
                <c:pt idx="101">
                  <c:v>42125</c:v>
                </c:pt>
                <c:pt idx="102">
                  <c:v>42156</c:v>
                </c:pt>
                <c:pt idx="103">
                  <c:v>42186</c:v>
                </c:pt>
                <c:pt idx="104">
                  <c:v>42217</c:v>
                </c:pt>
                <c:pt idx="105">
                  <c:v>42248</c:v>
                </c:pt>
                <c:pt idx="106">
                  <c:v>42278</c:v>
                </c:pt>
                <c:pt idx="107">
                  <c:v>42309</c:v>
                </c:pt>
                <c:pt idx="108">
                  <c:v>42339</c:v>
                </c:pt>
                <c:pt idx="109">
                  <c:v>42370</c:v>
                </c:pt>
                <c:pt idx="110">
                  <c:v>42401</c:v>
                </c:pt>
                <c:pt idx="111">
                  <c:v>42430</c:v>
                </c:pt>
                <c:pt idx="112">
                  <c:v>42461</c:v>
                </c:pt>
                <c:pt idx="113">
                  <c:v>42491</c:v>
                </c:pt>
                <c:pt idx="114">
                  <c:v>42522</c:v>
                </c:pt>
                <c:pt idx="115">
                  <c:v>42552</c:v>
                </c:pt>
                <c:pt idx="116">
                  <c:v>42583</c:v>
                </c:pt>
                <c:pt idx="117">
                  <c:v>42614</c:v>
                </c:pt>
                <c:pt idx="118">
                  <c:v>42644</c:v>
                </c:pt>
                <c:pt idx="119">
                  <c:v>42675</c:v>
                </c:pt>
                <c:pt idx="120">
                  <c:v>42705</c:v>
                </c:pt>
                <c:pt idx="121">
                  <c:v>42736</c:v>
                </c:pt>
                <c:pt idx="122">
                  <c:v>42767</c:v>
                </c:pt>
                <c:pt idx="123">
                  <c:v>42795</c:v>
                </c:pt>
                <c:pt idx="124">
                  <c:v>42826</c:v>
                </c:pt>
                <c:pt idx="125">
                  <c:v>42856</c:v>
                </c:pt>
                <c:pt idx="126">
                  <c:v>42887</c:v>
                </c:pt>
                <c:pt idx="127">
                  <c:v>42917</c:v>
                </c:pt>
                <c:pt idx="128">
                  <c:v>42948</c:v>
                </c:pt>
                <c:pt idx="129">
                  <c:v>42979</c:v>
                </c:pt>
                <c:pt idx="130">
                  <c:v>43009</c:v>
                </c:pt>
                <c:pt idx="131">
                  <c:v>43040</c:v>
                </c:pt>
                <c:pt idx="132">
                  <c:v>43070</c:v>
                </c:pt>
                <c:pt idx="133">
                  <c:v>43101</c:v>
                </c:pt>
                <c:pt idx="134">
                  <c:v>43132</c:v>
                </c:pt>
                <c:pt idx="135">
                  <c:v>43160</c:v>
                </c:pt>
                <c:pt idx="136">
                  <c:v>43191</c:v>
                </c:pt>
                <c:pt idx="137">
                  <c:v>43221</c:v>
                </c:pt>
                <c:pt idx="138">
                  <c:v>43252</c:v>
                </c:pt>
                <c:pt idx="139">
                  <c:v>43282</c:v>
                </c:pt>
                <c:pt idx="140">
                  <c:v>43313</c:v>
                </c:pt>
                <c:pt idx="141">
                  <c:v>43344</c:v>
                </c:pt>
                <c:pt idx="142">
                  <c:v>43374</c:v>
                </c:pt>
                <c:pt idx="143">
                  <c:v>43405</c:v>
                </c:pt>
                <c:pt idx="144">
                  <c:v>43435</c:v>
                </c:pt>
                <c:pt idx="145">
                  <c:v>43466</c:v>
                </c:pt>
                <c:pt idx="146">
                  <c:v>43497</c:v>
                </c:pt>
                <c:pt idx="147">
                  <c:v>43525</c:v>
                </c:pt>
                <c:pt idx="148">
                  <c:v>43556</c:v>
                </c:pt>
                <c:pt idx="149">
                  <c:v>43586</c:v>
                </c:pt>
                <c:pt idx="150">
                  <c:v>43617</c:v>
                </c:pt>
                <c:pt idx="151">
                  <c:v>43647</c:v>
                </c:pt>
                <c:pt idx="152">
                  <c:v>43678</c:v>
                </c:pt>
                <c:pt idx="153">
                  <c:v>43709</c:v>
                </c:pt>
                <c:pt idx="154">
                  <c:v>43739</c:v>
                </c:pt>
                <c:pt idx="155">
                  <c:v>43770</c:v>
                </c:pt>
                <c:pt idx="156">
                  <c:v>43800</c:v>
                </c:pt>
                <c:pt idx="157">
                  <c:v>43831</c:v>
                </c:pt>
                <c:pt idx="158">
                  <c:v>43862</c:v>
                </c:pt>
                <c:pt idx="159">
                  <c:v>43891</c:v>
                </c:pt>
                <c:pt idx="160">
                  <c:v>43922</c:v>
                </c:pt>
                <c:pt idx="161">
                  <c:v>43952</c:v>
                </c:pt>
                <c:pt idx="162">
                  <c:v>43983</c:v>
                </c:pt>
                <c:pt idx="163">
                  <c:v>44013</c:v>
                </c:pt>
                <c:pt idx="164">
                  <c:v>44044</c:v>
                </c:pt>
                <c:pt idx="165">
                  <c:v>44075</c:v>
                </c:pt>
                <c:pt idx="166">
                  <c:v>44105</c:v>
                </c:pt>
                <c:pt idx="167">
                  <c:v>44136</c:v>
                </c:pt>
                <c:pt idx="168">
                  <c:v>44166</c:v>
                </c:pt>
                <c:pt idx="169">
                  <c:v>44197</c:v>
                </c:pt>
                <c:pt idx="170">
                  <c:v>44228</c:v>
                </c:pt>
                <c:pt idx="171">
                  <c:v>44256</c:v>
                </c:pt>
                <c:pt idx="172">
                  <c:v>44287</c:v>
                </c:pt>
                <c:pt idx="173">
                  <c:v>44317</c:v>
                </c:pt>
                <c:pt idx="174">
                  <c:v>44348</c:v>
                </c:pt>
              </c:numCache>
            </c:numRef>
          </c:cat>
          <c:val>
            <c:numRef>
              <c:f>'Gráfico 15'!$C$4:$C$178</c:f>
              <c:numCache>
                <c:formatCode>0.00%</c:formatCode>
                <c:ptCount val="175"/>
                <c:pt idx="0">
                  <c:v>0.55475108949717644</c:v>
                </c:pt>
                <c:pt idx="1">
                  <c:v>0.56157829461337894</c:v>
                </c:pt>
                <c:pt idx="2">
                  <c:v>0.56890960010718139</c:v>
                </c:pt>
                <c:pt idx="3">
                  <c:v>0.57237676902999302</c:v>
                </c:pt>
                <c:pt idx="4">
                  <c:v>0.57172276352729501</c:v>
                </c:pt>
                <c:pt idx="5">
                  <c:v>0.57922378635849792</c:v>
                </c:pt>
                <c:pt idx="6">
                  <c:v>0.5822506879707432</c:v>
                </c:pt>
                <c:pt idx="7">
                  <c:v>0.5833198631503248</c:v>
                </c:pt>
                <c:pt idx="8">
                  <c:v>0.58472555773394241</c:v>
                </c:pt>
                <c:pt idx="9">
                  <c:v>0.57881108238966927</c:v>
                </c:pt>
                <c:pt idx="10">
                  <c:v>0.57464250183899679</c:v>
                </c:pt>
                <c:pt idx="11">
                  <c:v>0.57238371038002556</c:v>
                </c:pt>
                <c:pt idx="12">
                  <c:v>0.56717011933147254</c:v>
                </c:pt>
                <c:pt idx="13">
                  <c:v>0.5751112572669409</c:v>
                </c:pt>
                <c:pt idx="14">
                  <c:v>0.57049344157796722</c:v>
                </c:pt>
                <c:pt idx="15">
                  <c:v>0.57090624784825761</c:v>
                </c:pt>
                <c:pt idx="16">
                  <c:v>0.56529264392973044</c:v>
                </c:pt>
                <c:pt idx="17">
                  <c:v>0.5583067351911648</c:v>
                </c:pt>
                <c:pt idx="18">
                  <c:v>0.55595417230115707</c:v>
                </c:pt>
                <c:pt idx="19">
                  <c:v>0.55458300965181206</c:v>
                </c:pt>
                <c:pt idx="20">
                  <c:v>0.54884172614880844</c:v>
                </c:pt>
                <c:pt idx="21">
                  <c:v>0.54830470459511427</c:v>
                </c:pt>
                <c:pt idx="22">
                  <c:v>0.55058108965545516</c:v>
                </c:pt>
                <c:pt idx="23">
                  <c:v>0.54655739811477777</c:v>
                </c:pt>
                <c:pt idx="24">
                  <c:v>0.55980646187515914</c:v>
                </c:pt>
                <c:pt idx="25">
                  <c:v>0.56861183395219939</c:v>
                </c:pt>
                <c:pt idx="26">
                  <c:v>0.57152889236422411</c:v>
                </c:pt>
                <c:pt idx="27">
                  <c:v>0.57469847636241922</c:v>
                </c:pt>
                <c:pt idx="28">
                  <c:v>0.56786098676769758</c:v>
                </c:pt>
                <c:pt idx="29">
                  <c:v>0.57052423155939769</c:v>
                </c:pt>
                <c:pt idx="30">
                  <c:v>0.58338894662124674</c:v>
                </c:pt>
                <c:pt idx="31">
                  <c:v>0.59732571122805989</c:v>
                </c:pt>
                <c:pt idx="32">
                  <c:v>0.60802407828979177</c:v>
                </c:pt>
                <c:pt idx="33">
                  <c:v>0.60803909172938486</c:v>
                </c:pt>
                <c:pt idx="34">
                  <c:v>0.61050692734539846</c:v>
                </c:pt>
                <c:pt idx="35">
                  <c:v>0.60297113148024539</c:v>
                </c:pt>
                <c:pt idx="36">
                  <c:v>0.5920792970261588</c:v>
                </c:pt>
                <c:pt idx="37">
                  <c:v>0.59772372828855491</c:v>
                </c:pt>
                <c:pt idx="38">
                  <c:v>0.59024057781927142</c:v>
                </c:pt>
                <c:pt idx="39">
                  <c:v>0.56243854776871427</c:v>
                </c:pt>
                <c:pt idx="40">
                  <c:v>0.56059347675724325</c:v>
                </c:pt>
                <c:pt idx="41">
                  <c:v>0.55959762105349831</c:v>
                </c:pt>
                <c:pt idx="42">
                  <c:v>0.5578207837797089</c:v>
                </c:pt>
                <c:pt idx="43">
                  <c:v>0.55537256222610409</c:v>
                </c:pt>
                <c:pt idx="44">
                  <c:v>0.549829774024581</c:v>
                </c:pt>
                <c:pt idx="45">
                  <c:v>0.54892678676815909</c:v>
                </c:pt>
                <c:pt idx="46">
                  <c:v>0.5505628842222694</c:v>
                </c:pt>
                <c:pt idx="47">
                  <c:v>0.5461333826418604</c:v>
                </c:pt>
                <c:pt idx="48">
                  <c:v>0.51765333582335016</c:v>
                </c:pt>
                <c:pt idx="49">
                  <c:v>0.52385523445732973</c:v>
                </c:pt>
                <c:pt idx="50">
                  <c:v>0.52352864029464474</c:v>
                </c:pt>
                <c:pt idx="51">
                  <c:v>0.52612087921189776</c:v>
                </c:pt>
                <c:pt idx="52">
                  <c:v>0.52620047305940287</c:v>
                </c:pt>
                <c:pt idx="53">
                  <c:v>0.52250409839204748</c:v>
                </c:pt>
                <c:pt idx="54">
                  <c:v>0.52352182078490961</c:v>
                </c:pt>
                <c:pt idx="55">
                  <c:v>0.52490267165159166</c:v>
                </c:pt>
                <c:pt idx="56">
                  <c:v>0.52252446411634446</c:v>
                </c:pt>
                <c:pt idx="57">
                  <c:v>0.52106596190600485</c:v>
                </c:pt>
                <c:pt idx="58">
                  <c:v>0.51691352956555991</c:v>
                </c:pt>
                <c:pt idx="59">
                  <c:v>0.51748318029804241</c:v>
                </c:pt>
                <c:pt idx="60">
                  <c:v>0.51266177550073899</c:v>
                </c:pt>
                <c:pt idx="61">
                  <c:v>0.51851875317026019</c:v>
                </c:pt>
                <c:pt idx="62">
                  <c:v>0.52274004781828498</c:v>
                </c:pt>
                <c:pt idx="63">
                  <c:v>0.5271766463369616</c:v>
                </c:pt>
                <c:pt idx="64">
                  <c:v>0.53198295848556587</c:v>
                </c:pt>
                <c:pt idx="65">
                  <c:v>0.53228627092962288</c:v>
                </c:pt>
                <c:pt idx="66">
                  <c:v>0.53419821142852209</c:v>
                </c:pt>
                <c:pt idx="67">
                  <c:v>0.5359421265348312</c:v>
                </c:pt>
                <c:pt idx="68">
                  <c:v>0.53330316118192655</c:v>
                </c:pt>
                <c:pt idx="69">
                  <c:v>0.54049998513881004</c:v>
                </c:pt>
                <c:pt idx="70">
                  <c:v>0.54555431589004366</c:v>
                </c:pt>
                <c:pt idx="71">
                  <c:v>0.54690620658464784</c:v>
                </c:pt>
                <c:pt idx="72">
                  <c:v>0.53667187996191257</c:v>
                </c:pt>
                <c:pt idx="73">
                  <c:v>0.53961072580052372</c:v>
                </c:pt>
                <c:pt idx="74">
                  <c:v>0.53996564323213592</c:v>
                </c:pt>
                <c:pt idx="75">
                  <c:v>0.54054452773530948</c:v>
                </c:pt>
                <c:pt idx="76">
                  <c:v>0.538213527664818</c:v>
                </c:pt>
                <c:pt idx="77">
                  <c:v>0.5397403849268092</c:v>
                </c:pt>
                <c:pt idx="78">
                  <c:v>0.53606960316571861</c:v>
                </c:pt>
                <c:pt idx="79">
                  <c:v>0.53693329294764247</c:v>
                </c:pt>
                <c:pt idx="80">
                  <c:v>0.53445879705850863</c:v>
                </c:pt>
                <c:pt idx="81">
                  <c:v>0.52945637048385941</c:v>
                </c:pt>
                <c:pt idx="82">
                  <c:v>0.53090293200496363</c:v>
                </c:pt>
                <c:pt idx="83">
                  <c:v>0.52723679646819666</c:v>
                </c:pt>
                <c:pt idx="84">
                  <c:v>0.51541506568060924</c:v>
                </c:pt>
                <c:pt idx="85">
                  <c:v>0.52618283718934267</c:v>
                </c:pt>
                <c:pt idx="86">
                  <c:v>0.51829157169969031</c:v>
                </c:pt>
                <c:pt idx="87">
                  <c:v>0.51785376884410306</c:v>
                </c:pt>
                <c:pt idx="88">
                  <c:v>0.51970589081606855</c:v>
                </c:pt>
                <c:pt idx="89">
                  <c:v>0.52140627120716043</c:v>
                </c:pt>
                <c:pt idx="90">
                  <c:v>0.52748993838632829</c:v>
                </c:pt>
                <c:pt idx="91">
                  <c:v>0.5320883608850111</c:v>
                </c:pt>
                <c:pt idx="92">
                  <c:v>0.53824766676079039</c:v>
                </c:pt>
                <c:pt idx="93">
                  <c:v>0.55107134239079503</c:v>
                </c:pt>
                <c:pt idx="94">
                  <c:v>0.5541687857708163</c:v>
                </c:pt>
                <c:pt idx="95">
                  <c:v>0.55985201913334737</c:v>
                </c:pt>
                <c:pt idx="96">
                  <c:v>0.56280930979222377</c:v>
                </c:pt>
                <c:pt idx="97">
                  <c:v>0.57165902189827689</c:v>
                </c:pt>
                <c:pt idx="98">
                  <c:v>0.5829064238296805</c:v>
                </c:pt>
                <c:pt idx="99">
                  <c:v>0.59494716429864736</c:v>
                </c:pt>
                <c:pt idx="100">
                  <c:v>0.59114451339683749</c:v>
                </c:pt>
                <c:pt idx="101">
                  <c:v>0.60209196008875687</c:v>
                </c:pt>
                <c:pt idx="102">
                  <c:v>0.60745812235214169</c:v>
                </c:pt>
                <c:pt idx="103">
                  <c:v>0.62160292432538278</c:v>
                </c:pt>
                <c:pt idx="104">
                  <c:v>0.62987889438053091</c:v>
                </c:pt>
                <c:pt idx="105">
                  <c:v>0.63645108825944108</c:v>
                </c:pt>
                <c:pt idx="106">
                  <c:v>0.63901456307609394</c:v>
                </c:pt>
                <c:pt idx="107">
                  <c:v>0.64258758472606481</c:v>
                </c:pt>
                <c:pt idx="108">
                  <c:v>0.65504711846767361</c:v>
                </c:pt>
                <c:pt idx="109">
                  <c:v>0.66498678170182401</c:v>
                </c:pt>
                <c:pt idx="110">
                  <c:v>0.66631353996101417</c:v>
                </c:pt>
                <c:pt idx="111">
                  <c:v>0.66326765049444836</c:v>
                </c:pt>
                <c:pt idx="112">
                  <c:v>0.66700281629757774</c:v>
                </c:pt>
                <c:pt idx="113">
                  <c:v>0.67683116044767166</c:v>
                </c:pt>
                <c:pt idx="114">
                  <c:v>0.67515404944317869</c:v>
                </c:pt>
                <c:pt idx="115">
                  <c:v>0.68637017520785504</c:v>
                </c:pt>
                <c:pt idx="116">
                  <c:v>0.69228254047962845</c:v>
                </c:pt>
                <c:pt idx="117">
                  <c:v>0.69977118316046638</c:v>
                </c:pt>
                <c:pt idx="118">
                  <c:v>0.69901138375831329</c:v>
                </c:pt>
                <c:pt idx="119">
                  <c:v>0.70997013442321755</c:v>
                </c:pt>
                <c:pt idx="120">
                  <c:v>0.69839800780129258</c:v>
                </c:pt>
                <c:pt idx="121">
                  <c:v>0.69745320932081134</c:v>
                </c:pt>
                <c:pt idx="122">
                  <c:v>0.70300745855930791</c:v>
                </c:pt>
                <c:pt idx="123">
                  <c:v>0.71234495110831619</c:v>
                </c:pt>
                <c:pt idx="124">
                  <c:v>0.71393659112041596</c:v>
                </c:pt>
                <c:pt idx="125">
                  <c:v>0.72340773114296564</c:v>
                </c:pt>
                <c:pt idx="126">
                  <c:v>0.72733570447452578</c:v>
                </c:pt>
                <c:pt idx="127">
                  <c:v>0.73171612956485144</c:v>
                </c:pt>
                <c:pt idx="128">
                  <c:v>0.73620241760056149</c:v>
                </c:pt>
                <c:pt idx="129">
                  <c:v>0.73700308530639347</c:v>
                </c:pt>
                <c:pt idx="130">
                  <c:v>0.74111599154273844</c:v>
                </c:pt>
                <c:pt idx="131">
                  <c:v>0.74004507664382491</c:v>
                </c:pt>
                <c:pt idx="132">
                  <c:v>0.73717926766953856</c:v>
                </c:pt>
                <c:pt idx="133">
                  <c:v>0.74050416020594922</c:v>
                </c:pt>
                <c:pt idx="134">
                  <c:v>0.74558148174326877</c:v>
                </c:pt>
                <c:pt idx="135">
                  <c:v>0.74617160041432173</c:v>
                </c:pt>
                <c:pt idx="136">
                  <c:v>0.74956393980755731</c:v>
                </c:pt>
                <c:pt idx="137">
                  <c:v>0.76110874078758273</c:v>
                </c:pt>
                <c:pt idx="138">
                  <c:v>0.76153379471262317</c:v>
                </c:pt>
                <c:pt idx="139">
                  <c:v>0.76005155312022388</c:v>
                </c:pt>
                <c:pt idx="140">
                  <c:v>0.76073897585473738</c:v>
                </c:pt>
                <c:pt idx="141">
                  <c:v>0.76010332402312575</c:v>
                </c:pt>
                <c:pt idx="142">
                  <c:v>0.75251540833441866</c:v>
                </c:pt>
                <c:pt idx="143">
                  <c:v>0.75645832334252894</c:v>
                </c:pt>
                <c:pt idx="144">
                  <c:v>0.7526950390202779</c:v>
                </c:pt>
                <c:pt idx="145">
                  <c:v>0.7542866036011121</c:v>
                </c:pt>
                <c:pt idx="146">
                  <c:v>0.75470819627046115</c:v>
                </c:pt>
                <c:pt idx="147">
                  <c:v>0.76612077441024518</c:v>
                </c:pt>
                <c:pt idx="148">
                  <c:v>0.76969300052030742</c:v>
                </c:pt>
                <c:pt idx="149">
                  <c:v>0.76381266112736912</c:v>
                </c:pt>
                <c:pt idx="150">
                  <c:v>0.76483368881787384</c:v>
                </c:pt>
                <c:pt idx="151">
                  <c:v>0.76639831584543372</c:v>
                </c:pt>
                <c:pt idx="152">
                  <c:v>0.77392181403088001</c:v>
                </c:pt>
                <c:pt idx="153">
                  <c:v>0.76386384372603056</c:v>
                </c:pt>
                <c:pt idx="154">
                  <c:v>0.75569798884646711</c:v>
                </c:pt>
                <c:pt idx="155">
                  <c:v>0.75973318604557083</c:v>
                </c:pt>
                <c:pt idx="156">
                  <c:v>0.74371152519134331</c:v>
                </c:pt>
                <c:pt idx="157">
                  <c:v>0.74885108254096311</c:v>
                </c:pt>
                <c:pt idx="158">
                  <c:v>0.75403526148211653</c:v>
                </c:pt>
                <c:pt idx="159">
                  <c:v>0.77048256502300727</c:v>
                </c:pt>
                <c:pt idx="160">
                  <c:v>0.78379281014569901</c:v>
                </c:pt>
                <c:pt idx="161">
                  <c:v>0.8048499065845599</c:v>
                </c:pt>
                <c:pt idx="162">
                  <c:v>0.8374268783091724</c:v>
                </c:pt>
                <c:pt idx="163">
                  <c:v>0.84627729052449752</c:v>
                </c:pt>
                <c:pt idx="164">
                  <c:v>0.87133152896333166</c:v>
                </c:pt>
                <c:pt idx="165">
                  <c:v>0.88823168414201614</c:v>
                </c:pt>
                <c:pt idx="166">
                  <c:v>0.89169491559947289</c:v>
                </c:pt>
                <c:pt idx="167">
                  <c:v>0.88628508434972841</c:v>
                </c:pt>
                <c:pt idx="168">
                  <c:v>0.88827619127136703</c:v>
                </c:pt>
                <c:pt idx="169">
                  <c:v>0.89021301797953278</c:v>
                </c:pt>
                <c:pt idx="170">
                  <c:v>0.89267005519433384</c:v>
                </c:pt>
                <c:pt idx="171">
                  <c:v>0.87833865910056319</c:v>
                </c:pt>
                <c:pt idx="172">
                  <c:v>0.85613836125240339</c:v>
                </c:pt>
                <c:pt idx="173">
                  <c:v>0.84580386476450797</c:v>
                </c:pt>
                <c:pt idx="174">
                  <c:v>0.83956593275336111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5516-413C-86C8-7E24926A0924}"/>
            </c:ext>
          </c:extLst>
        </c:ser>
        <c:ser>
          <c:idx val="2"/>
          <c:order val="2"/>
          <c:tx>
            <c:strRef>
              <c:f>'Gráfico 15'!$D$3</c:f>
              <c:strCache>
                <c:ptCount val="1"/>
                <c:pt idx="0">
                  <c:v>Dívida mobiliária</c:v>
                </c:pt>
              </c:strCache>
            </c:strRef>
          </c:tx>
          <c:spPr>
            <a:ln w="25400">
              <a:solidFill>
                <a:srgbClr val="9EBBD3"/>
              </a:solidFill>
            </a:ln>
          </c:spPr>
          <c:marker>
            <c:symbol val="none"/>
          </c:marker>
          <c:dLbls>
            <c:dLbl>
              <c:idx val="162"/>
              <c:layout>
                <c:manualLayout>
                  <c:x val="-0.15251649820198659"/>
                  <c:y val="9.750811735882500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jun/20:</a:t>
                    </a:r>
                  </a:p>
                  <a:p>
                    <a:r>
                      <a:rPr lang="en-US"/>
                      <a:t>51,5%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: 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5516-413C-86C8-7E24926A0924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4"/>
              <c:layout>
                <c:manualLayout>
                  <c:x val="-2.2369086402958035E-2"/>
                  <c:y val="9.7508117358824947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jun/21:</a:t>
                    </a:r>
                  </a:p>
                  <a:p>
                    <a:r>
                      <a:rPr lang="en-US"/>
                      <a:t>57,5%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: 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5516-413C-86C8-7E24926A0924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/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eparator>: </c:separator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>
                      <a:solidFill>
                        <a:schemeClr val="bg1">
                          <a:lumMod val="85000"/>
                        </a:schemeClr>
                      </a:solidFill>
                    </a:ln>
                  </c:spPr>
                </c15:leaderLines>
              </c:ext>
            </c:extLst>
          </c:dLbls>
          <c:cat>
            <c:numRef>
              <c:f>'Gráfico 15'!$A$4:$A$178</c:f>
              <c:numCache>
                <c:formatCode>mmm\-yy</c:formatCode>
                <c:ptCount val="175"/>
                <c:pt idx="0">
                  <c:v>39052</c:v>
                </c:pt>
                <c:pt idx="1">
                  <c:v>39083</c:v>
                </c:pt>
                <c:pt idx="2">
                  <c:v>39114</c:v>
                </c:pt>
                <c:pt idx="3">
                  <c:v>39142</c:v>
                </c:pt>
                <c:pt idx="4">
                  <c:v>39173</c:v>
                </c:pt>
                <c:pt idx="5">
                  <c:v>39203</c:v>
                </c:pt>
                <c:pt idx="6">
                  <c:v>39234</c:v>
                </c:pt>
                <c:pt idx="7">
                  <c:v>39264</c:v>
                </c:pt>
                <c:pt idx="8">
                  <c:v>39295</c:v>
                </c:pt>
                <c:pt idx="9">
                  <c:v>39326</c:v>
                </c:pt>
                <c:pt idx="10">
                  <c:v>39356</c:v>
                </c:pt>
                <c:pt idx="11">
                  <c:v>39387</c:v>
                </c:pt>
                <c:pt idx="12">
                  <c:v>39417</c:v>
                </c:pt>
                <c:pt idx="13">
                  <c:v>39448</c:v>
                </c:pt>
                <c:pt idx="14">
                  <c:v>39479</c:v>
                </c:pt>
                <c:pt idx="15">
                  <c:v>39508</c:v>
                </c:pt>
                <c:pt idx="16">
                  <c:v>39539</c:v>
                </c:pt>
                <c:pt idx="17">
                  <c:v>39569</c:v>
                </c:pt>
                <c:pt idx="18">
                  <c:v>39600</c:v>
                </c:pt>
                <c:pt idx="19">
                  <c:v>39630</c:v>
                </c:pt>
                <c:pt idx="20">
                  <c:v>39661</c:v>
                </c:pt>
                <c:pt idx="21">
                  <c:v>39692</c:v>
                </c:pt>
                <c:pt idx="22">
                  <c:v>39722</c:v>
                </c:pt>
                <c:pt idx="23">
                  <c:v>39753</c:v>
                </c:pt>
                <c:pt idx="24">
                  <c:v>39783</c:v>
                </c:pt>
                <c:pt idx="25">
                  <c:v>39814</c:v>
                </c:pt>
                <c:pt idx="26">
                  <c:v>39845</c:v>
                </c:pt>
                <c:pt idx="27">
                  <c:v>39873</c:v>
                </c:pt>
                <c:pt idx="28">
                  <c:v>39904</c:v>
                </c:pt>
                <c:pt idx="29">
                  <c:v>39934</c:v>
                </c:pt>
                <c:pt idx="30">
                  <c:v>39965</c:v>
                </c:pt>
                <c:pt idx="31">
                  <c:v>39995</c:v>
                </c:pt>
                <c:pt idx="32">
                  <c:v>40026</c:v>
                </c:pt>
                <c:pt idx="33">
                  <c:v>40057</c:v>
                </c:pt>
                <c:pt idx="34">
                  <c:v>40087</c:v>
                </c:pt>
                <c:pt idx="35">
                  <c:v>40118</c:v>
                </c:pt>
                <c:pt idx="36">
                  <c:v>40148</c:v>
                </c:pt>
                <c:pt idx="37">
                  <c:v>40179</c:v>
                </c:pt>
                <c:pt idx="38">
                  <c:v>40210</c:v>
                </c:pt>
                <c:pt idx="39">
                  <c:v>40238</c:v>
                </c:pt>
                <c:pt idx="40">
                  <c:v>40269</c:v>
                </c:pt>
                <c:pt idx="41">
                  <c:v>40299</c:v>
                </c:pt>
                <c:pt idx="42">
                  <c:v>40330</c:v>
                </c:pt>
                <c:pt idx="43">
                  <c:v>40360</c:v>
                </c:pt>
                <c:pt idx="44">
                  <c:v>40391</c:v>
                </c:pt>
                <c:pt idx="45">
                  <c:v>40422</c:v>
                </c:pt>
                <c:pt idx="46">
                  <c:v>40452</c:v>
                </c:pt>
                <c:pt idx="47">
                  <c:v>40483</c:v>
                </c:pt>
                <c:pt idx="48">
                  <c:v>40513</c:v>
                </c:pt>
                <c:pt idx="49">
                  <c:v>40544</c:v>
                </c:pt>
                <c:pt idx="50">
                  <c:v>40575</c:v>
                </c:pt>
                <c:pt idx="51">
                  <c:v>40603</c:v>
                </c:pt>
                <c:pt idx="52">
                  <c:v>40634</c:v>
                </c:pt>
                <c:pt idx="53">
                  <c:v>40664</c:v>
                </c:pt>
                <c:pt idx="54">
                  <c:v>40695</c:v>
                </c:pt>
                <c:pt idx="55">
                  <c:v>40725</c:v>
                </c:pt>
                <c:pt idx="56">
                  <c:v>40756</c:v>
                </c:pt>
                <c:pt idx="57">
                  <c:v>40787</c:v>
                </c:pt>
                <c:pt idx="58">
                  <c:v>40817</c:v>
                </c:pt>
                <c:pt idx="59">
                  <c:v>40848</c:v>
                </c:pt>
                <c:pt idx="60">
                  <c:v>40878</c:v>
                </c:pt>
                <c:pt idx="61">
                  <c:v>40909</c:v>
                </c:pt>
                <c:pt idx="62">
                  <c:v>40940</c:v>
                </c:pt>
                <c:pt idx="63">
                  <c:v>40969</c:v>
                </c:pt>
                <c:pt idx="64">
                  <c:v>41000</c:v>
                </c:pt>
                <c:pt idx="65">
                  <c:v>41030</c:v>
                </c:pt>
                <c:pt idx="66">
                  <c:v>41061</c:v>
                </c:pt>
                <c:pt idx="67">
                  <c:v>41091</c:v>
                </c:pt>
                <c:pt idx="68">
                  <c:v>41122</c:v>
                </c:pt>
                <c:pt idx="69">
                  <c:v>41153</c:v>
                </c:pt>
                <c:pt idx="70">
                  <c:v>41183</c:v>
                </c:pt>
                <c:pt idx="71">
                  <c:v>41214</c:v>
                </c:pt>
                <c:pt idx="72">
                  <c:v>41244</c:v>
                </c:pt>
                <c:pt idx="73">
                  <c:v>41275</c:v>
                </c:pt>
                <c:pt idx="74">
                  <c:v>41306</c:v>
                </c:pt>
                <c:pt idx="75">
                  <c:v>41334</c:v>
                </c:pt>
                <c:pt idx="76">
                  <c:v>41365</c:v>
                </c:pt>
                <c:pt idx="77">
                  <c:v>41395</c:v>
                </c:pt>
                <c:pt idx="78">
                  <c:v>41426</c:v>
                </c:pt>
                <c:pt idx="79">
                  <c:v>41456</c:v>
                </c:pt>
                <c:pt idx="80">
                  <c:v>41487</c:v>
                </c:pt>
                <c:pt idx="81">
                  <c:v>41518</c:v>
                </c:pt>
                <c:pt idx="82">
                  <c:v>41548</c:v>
                </c:pt>
                <c:pt idx="83">
                  <c:v>41579</c:v>
                </c:pt>
                <c:pt idx="84">
                  <c:v>41609</c:v>
                </c:pt>
                <c:pt idx="85">
                  <c:v>41640</c:v>
                </c:pt>
                <c:pt idx="86">
                  <c:v>41671</c:v>
                </c:pt>
                <c:pt idx="87">
                  <c:v>41699</c:v>
                </c:pt>
                <c:pt idx="88">
                  <c:v>41730</c:v>
                </c:pt>
                <c:pt idx="89">
                  <c:v>41760</c:v>
                </c:pt>
                <c:pt idx="90">
                  <c:v>41791</c:v>
                </c:pt>
                <c:pt idx="91">
                  <c:v>41821</c:v>
                </c:pt>
                <c:pt idx="92">
                  <c:v>41852</c:v>
                </c:pt>
                <c:pt idx="93">
                  <c:v>41883</c:v>
                </c:pt>
                <c:pt idx="94">
                  <c:v>41913</c:v>
                </c:pt>
                <c:pt idx="95">
                  <c:v>41944</c:v>
                </c:pt>
                <c:pt idx="96">
                  <c:v>41974</c:v>
                </c:pt>
                <c:pt idx="97">
                  <c:v>42005</c:v>
                </c:pt>
                <c:pt idx="98">
                  <c:v>42036</c:v>
                </c:pt>
                <c:pt idx="99">
                  <c:v>42064</c:v>
                </c:pt>
                <c:pt idx="100">
                  <c:v>42095</c:v>
                </c:pt>
                <c:pt idx="101">
                  <c:v>42125</c:v>
                </c:pt>
                <c:pt idx="102">
                  <c:v>42156</c:v>
                </c:pt>
                <c:pt idx="103">
                  <c:v>42186</c:v>
                </c:pt>
                <c:pt idx="104">
                  <c:v>42217</c:v>
                </c:pt>
                <c:pt idx="105">
                  <c:v>42248</c:v>
                </c:pt>
                <c:pt idx="106">
                  <c:v>42278</c:v>
                </c:pt>
                <c:pt idx="107">
                  <c:v>42309</c:v>
                </c:pt>
                <c:pt idx="108">
                  <c:v>42339</c:v>
                </c:pt>
                <c:pt idx="109">
                  <c:v>42370</c:v>
                </c:pt>
                <c:pt idx="110">
                  <c:v>42401</c:v>
                </c:pt>
                <c:pt idx="111">
                  <c:v>42430</c:v>
                </c:pt>
                <c:pt idx="112">
                  <c:v>42461</c:v>
                </c:pt>
                <c:pt idx="113">
                  <c:v>42491</c:v>
                </c:pt>
                <c:pt idx="114">
                  <c:v>42522</c:v>
                </c:pt>
                <c:pt idx="115">
                  <c:v>42552</c:v>
                </c:pt>
                <c:pt idx="116">
                  <c:v>42583</c:v>
                </c:pt>
                <c:pt idx="117">
                  <c:v>42614</c:v>
                </c:pt>
                <c:pt idx="118">
                  <c:v>42644</c:v>
                </c:pt>
                <c:pt idx="119">
                  <c:v>42675</c:v>
                </c:pt>
                <c:pt idx="120">
                  <c:v>42705</c:v>
                </c:pt>
                <c:pt idx="121">
                  <c:v>42736</c:v>
                </c:pt>
                <c:pt idx="122">
                  <c:v>42767</c:v>
                </c:pt>
                <c:pt idx="123">
                  <c:v>42795</c:v>
                </c:pt>
                <c:pt idx="124">
                  <c:v>42826</c:v>
                </c:pt>
                <c:pt idx="125">
                  <c:v>42856</c:v>
                </c:pt>
                <c:pt idx="126">
                  <c:v>42887</c:v>
                </c:pt>
                <c:pt idx="127">
                  <c:v>42917</c:v>
                </c:pt>
                <c:pt idx="128">
                  <c:v>42948</c:v>
                </c:pt>
                <c:pt idx="129">
                  <c:v>42979</c:v>
                </c:pt>
                <c:pt idx="130">
                  <c:v>43009</c:v>
                </c:pt>
                <c:pt idx="131">
                  <c:v>43040</c:v>
                </c:pt>
                <c:pt idx="132">
                  <c:v>43070</c:v>
                </c:pt>
                <c:pt idx="133">
                  <c:v>43101</c:v>
                </c:pt>
                <c:pt idx="134">
                  <c:v>43132</c:v>
                </c:pt>
                <c:pt idx="135">
                  <c:v>43160</c:v>
                </c:pt>
                <c:pt idx="136">
                  <c:v>43191</c:v>
                </c:pt>
                <c:pt idx="137">
                  <c:v>43221</c:v>
                </c:pt>
                <c:pt idx="138">
                  <c:v>43252</c:v>
                </c:pt>
                <c:pt idx="139">
                  <c:v>43282</c:v>
                </c:pt>
                <c:pt idx="140">
                  <c:v>43313</c:v>
                </c:pt>
                <c:pt idx="141">
                  <c:v>43344</c:v>
                </c:pt>
                <c:pt idx="142">
                  <c:v>43374</c:v>
                </c:pt>
                <c:pt idx="143">
                  <c:v>43405</c:v>
                </c:pt>
                <c:pt idx="144">
                  <c:v>43435</c:v>
                </c:pt>
                <c:pt idx="145">
                  <c:v>43466</c:v>
                </c:pt>
                <c:pt idx="146">
                  <c:v>43497</c:v>
                </c:pt>
                <c:pt idx="147">
                  <c:v>43525</c:v>
                </c:pt>
                <c:pt idx="148">
                  <c:v>43556</c:v>
                </c:pt>
                <c:pt idx="149">
                  <c:v>43586</c:v>
                </c:pt>
                <c:pt idx="150">
                  <c:v>43617</c:v>
                </c:pt>
                <c:pt idx="151">
                  <c:v>43647</c:v>
                </c:pt>
                <c:pt idx="152">
                  <c:v>43678</c:v>
                </c:pt>
                <c:pt idx="153">
                  <c:v>43709</c:v>
                </c:pt>
                <c:pt idx="154">
                  <c:v>43739</c:v>
                </c:pt>
                <c:pt idx="155">
                  <c:v>43770</c:v>
                </c:pt>
                <c:pt idx="156">
                  <c:v>43800</c:v>
                </c:pt>
                <c:pt idx="157">
                  <c:v>43831</c:v>
                </c:pt>
                <c:pt idx="158">
                  <c:v>43862</c:v>
                </c:pt>
                <c:pt idx="159">
                  <c:v>43891</c:v>
                </c:pt>
                <c:pt idx="160">
                  <c:v>43922</c:v>
                </c:pt>
                <c:pt idx="161">
                  <c:v>43952</c:v>
                </c:pt>
                <c:pt idx="162">
                  <c:v>43983</c:v>
                </c:pt>
                <c:pt idx="163">
                  <c:v>44013</c:v>
                </c:pt>
                <c:pt idx="164">
                  <c:v>44044</c:v>
                </c:pt>
                <c:pt idx="165">
                  <c:v>44075</c:v>
                </c:pt>
                <c:pt idx="166">
                  <c:v>44105</c:v>
                </c:pt>
                <c:pt idx="167">
                  <c:v>44136</c:v>
                </c:pt>
                <c:pt idx="168">
                  <c:v>44166</c:v>
                </c:pt>
                <c:pt idx="169">
                  <c:v>44197</c:v>
                </c:pt>
                <c:pt idx="170">
                  <c:v>44228</c:v>
                </c:pt>
                <c:pt idx="171">
                  <c:v>44256</c:v>
                </c:pt>
                <c:pt idx="172">
                  <c:v>44287</c:v>
                </c:pt>
                <c:pt idx="173">
                  <c:v>44317</c:v>
                </c:pt>
                <c:pt idx="174">
                  <c:v>44348</c:v>
                </c:pt>
              </c:numCache>
            </c:numRef>
          </c:cat>
          <c:val>
            <c:numRef>
              <c:f>'Gráfico 15'!$D$4:$D$178</c:f>
              <c:numCache>
                <c:formatCode>0.00%</c:formatCode>
                <c:ptCount val="175"/>
                <c:pt idx="0">
                  <c:v>0.44560046627918687</c:v>
                </c:pt>
                <c:pt idx="1">
                  <c:v>0.43775234650746953</c:v>
                </c:pt>
                <c:pt idx="2">
                  <c:v>0.44647052874120935</c:v>
                </c:pt>
                <c:pt idx="3">
                  <c:v>0.45065950363744367</c:v>
                </c:pt>
                <c:pt idx="4">
                  <c:v>0.44843615349124533</c:v>
                </c:pt>
                <c:pt idx="5">
                  <c:v>0.45187459543270991</c:v>
                </c:pt>
                <c:pt idx="6">
                  <c:v>0.45673241590558988</c:v>
                </c:pt>
                <c:pt idx="7">
                  <c:v>0.42969098844191062</c:v>
                </c:pt>
                <c:pt idx="8">
                  <c:v>0.43158706702592387</c:v>
                </c:pt>
                <c:pt idx="9">
                  <c:v>0.43133363559195842</c:v>
                </c:pt>
                <c:pt idx="10">
                  <c:v>0.4265640838142305</c:v>
                </c:pt>
                <c:pt idx="11">
                  <c:v>0.43094167069359579</c:v>
                </c:pt>
                <c:pt idx="12">
                  <c:v>0.42901284745755192</c:v>
                </c:pt>
                <c:pt idx="13">
                  <c:v>0.41469692222905247</c:v>
                </c:pt>
                <c:pt idx="14">
                  <c:v>0.42204807305924819</c:v>
                </c:pt>
                <c:pt idx="15">
                  <c:v>0.41804674191749974</c:v>
                </c:pt>
                <c:pt idx="16">
                  <c:v>0.40206183373661708</c:v>
                </c:pt>
                <c:pt idx="17">
                  <c:v>0.40489338098688105</c:v>
                </c:pt>
                <c:pt idx="18">
                  <c:v>0.40164587371037153</c:v>
                </c:pt>
                <c:pt idx="19">
                  <c:v>0.37688617662437596</c:v>
                </c:pt>
                <c:pt idx="20">
                  <c:v>0.3780485382599541</c:v>
                </c:pt>
                <c:pt idx="21">
                  <c:v>0.37310784058511604</c:v>
                </c:pt>
                <c:pt idx="22">
                  <c:v>0.3729174938158612</c:v>
                </c:pt>
                <c:pt idx="23">
                  <c:v>0.37512076199302524</c:v>
                </c:pt>
                <c:pt idx="24">
                  <c:v>0.37778567120805912</c:v>
                </c:pt>
                <c:pt idx="25">
                  <c:v>0.36273684354948227</c:v>
                </c:pt>
                <c:pt idx="26">
                  <c:v>0.36985998031439077</c:v>
                </c:pt>
                <c:pt idx="27">
                  <c:v>0.37389239100616112</c:v>
                </c:pt>
                <c:pt idx="28">
                  <c:v>0.37036877137459501</c:v>
                </c:pt>
                <c:pt idx="29">
                  <c:v>0.37140450400834452</c:v>
                </c:pt>
                <c:pt idx="30">
                  <c:v>0.38344858041293034</c:v>
                </c:pt>
                <c:pt idx="31">
                  <c:v>0.39076830326617162</c:v>
                </c:pt>
                <c:pt idx="32">
                  <c:v>0.40343611821662506</c:v>
                </c:pt>
                <c:pt idx="33">
                  <c:v>0.3944500930211674</c:v>
                </c:pt>
                <c:pt idx="34">
                  <c:v>0.38521505963300695</c:v>
                </c:pt>
                <c:pt idx="35">
                  <c:v>0.38628513026220662</c:v>
                </c:pt>
                <c:pt idx="36">
                  <c:v>0.38161476268641287</c:v>
                </c:pt>
                <c:pt idx="37">
                  <c:v>0.36204603347655745</c:v>
                </c:pt>
                <c:pt idx="38">
                  <c:v>0.36877584325652663</c:v>
                </c:pt>
                <c:pt idx="39">
                  <c:v>0.36351423682448453</c:v>
                </c:pt>
                <c:pt idx="40">
                  <c:v>0.38326512634825094</c:v>
                </c:pt>
                <c:pt idx="41">
                  <c:v>0.38353611320721043</c:v>
                </c:pt>
                <c:pt idx="42">
                  <c:v>0.37550449416106957</c:v>
                </c:pt>
                <c:pt idx="43">
                  <c:v>0.36829483354142251</c:v>
                </c:pt>
                <c:pt idx="44">
                  <c:v>0.36551230455514844</c:v>
                </c:pt>
                <c:pt idx="45">
                  <c:v>0.36264042034051142</c:v>
                </c:pt>
                <c:pt idx="46">
                  <c:v>0.3632105819846711</c:v>
                </c:pt>
                <c:pt idx="47">
                  <c:v>0.36401488769376888</c:v>
                </c:pt>
                <c:pt idx="48">
                  <c:v>0.36097115826478976</c:v>
                </c:pt>
                <c:pt idx="49">
                  <c:v>0.33983564271653133</c:v>
                </c:pt>
                <c:pt idx="50">
                  <c:v>0.34681531343763677</c:v>
                </c:pt>
                <c:pt idx="51">
                  <c:v>0.34952302093515514</c:v>
                </c:pt>
                <c:pt idx="52">
                  <c:v>0.35522604344167436</c:v>
                </c:pt>
                <c:pt idx="53">
                  <c:v>0.35307528420110551</c:v>
                </c:pt>
                <c:pt idx="54">
                  <c:v>0.3638279857770238</c:v>
                </c:pt>
                <c:pt idx="55">
                  <c:v>0.34399289412125161</c:v>
                </c:pt>
                <c:pt idx="56">
                  <c:v>0.34724900668982733</c:v>
                </c:pt>
                <c:pt idx="57">
                  <c:v>0.35295137936828125</c:v>
                </c:pt>
                <c:pt idx="58">
                  <c:v>0.35164916333540447</c:v>
                </c:pt>
                <c:pt idx="59">
                  <c:v>0.35332081441391761</c:v>
                </c:pt>
                <c:pt idx="60">
                  <c:v>0.35664971087868219</c:v>
                </c:pt>
                <c:pt idx="61">
                  <c:v>0.33908823249064135</c:v>
                </c:pt>
                <c:pt idx="62">
                  <c:v>0.34342818087635113</c:v>
                </c:pt>
                <c:pt idx="63">
                  <c:v>0.34212085945881315</c:v>
                </c:pt>
                <c:pt idx="64">
                  <c:v>0.34248138417875373</c:v>
                </c:pt>
                <c:pt idx="65">
                  <c:v>0.34745689508399918</c:v>
                </c:pt>
                <c:pt idx="66">
                  <c:v>0.35456501905739579</c:v>
                </c:pt>
                <c:pt idx="67">
                  <c:v>0.33086836989187984</c:v>
                </c:pt>
                <c:pt idx="68">
                  <c:v>0.32535851880662625</c:v>
                </c:pt>
                <c:pt idx="69">
                  <c:v>0.33042193855635688</c:v>
                </c:pt>
                <c:pt idx="70">
                  <c:v>0.33404508942584349</c:v>
                </c:pt>
                <c:pt idx="71">
                  <c:v>0.33466446296133323</c:v>
                </c:pt>
                <c:pt idx="72">
                  <c:v>0.34094761593082884</c:v>
                </c:pt>
                <c:pt idx="73">
                  <c:v>0.32053017335946504</c:v>
                </c:pt>
                <c:pt idx="74">
                  <c:v>0.323352394482114</c:v>
                </c:pt>
                <c:pt idx="75">
                  <c:v>0.31820126538047322</c:v>
                </c:pt>
                <c:pt idx="76">
                  <c:v>0.31395189163594084</c:v>
                </c:pt>
                <c:pt idx="77">
                  <c:v>0.30937422076917132</c:v>
                </c:pt>
                <c:pt idx="78">
                  <c:v>0.31413232315371364</c:v>
                </c:pt>
                <c:pt idx="79">
                  <c:v>0.30298024416591379</c:v>
                </c:pt>
                <c:pt idx="80">
                  <c:v>0.30420139387233125</c:v>
                </c:pt>
                <c:pt idx="81">
                  <c:v>0.29829687134386607</c:v>
                </c:pt>
                <c:pt idx="82">
                  <c:v>0.30257692180088602</c:v>
                </c:pt>
                <c:pt idx="83">
                  <c:v>0.30838053410594002</c:v>
                </c:pt>
                <c:pt idx="84">
                  <c:v>0.31539509296958651</c:v>
                </c:pt>
                <c:pt idx="85">
                  <c:v>0.29619493765198346</c:v>
                </c:pt>
                <c:pt idx="86">
                  <c:v>0.2959161035016396</c:v>
                </c:pt>
                <c:pt idx="87">
                  <c:v>0.29322909080220788</c:v>
                </c:pt>
                <c:pt idx="88">
                  <c:v>0.28429185623057662</c:v>
                </c:pt>
                <c:pt idx="89">
                  <c:v>0.29438235117272815</c:v>
                </c:pt>
                <c:pt idx="90">
                  <c:v>0.30546399939790997</c:v>
                </c:pt>
                <c:pt idx="91">
                  <c:v>0.29755689222341325</c:v>
                </c:pt>
                <c:pt idx="92">
                  <c:v>0.29369675891283986</c:v>
                </c:pt>
                <c:pt idx="93">
                  <c:v>0.29025363235549212</c:v>
                </c:pt>
                <c:pt idx="94">
                  <c:v>0.28076283315878781</c:v>
                </c:pt>
                <c:pt idx="95">
                  <c:v>0.28717423712836609</c:v>
                </c:pt>
                <c:pt idx="96">
                  <c:v>0.30271011413200283</c:v>
                </c:pt>
                <c:pt idx="97">
                  <c:v>0.28865248491611173</c:v>
                </c:pt>
                <c:pt idx="98">
                  <c:v>0.29869375993835245</c:v>
                </c:pt>
                <c:pt idx="99">
                  <c:v>0.31109407886983637</c:v>
                </c:pt>
                <c:pt idx="100">
                  <c:v>0.31137826132810209</c:v>
                </c:pt>
                <c:pt idx="101">
                  <c:v>0.3163201915981641</c:v>
                </c:pt>
                <c:pt idx="102">
                  <c:v>0.32957487511219052</c:v>
                </c:pt>
                <c:pt idx="103">
                  <c:v>0.33177263250066374</c:v>
                </c:pt>
                <c:pt idx="104">
                  <c:v>0.34301712261012079</c:v>
                </c:pt>
                <c:pt idx="105">
                  <c:v>0.34916016516496956</c:v>
                </c:pt>
                <c:pt idx="106">
                  <c:v>0.33571874353251485</c:v>
                </c:pt>
                <c:pt idx="107">
                  <c:v>0.34349719375475057</c:v>
                </c:pt>
                <c:pt idx="108">
                  <c:v>0.35670912118204351</c:v>
                </c:pt>
                <c:pt idx="109">
                  <c:v>0.34945408168297598</c:v>
                </c:pt>
                <c:pt idx="110">
                  <c:v>0.36242816748809459</c:v>
                </c:pt>
                <c:pt idx="111">
                  <c:v>0.37632801916591285</c:v>
                </c:pt>
                <c:pt idx="112">
                  <c:v>0.36072849280591551</c:v>
                </c:pt>
                <c:pt idx="113">
                  <c:v>0.3734968482431697</c:v>
                </c:pt>
                <c:pt idx="114">
                  <c:v>0.38467778518080042</c:v>
                </c:pt>
                <c:pt idx="115">
                  <c:v>0.38184825412782553</c:v>
                </c:pt>
                <c:pt idx="116">
                  <c:v>0.38229622453736045</c:v>
                </c:pt>
                <c:pt idx="117">
                  <c:v>0.39757024721102968</c:v>
                </c:pt>
                <c:pt idx="118">
                  <c:v>0.39604050040305838</c:v>
                </c:pt>
                <c:pt idx="119">
                  <c:v>0.40378266095927462</c:v>
                </c:pt>
                <c:pt idx="120">
                  <c:v>0.4052165370730319</c:v>
                </c:pt>
                <c:pt idx="121">
                  <c:v>0.39589754217849721</c:v>
                </c:pt>
                <c:pt idx="122">
                  <c:v>0.40804164152429484</c:v>
                </c:pt>
                <c:pt idx="123">
                  <c:v>0.42113667975699082</c:v>
                </c:pt>
                <c:pt idx="124">
                  <c:v>0.41912653825801349</c:v>
                </c:pt>
                <c:pt idx="125">
                  <c:v>0.41922101227687958</c:v>
                </c:pt>
                <c:pt idx="126">
                  <c:v>0.43455509019220284</c:v>
                </c:pt>
                <c:pt idx="127">
                  <c:v>0.43090574329712356</c:v>
                </c:pt>
                <c:pt idx="128">
                  <c:v>0.43892597465515604</c:v>
                </c:pt>
                <c:pt idx="129">
                  <c:v>0.4415435920108311</c:v>
                </c:pt>
                <c:pt idx="130">
                  <c:v>0.43859790594571541</c:v>
                </c:pt>
                <c:pt idx="131">
                  <c:v>0.44526727360542373</c:v>
                </c:pt>
                <c:pt idx="132">
                  <c:v>0.45502437934668283</c:v>
                </c:pt>
                <c:pt idx="133">
                  <c:v>0.44629715043152252</c:v>
                </c:pt>
                <c:pt idx="134">
                  <c:v>0.45171415171373497</c:v>
                </c:pt>
                <c:pt idx="135">
                  <c:v>0.45908946719156563</c:v>
                </c:pt>
                <c:pt idx="136">
                  <c:v>0.45590523628649499</c:v>
                </c:pt>
                <c:pt idx="137">
                  <c:v>0.46261890761360114</c:v>
                </c:pt>
                <c:pt idx="138">
                  <c:v>0.46446793173508399</c:v>
                </c:pt>
                <c:pt idx="139">
                  <c:v>0.45840370510652589</c:v>
                </c:pt>
                <c:pt idx="140">
                  <c:v>0.46228851801177168</c:v>
                </c:pt>
                <c:pt idx="141">
                  <c:v>0.46101215846628929</c:v>
                </c:pt>
                <c:pt idx="142">
                  <c:v>0.45534429492352541</c:v>
                </c:pt>
                <c:pt idx="143">
                  <c:v>0.46203093491298464</c:v>
                </c:pt>
                <c:pt idx="144">
                  <c:v>0.46856186244957687</c:v>
                </c:pt>
                <c:pt idx="145">
                  <c:v>0.45642226058863267</c:v>
                </c:pt>
                <c:pt idx="146">
                  <c:v>0.46009796785227658</c:v>
                </c:pt>
                <c:pt idx="147">
                  <c:v>0.46310688530534555</c:v>
                </c:pt>
                <c:pt idx="148">
                  <c:v>0.4549592867793687</c:v>
                </c:pt>
                <c:pt idx="149">
                  <c:v>0.45160424688562151</c:v>
                </c:pt>
                <c:pt idx="150">
                  <c:v>0.4638483886563044</c:v>
                </c:pt>
                <c:pt idx="151">
                  <c:v>0.46369483852359034</c:v>
                </c:pt>
                <c:pt idx="152">
                  <c:v>0.47140213331636494</c:v>
                </c:pt>
                <c:pt idx="153">
                  <c:v>0.48165399508869261</c:v>
                </c:pt>
                <c:pt idx="154">
                  <c:v>0.47672857313001404</c:v>
                </c:pt>
                <c:pt idx="155">
                  <c:v>0.48436263603042751</c:v>
                </c:pt>
                <c:pt idx="156">
                  <c:v>0.49274677635904912</c:v>
                </c:pt>
                <c:pt idx="157">
                  <c:v>0.48563646825913692</c:v>
                </c:pt>
                <c:pt idx="158">
                  <c:v>0.48847546682668019</c:v>
                </c:pt>
                <c:pt idx="159">
                  <c:v>0.48218972376728525</c:v>
                </c:pt>
                <c:pt idx="160">
                  <c:v>0.48201077614222398</c:v>
                </c:pt>
                <c:pt idx="161">
                  <c:v>0.49790537904215348</c:v>
                </c:pt>
                <c:pt idx="162">
                  <c:v>0.51476428941834018</c:v>
                </c:pt>
                <c:pt idx="163">
                  <c:v>0.51126293453324756</c:v>
                </c:pt>
                <c:pt idx="164">
                  <c:v>0.51695415885031859</c:v>
                </c:pt>
                <c:pt idx="165">
                  <c:v>0.5279120679143432</c:v>
                </c:pt>
                <c:pt idx="166">
                  <c:v>0.53772457034436516</c:v>
                </c:pt>
                <c:pt idx="167">
                  <c:v>0.5576109960944392</c:v>
                </c:pt>
                <c:pt idx="168">
                  <c:v>0.58076495536279882</c:v>
                </c:pt>
                <c:pt idx="169">
                  <c:v>0.58429044055443791</c:v>
                </c:pt>
                <c:pt idx="170">
                  <c:v>0.59488680844437836</c:v>
                </c:pt>
                <c:pt idx="171">
                  <c:v>0.59096633181285563</c:v>
                </c:pt>
                <c:pt idx="172">
                  <c:v>0.56367837691340894</c:v>
                </c:pt>
                <c:pt idx="173">
                  <c:v>0.56313504489306376</c:v>
                </c:pt>
                <c:pt idx="174">
                  <c:v>0.57527502823462429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A-5516-413C-86C8-7E24926A0924}"/>
            </c:ext>
          </c:extLst>
        </c:ser>
        <c:ser>
          <c:idx val="3"/>
          <c:order val="3"/>
          <c:tx>
            <c:strRef>
              <c:f>'Gráfico 15'!$E$3</c:f>
              <c:strCache>
                <c:ptCount val="1"/>
                <c:pt idx="0">
                  <c:v>Operações compromissadas</c:v>
                </c:pt>
              </c:strCache>
            </c:strRef>
          </c:tx>
          <c:spPr>
            <a:ln w="25400">
              <a:solidFill>
                <a:srgbClr val="00ADFA"/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4.0671072699542355E-3"/>
                  <c:y val="-0.10725892909470751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dez/06:</a:t>
                    </a:r>
                  </a:p>
                  <a:p>
                    <a:r>
                      <a:rPr lang="en-US"/>
                      <a:t>3,2%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: 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5516-413C-86C8-7E24926A0924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7"/>
              <c:layout>
                <c:manualLayout>
                  <c:x val="-3.4570411794611081E-2"/>
                  <c:y val="-6.825568215117744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jan/10:</a:t>
                    </a:r>
                  </a:p>
                  <a:p>
                    <a:r>
                      <a:rPr lang="en-US"/>
                      <a:t>15,9%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: 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C-5516-413C-86C8-7E24926A0924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2"/>
              <c:layout>
                <c:manualLayout>
                  <c:x val="-0.13014741179902872"/>
                  <c:y val="9.100757620157000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jun/20:</a:t>
                    </a:r>
                  </a:p>
                  <a:p>
                    <a:r>
                      <a:rPr lang="en-US"/>
                      <a:t>18,9%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: 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D-5516-413C-86C8-7E24926A0924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6"/>
              <c:layout>
                <c:manualLayout>
                  <c:x val="-5.490593935271533E-2"/>
                  <c:y val="-4.22535175221576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out/20:</a:t>
                    </a:r>
                  </a:p>
                  <a:p>
                    <a:r>
                      <a:rPr lang="en-US"/>
                      <a:t>20,9%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: 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E-5516-413C-86C8-7E24926A0924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4"/>
              <c:layout>
                <c:manualLayout>
                  <c:x val="-2.6436193021677826E-2"/>
                  <c:y val="5.200432925804000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jun/21:</a:t>
                    </a:r>
                  </a:p>
                  <a:p>
                    <a:r>
                      <a:rPr lang="en-US"/>
                      <a:t>13,0%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: 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F-5516-413C-86C8-7E24926A0924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/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eparator>: </c:separator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>
                      <a:solidFill>
                        <a:schemeClr val="bg1">
                          <a:lumMod val="85000"/>
                        </a:schemeClr>
                      </a:solidFill>
                    </a:ln>
                  </c:spPr>
                </c15:leaderLines>
              </c:ext>
            </c:extLst>
          </c:dLbls>
          <c:cat>
            <c:numRef>
              <c:f>'Gráfico 15'!$A$4:$A$178</c:f>
              <c:numCache>
                <c:formatCode>mmm\-yy</c:formatCode>
                <c:ptCount val="175"/>
                <c:pt idx="0">
                  <c:v>39052</c:v>
                </c:pt>
                <c:pt idx="1">
                  <c:v>39083</c:v>
                </c:pt>
                <c:pt idx="2">
                  <c:v>39114</c:v>
                </c:pt>
                <c:pt idx="3">
                  <c:v>39142</c:v>
                </c:pt>
                <c:pt idx="4">
                  <c:v>39173</c:v>
                </c:pt>
                <c:pt idx="5">
                  <c:v>39203</c:v>
                </c:pt>
                <c:pt idx="6">
                  <c:v>39234</c:v>
                </c:pt>
                <c:pt idx="7">
                  <c:v>39264</c:v>
                </c:pt>
                <c:pt idx="8">
                  <c:v>39295</c:v>
                </c:pt>
                <c:pt idx="9">
                  <c:v>39326</c:v>
                </c:pt>
                <c:pt idx="10">
                  <c:v>39356</c:v>
                </c:pt>
                <c:pt idx="11">
                  <c:v>39387</c:v>
                </c:pt>
                <c:pt idx="12">
                  <c:v>39417</c:v>
                </c:pt>
                <c:pt idx="13">
                  <c:v>39448</c:v>
                </c:pt>
                <c:pt idx="14">
                  <c:v>39479</c:v>
                </c:pt>
                <c:pt idx="15">
                  <c:v>39508</c:v>
                </c:pt>
                <c:pt idx="16">
                  <c:v>39539</c:v>
                </c:pt>
                <c:pt idx="17">
                  <c:v>39569</c:v>
                </c:pt>
                <c:pt idx="18">
                  <c:v>39600</c:v>
                </c:pt>
                <c:pt idx="19">
                  <c:v>39630</c:v>
                </c:pt>
                <c:pt idx="20">
                  <c:v>39661</c:v>
                </c:pt>
                <c:pt idx="21">
                  <c:v>39692</c:v>
                </c:pt>
                <c:pt idx="22">
                  <c:v>39722</c:v>
                </c:pt>
                <c:pt idx="23">
                  <c:v>39753</c:v>
                </c:pt>
                <c:pt idx="24">
                  <c:v>39783</c:v>
                </c:pt>
                <c:pt idx="25">
                  <c:v>39814</c:v>
                </c:pt>
                <c:pt idx="26">
                  <c:v>39845</c:v>
                </c:pt>
                <c:pt idx="27">
                  <c:v>39873</c:v>
                </c:pt>
                <c:pt idx="28">
                  <c:v>39904</c:v>
                </c:pt>
                <c:pt idx="29">
                  <c:v>39934</c:v>
                </c:pt>
                <c:pt idx="30">
                  <c:v>39965</c:v>
                </c:pt>
                <c:pt idx="31">
                  <c:v>39995</c:v>
                </c:pt>
                <c:pt idx="32">
                  <c:v>40026</c:v>
                </c:pt>
                <c:pt idx="33">
                  <c:v>40057</c:v>
                </c:pt>
                <c:pt idx="34">
                  <c:v>40087</c:v>
                </c:pt>
                <c:pt idx="35">
                  <c:v>40118</c:v>
                </c:pt>
                <c:pt idx="36">
                  <c:v>40148</c:v>
                </c:pt>
                <c:pt idx="37">
                  <c:v>40179</c:v>
                </c:pt>
                <c:pt idx="38">
                  <c:v>40210</c:v>
                </c:pt>
                <c:pt idx="39">
                  <c:v>40238</c:v>
                </c:pt>
                <c:pt idx="40">
                  <c:v>40269</c:v>
                </c:pt>
                <c:pt idx="41">
                  <c:v>40299</c:v>
                </c:pt>
                <c:pt idx="42">
                  <c:v>40330</c:v>
                </c:pt>
                <c:pt idx="43">
                  <c:v>40360</c:v>
                </c:pt>
                <c:pt idx="44">
                  <c:v>40391</c:v>
                </c:pt>
                <c:pt idx="45">
                  <c:v>40422</c:v>
                </c:pt>
                <c:pt idx="46">
                  <c:v>40452</c:v>
                </c:pt>
                <c:pt idx="47">
                  <c:v>40483</c:v>
                </c:pt>
                <c:pt idx="48">
                  <c:v>40513</c:v>
                </c:pt>
                <c:pt idx="49">
                  <c:v>40544</c:v>
                </c:pt>
                <c:pt idx="50">
                  <c:v>40575</c:v>
                </c:pt>
                <c:pt idx="51">
                  <c:v>40603</c:v>
                </c:pt>
                <c:pt idx="52">
                  <c:v>40634</c:v>
                </c:pt>
                <c:pt idx="53">
                  <c:v>40664</c:v>
                </c:pt>
                <c:pt idx="54">
                  <c:v>40695</c:v>
                </c:pt>
                <c:pt idx="55">
                  <c:v>40725</c:v>
                </c:pt>
                <c:pt idx="56">
                  <c:v>40756</c:v>
                </c:pt>
                <c:pt idx="57">
                  <c:v>40787</c:v>
                </c:pt>
                <c:pt idx="58">
                  <c:v>40817</c:v>
                </c:pt>
                <c:pt idx="59">
                  <c:v>40848</c:v>
                </c:pt>
                <c:pt idx="60">
                  <c:v>40878</c:v>
                </c:pt>
                <c:pt idx="61">
                  <c:v>40909</c:v>
                </c:pt>
                <c:pt idx="62">
                  <c:v>40940</c:v>
                </c:pt>
                <c:pt idx="63">
                  <c:v>40969</c:v>
                </c:pt>
                <c:pt idx="64">
                  <c:v>41000</c:v>
                </c:pt>
                <c:pt idx="65">
                  <c:v>41030</c:v>
                </c:pt>
                <c:pt idx="66">
                  <c:v>41061</c:v>
                </c:pt>
                <c:pt idx="67">
                  <c:v>41091</c:v>
                </c:pt>
                <c:pt idx="68">
                  <c:v>41122</c:v>
                </c:pt>
                <c:pt idx="69">
                  <c:v>41153</c:v>
                </c:pt>
                <c:pt idx="70">
                  <c:v>41183</c:v>
                </c:pt>
                <c:pt idx="71">
                  <c:v>41214</c:v>
                </c:pt>
                <c:pt idx="72">
                  <c:v>41244</c:v>
                </c:pt>
                <c:pt idx="73">
                  <c:v>41275</c:v>
                </c:pt>
                <c:pt idx="74">
                  <c:v>41306</c:v>
                </c:pt>
                <c:pt idx="75">
                  <c:v>41334</c:v>
                </c:pt>
                <c:pt idx="76">
                  <c:v>41365</c:v>
                </c:pt>
                <c:pt idx="77">
                  <c:v>41395</c:v>
                </c:pt>
                <c:pt idx="78">
                  <c:v>41426</c:v>
                </c:pt>
                <c:pt idx="79">
                  <c:v>41456</c:v>
                </c:pt>
                <c:pt idx="80">
                  <c:v>41487</c:v>
                </c:pt>
                <c:pt idx="81">
                  <c:v>41518</c:v>
                </c:pt>
                <c:pt idx="82">
                  <c:v>41548</c:v>
                </c:pt>
                <c:pt idx="83">
                  <c:v>41579</c:v>
                </c:pt>
                <c:pt idx="84">
                  <c:v>41609</c:v>
                </c:pt>
                <c:pt idx="85">
                  <c:v>41640</c:v>
                </c:pt>
                <c:pt idx="86">
                  <c:v>41671</c:v>
                </c:pt>
                <c:pt idx="87">
                  <c:v>41699</c:v>
                </c:pt>
                <c:pt idx="88">
                  <c:v>41730</c:v>
                </c:pt>
                <c:pt idx="89">
                  <c:v>41760</c:v>
                </c:pt>
                <c:pt idx="90">
                  <c:v>41791</c:v>
                </c:pt>
                <c:pt idx="91">
                  <c:v>41821</c:v>
                </c:pt>
                <c:pt idx="92">
                  <c:v>41852</c:v>
                </c:pt>
                <c:pt idx="93">
                  <c:v>41883</c:v>
                </c:pt>
                <c:pt idx="94">
                  <c:v>41913</c:v>
                </c:pt>
                <c:pt idx="95">
                  <c:v>41944</c:v>
                </c:pt>
                <c:pt idx="96">
                  <c:v>41974</c:v>
                </c:pt>
                <c:pt idx="97">
                  <c:v>42005</c:v>
                </c:pt>
                <c:pt idx="98">
                  <c:v>42036</c:v>
                </c:pt>
                <c:pt idx="99">
                  <c:v>42064</c:v>
                </c:pt>
                <c:pt idx="100">
                  <c:v>42095</c:v>
                </c:pt>
                <c:pt idx="101">
                  <c:v>42125</c:v>
                </c:pt>
                <c:pt idx="102">
                  <c:v>42156</c:v>
                </c:pt>
                <c:pt idx="103">
                  <c:v>42186</c:v>
                </c:pt>
                <c:pt idx="104">
                  <c:v>42217</c:v>
                </c:pt>
                <c:pt idx="105">
                  <c:v>42248</c:v>
                </c:pt>
                <c:pt idx="106">
                  <c:v>42278</c:v>
                </c:pt>
                <c:pt idx="107">
                  <c:v>42309</c:v>
                </c:pt>
                <c:pt idx="108">
                  <c:v>42339</c:v>
                </c:pt>
                <c:pt idx="109">
                  <c:v>42370</c:v>
                </c:pt>
                <c:pt idx="110">
                  <c:v>42401</c:v>
                </c:pt>
                <c:pt idx="111">
                  <c:v>42430</c:v>
                </c:pt>
                <c:pt idx="112">
                  <c:v>42461</c:v>
                </c:pt>
                <c:pt idx="113">
                  <c:v>42491</c:v>
                </c:pt>
                <c:pt idx="114">
                  <c:v>42522</c:v>
                </c:pt>
                <c:pt idx="115">
                  <c:v>42552</c:v>
                </c:pt>
                <c:pt idx="116">
                  <c:v>42583</c:v>
                </c:pt>
                <c:pt idx="117">
                  <c:v>42614</c:v>
                </c:pt>
                <c:pt idx="118">
                  <c:v>42644</c:v>
                </c:pt>
                <c:pt idx="119">
                  <c:v>42675</c:v>
                </c:pt>
                <c:pt idx="120">
                  <c:v>42705</c:v>
                </c:pt>
                <c:pt idx="121">
                  <c:v>42736</c:v>
                </c:pt>
                <c:pt idx="122">
                  <c:v>42767</c:v>
                </c:pt>
                <c:pt idx="123">
                  <c:v>42795</c:v>
                </c:pt>
                <c:pt idx="124">
                  <c:v>42826</c:v>
                </c:pt>
                <c:pt idx="125">
                  <c:v>42856</c:v>
                </c:pt>
                <c:pt idx="126">
                  <c:v>42887</c:v>
                </c:pt>
                <c:pt idx="127">
                  <c:v>42917</c:v>
                </c:pt>
                <c:pt idx="128">
                  <c:v>42948</c:v>
                </c:pt>
                <c:pt idx="129">
                  <c:v>42979</c:v>
                </c:pt>
                <c:pt idx="130">
                  <c:v>43009</c:v>
                </c:pt>
                <c:pt idx="131">
                  <c:v>43040</c:v>
                </c:pt>
                <c:pt idx="132">
                  <c:v>43070</c:v>
                </c:pt>
                <c:pt idx="133">
                  <c:v>43101</c:v>
                </c:pt>
                <c:pt idx="134">
                  <c:v>43132</c:v>
                </c:pt>
                <c:pt idx="135">
                  <c:v>43160</c:v>
                </c:pt>
                <c:pt idx="136">
                  <c:v>43191</c:v>
                </c:pt>
                <c:pt idx="137">
                  <c:v>43221</c:v>
                </c:pt>
                <c:pt idx="138">
                  <c:v>43252</c:v>
                </c:pt>
                <c:pt idx="139">
                  <c:v>43282</c:v>
                </c:pt>
                <c:pt idx="140">
                  <c:v>43313</c:v>
                </c:pt>
                <c:pt idx="141">
                  <c:v>43344</c:v>
                </c:pt>
                <c:pt idx="142">
                  <c:v>43374</c:v>
                </c:pt>
                <c:pt idx="143">
                  <c:v>43405</c:v>
                </c:pt>
                <c:pt idx="144">
                  <c:v>43435</c:v>
                </c:pt>
                <c:pt idx="145">
                  <c:v>43466</c:v>
                </c:pt>
                <c:pt idx="146">
                  <c:v>43497</c:v>
                </c:pt>
                <c:pt idx="147">
                  <c:v>43525</c:v>
                </c:pt>
                <c:pt idx="148">
                  <c:v>43556</c:v>
                </c:pt>
                <c:pt idx="149">
                  <c:v>43586</c:v>
                </c:pt>
                <c:pt idx="150">
                  <c:v>43617</c:v>
                </c:pt>
                <c:pt idx="151">
                  <c:v>43647</c:v>
                </c:pt>
                <c:pt idx="152">
                  <c:v>43678</c:v>
                </c:pt>
                <c:pt idx="153">
                  <c:v>43709</c:v>
                </c:pt>
                <c:pt idx="154">
                  <c:v>43739</c:v>
                </c:pt>
                <c:pt idx="155">
                  <c:v>43770</c:v>
                </c:pt>
                <c:pt idx="156">
                  <c:v>43800</c:v>
                </c:pt>
                <c:pt idx="157">
                  <c:v>43831</c:v>
                </c:pt>
                <c:pt idx="158">
                  <c:v>43862</c:v>
                </c:pt>
                <c:pt idx="159">
                  <c:v>43891</c:v>
                </c:pt>
                <c:pt idx="160">
                  <c:v>43922</c:v>
                </c:pt>
                <c:pt idx="161">
                  <c:v>43952</c:v>
                </c:pt>
                <c:pt idx="162">
                  <c:v>43983</c:v>
                </c:pt>
                <c:pt idx="163">
                  <c:v>44013</c:v>
                </c:pt>
                <c:pt idx="164">
                  <c:v>44044</c:v>
                </c:pt>
                <c:pt idx="165">
                  <c:v>44075</c:v>
                </c:pt>
                <c:pt idx="166">
                  <c:v>44105</c:v>
                </c:pt>
                <c:pt idx="167">
                  <c:v>44136</c:v>
                </c:pt>
                <c:pt idx="168">
                  <c:v>44166</c:v>
                </c:pt>
                <c:pt idx="169">
                  <c:v>44197</c:v>
                </c:pt>
                <c:pt idx="170">
                  <c:v>44228</c:v>
                </c:pt>
                <c:pt idx="171">
                  <c:v>44256</c:v>
                </c:pt>
                <c:pt idx="172">
                  <c:v>44287</c:v>
                </c:pt>
                <c:pt idx="173">
                  <c:v>44317</c:v>
                </c:pt>
                <c:pt idx="174">
                  <c:v>44348</c:v>
                </c:pt>
              </c:numCache>
            </c:numRef>
          </c:cat>
          <c:val>
            <c:numRef>
              <c:f>'Gráfico 15'!$E$4:$E$178</c:f>
              <c:numCache>
                <c:formatCode>0.00%</c:formatCode>
                <c:ptCount val="175"/>
                <c:pt idx="0">
                  <c:v>3.2109875856674845E-2</c:v>
                </c:pt>
                <c:pt idx="1">
                  <c:v>4.8191782933961494E-2</c:v>
                </c:pt>
                <c:pt idx="2">
                  <c:v>4.7852954322537319E-2</c:v>
                </c:pt>
                <c:pt idx="3">
                  <c:v>5.0432910903962763E-2</c:v>
                </c:pt>
                <c:pt idx="4">
                  <c:v>5.3857642953167674E-2</c:v>
                </c:pt>
                <c:pt idx="5">
                  <c:v>6.2038855050828276E-2</c:v>
                </c:pt>
                <c:pt idx="6">
                  <c:v>6.0948952498009593E-2</c:v>
                </c:pt>
                <c:pt idx="7">
                  <c:v>8.0982146896926482E-2</c:v>
                </c:pt>
                <c:pt idx="8">
                  <c:v>7.810623567528166E-2</c:v>
                </c:pt>
                <c:pt idx="9">
                  <c:v>7.429798733991537E-2</c:v>
                </c:pt>
                <c:pt idx="10">
                  <c:v>7.9050286865111438E-2</c:v>
                </c:pt>
                <c:pt idx="11">
                  <c:v>7.2027221984172926E-2</c:v>
                </c:pt>
                <c:pt idx="12">
                  <c:v>6.8896357932705682E-2</c:v>
                </c:pt>
                <c:pt idx="13">
                  <c:v>9.1078318287532198E-2</c:v>
                </c:pt>
                <c:pt idx="14">
                  <c:v>7.9770983265082029E-2</c:v>
                </c:pt>
                <c:pt idx="15">
                  <c:v>8.1159840511909928E-2</c:v>
                </c:pt>
                <c:pt idx="16">
                  <c:v>9.474963414477329E-2</c:v>
                </c:pt>
                <c:pt idx="17">
                  <c:v>8.6210268937059964E-2</c:v>
                </c:pt>
                <c:pt idx="18">
                  <c:v>8.829839841703746E-2</c:v>
                </c:pt>
                <c:pt idx="19">
                  <c:v>0.10966929667820906</c:v>
                </c:pt>
                <c:pt idx="20">
                  <c:v>0.1013052296883947</c:v>
                </c:pt>
                <c:pt idx="21">
                  <c:v>0.10125696006926549</c:v>
                </c:pt>
                <c:pt idx="22">
                  <c:v>0.10516695992992654</c:v>
                </c:pt>
                <c:pt idx="23">
                  <c:v>9.5436710830742108E-2</c:v>
                </c:pt>
                <c:pt idx="24">
                  <c:v>0.10455816905337413</c:v>
                </c:pt>
                <c:pt idx="25">
                  <c:v>0.13008220157127318</c:v>
                </c:pt>
                <c:pt idx="26">
                  <c:v>0.12480490363520201</c:v>
                </c:pt>
                <c:pt idx="27">
                  <c:v>0.1255716340136446</c:v>
                </c:pt>
                <c:pt idx="28">
                  <c:v>0.12520394747751043</c:v>
                </c:pt>
                <c:pt idx="29">
                  <c:v>0.12906947460561996</c:v>
                </c:pt>
                <c:pt idx="30">
                  <c:v>0.12896594168188838</c:v>
                </c:pt>
                <c:pt idx="31">
                  <c:v>0.1362239695432772</c:v>
                </c:pt>
                <c:pt idx="32">
                  <c:v>0.13188261069130222</c:v>
                </c:pt>
                <c:pt idx="33">
                  <c:v>0.14117136242814493</c:v>
                </c:pt>
                <c:pt idx="34">
                  <c:v>0.15160597844556353</c:v>
                </c:pt>
                <c:pt idx="35">
                  <c:v>0.14254432689632351</c:v>
                </c:pt>
                <c:pt idx="36">
                  <c:v>0.13642493303814129</c:v>
                </c:pt>
                <c:pt idx="37">
                  <c:v>0.1588788157209188</c:v>
                </c:pt>
                <c:pt idx="38">
                  <c:v>0.14604471295093538</c:v>
                </c:pt>
                <c:pt idx="39">
                  <c:v>0.12464029201539233</c:v>
                </c:pt>
                <c:pt idx="40">
                  <c:v>0.10315041911828468</c:v>
                </c:pt>
                <c:pt idx="41">
                  <c:v>9.9587787861484589E-2</c:v>
                </c:pt>
                <c:pt idx="42">
                  <c:v>0.10500961360127881</c:v>
                </c:pt>
                <c:pt idx="43">
                  <c:v>0.11060996179798588</c:v>
                </c:pt>
                <c:pt idx="44">
                  <c:v>0.10559339577123278</c:v>
                </c:pt>
                <c:pt idx="45">
                  <c:v>0.10840150326261183</c:v>
                </c:pt>
                <c:pt idx="46">
                  <c:v>0.1101439599746258</c:v>
                </c:pt>
                <c:pt idx="47">
                  <c:v>0.10550561405024948</c:v>
                </c:pt>
                <c:pt idx="48">
                  <c:v>7.4286484265852451E-2</c:v>
                </c:pt>
                <c:pt idx="49">
                  <c:v>0.10302835178101119</c:v>
                </c:pt>
                <c:pt idx="50">
                  <c:v>9.7672781232870196E-2</c:v>
                </c:pt>
                <c:pt idx="51">
                  <c:v>9.8374124382679368E-2</c:v>
                </c:pt>
                <c:pt idx="52">
                  <c:v>9.3398237058732209E-2</c:v>
                </c:pt>
                <c:pt idx="53">
                  <c:v>9.2080857459986579E-2</c:v>
                </c:pt>
                <c:pt idx="54">
                  <c:v>8.4313533816332872E-2</c:v>
                </c:pt>
                <c:pt idx="55">
                  <c:v>0.10611507711782982</c:v>
                </c:pt>
                <c:pt idx="56">
                  <c:v>9.9549393760728563E-2</c:v>
                </c:pt>
                <c:pt idx="57">
                  <c:v>9.0456424617893078E-2</c:v>
                </c:pt>
                <c:pt idx="58">
                  <c:v>9.0366625797999894E-2</c:v>
                </c:pt>
                <c:pt idx="59">
                  <c:v>8.7326852749596368E-2</c:v>
                </c:pt>
                <c:pt idx="60">
                  <c:v>7.8118897817034627E-2</c:v>
                </c:pt>
                <c:pt idx="61">
                  <c:v>0.10301707952144186</c:v>
                </c:pt>
                <c:pt idx="62">
                  <c:v>0.10292932460033323</c:v>
                </c:pt>
                <c:pt idx="63">
                  <c:v>0.10689039182101595</c:v>
                </c:pt>
                <c:pt idx="64">
                  <c:v>0.10982291602056012</c:v>
                </c:pt>
                <c:pt idx="65">
                  <c:v>0.10281475179196008</c:v>
                </c:pt>
                <c:pt idx="66">
                  <c:v>9.6831775009476109E-2</c:v>
                </c:pt>
                <c:pt idx="67">
                  <c:v>0.12182631909895279</c:v>
                </c:pt>
                <c:pt idx="68">
                  <c:v>0.12499570218735385</c:v>
                </c:pt>
                <c:pt idx="69">
                  <c:v>0.12677532420273141</c:v>
                </c:pt>
                <c:pt idx="70">
                  <c:v>0.12761219465445173</c:v>
                </c:pt>
                <c:pt idx="71">
                  <c:v>0.12724995274726328</c:v>
                </c:pt>
                <c:pt idx="72">
                  <c:v>0.10883093852766204</c:v>
                </c:pt>
                <c:pt idx="73">
                  <c:v>0.13311278264637086</c:v>
                </c:pt>
                <c:pt idx="74">
                  <c:v>0.13027380260942692</c:v>
                </c:pt>
                <c:pt idx="75">
                  <c:v>0.13574133625877136</c:v>
                </c:pt>
                <c:pt idx="76">
                  <c:v>0.13833099628536502</c:v>
                </c:pt>
                <c:pt idx="77">
                  <c:v>0.14219677564274616</c:v>
                </c:pt>
                <c:pt idx="78">
                  <c:v>0.13131126553738068</c:v>
                </c:pt>
                <c:pt idx="79">
                  <c:v>0.14012293713456631</c:v>
                </c:pt>
                <c:pt idx="80">
                  <c:v>0.13251599730922714</c:v>
                </c:pt>
                <c:pt idx="81">
                  <c:v>0.13131534522447103</c:v>
                </c:pt>
                <c:pt idx="82">
                  <c:v>0.12934477272936529</c:v>
                </c:pt>
                <c:pt idx="83">
                  <c:v>0.11849636249037741</c:v>
                </c:pt>
                <c:pt idx="84">
                  <c:v>9.9169424160701042E-2</c:v>
                </c:pt>
                <c:pt idx="85">
                  <c:v>0.12709777500909336</c:v>
                </c:pt>
                <c:pt idx="86">
                  <c:v>0.11909094955463165</c:v>
                </c:pt>
                <c:pt idx="87">
                  <c:v>0.1188842368490112</c:v>
                </c:pt>
                <c:pt idx="88">
                  <c:v>0.12830148365734911</c:v>
                </c:pt>
                <c:pt idx="89">
                  <c:v>0.11999893170292908</c:v>
                </c:pt>
                <c:pt idx="90">
                  <c:v>0.11387610911231898</c:v>
                </c:pt>
                <c:pt idx="91">
                  <c:v>0.12582042016652434</c:v>
                </c:pt>
                <c:pt idx="92">
                  <c:v>0.13336509509098757</c:v>
                </c:pt>
                <c:pt idx="93">
                  <c:v>0.14503559012012954</c:v>
                </c:pt>
                <c:pt idx="94">
                  <c:v>0.15524670945193644</c:v>
                </c:pt>
                <c:pt idx="95">
                  <c:v>0.15219021710266512</c:v>
                </c:pt>
                <c:pt idx="96">
                  <c:v>0.14000160505829695</c:v>
                </c:pt>
                <c:pt idx="97">
                  <c:v>0.15838089804834188</c:v>
                </c:pt>
                <c:pt idx="98">
                  <c:v>0.15469486139168737</c:v>
                </c:pt>
                <c:pt idx="99">
                  <c:v>0.14811398527002406</c:v>
                </c:pt>
                <c:pt idx="100">
                  <c:v>0.1448432760473071</c:v>
                </c:pt>
                <c:pt idx="101">
                  <c:v>0.1479606034303832</c:v>
                </c:pt>
                <c:pt idx="102">
                  <c:v>0.14112439899664234</c:v>
                </c:pt>
                <c:pt idx="103">
                  <c:v>0.15221003587764897</c:v>
                </c:pt>
                <c:pt idx="104">
                  <c:v>0.1462780770812025</c:v>
                </c:pt>
                <c:pt idx="105">
                  <c:v>0.14350199112285661</c:v>
                </c:pt>
                <c:pt idx="106">
                  <c:v>0.16201520186179494</c:v>
                </c:pt>
                <c:pt idx="107">
                  <c:v>0.15457433043895225</c:v>
                </c:pt>
                <c:pt idx="108">
                  <c:v>0.15232025106931335</c:v>
                </c:pt>
                <c:pt idx="109">
                  <c:v>0.17109895156795421</c:v>
                </c:pt>
                <c:pt idx="110">
                  <c:v>0.1624890970999818</c:v>
                </c:pt>
                <c:pt idx="111">
                  <c:v>0.15095081566360524</c:v>
                </c:pt>
                <c:pt idx="112">
                  <c:v>0.17070491963581388</c:v>
                </c:pt>
                <c:pt idx="113">
                  <c:v>0.1678206195907441</c:v>
                </c:pt>
                <c:pt idx="114">
                  <c:v>0.15809165367422187</c:v>
                </c:pt>
                <c:pt idx="115">
                  <c:v>0.17287389199470563</c:v>
                </c:pt>
                <c:pt idx="116">
                  <c:v>0.18048622577671761</c:v>
                </c:pt>
                <c:pt idx="117">
                  <c:v>0.17391632429323625</c:v>
                </c:pt>
                <c:pt idx="118">
                  <c:v>0.17592990959813043</c:v>
                </c:pt>
                <c:pt idx="119">
                  <c:v>0.17788105363634263</c:v>
                </c:pt>
                <c:pt idx="120">
                  <c:v>0.16708073493736966</c:v>
                </c:pt>
                <c:pt idx="121">
                  <c:v>0.18130900901441763</c:v>
                </c:pt>
                <c:pt idx="122">
                  <c:v>0.17583444128628553</c:v>
                </c:pt>
                <c:pt idx="123">
                  <c:v>0.1711181273421544</c:v>
                </c:pt>
                <c:pt idx="124">
                  <c:v>0.17207521363167749</c:v>
                </c:pt>
                <c:pt idx="125">
                  <c:v>0.18216423687950467</c:v>
                </c:pt>
                <c:pt idx="126">
                  <c:v>0.17116048731614303</c:v>
                </c:pt>
                <c:pt idx="127">
                  <c:v>0.18255658476961245</c:v>
                </c:pt>
                <c:pt idx="128">
                  <c:v>0.178685268839122</c:v>
                </c:pt>
                <c:pt idx="129">
                  <c:v>0.17668689455782266</c:v>
                </c:pt>
                <c:pt idx="130">
                  <c:v>0.18057384417907835</c:v>
                </c:pt>
                <c:pt idx="131">
                  <c:v>0.17301251873951579</c:v>
                </c:pt>
                <c:pt idx="132">
                  <c:v>0.16171636264992562</c:v>
                </c:pt>
                <c:pt idx="133">
                  <c:v>0.17468575835745823</c:v>
                </c:pt>
                <c:pt idx="134">
                  <c:v>0.17257021749829984</c:v>
                </c:pt>
                <c:pt idx="135">
                  <c:v>0.16679616105788783</c:v>
                </c:pt>
                <c:pt idx="136">
                  <c:v>0.16941707857995278</c:v>
                </c:pt>
                <c:pt idx="137">
                  <c:v>0.17166306798288108</c:v>
                </c:pt>
                <c:pt idx="138">
                  <c:v>0.16869316185425523</c:v>
                </c:pt>
                <c:pt idx="139">
                  <c:v>0.17317931400188361</c:v>
                </c:pt>
                <c:pt idx="140">
                  <c:v>0.16963021616733104</c:v>
                </c:pt>
                <c:pt idx="141">
                  <c:v>0.17358994717229195</c:v>
                </c:pt>
                <c:pt idx="142">
                  <c:v>0.17367950094969359</c:v>
                </c:pt>
                <c:pt idx="143">
                  <c:v>0.17000225649283052</c:v>
                </c:pt>
                <c:pt idx="144">
                  <c:v>0.16109645015530444</c:v>
                </c:pt>
                <c:pt idx="145">
                  <c:v>0.17627547805056049</c:v>
                </c:pt>
                <c:pt idx="146">
                  <c:v>0.16970801637946084</c:v>
                </c:pt>
                <c:pt idx="147">
                  <c:v>0.17521278395297479</c:v>
                </c:pt>
                <c:pt idx="148">
                  <c:v>0.18601689646824976</c:v>
                </c:pt>
                <c:pt idx="149">
                  <c:v>0.18280321016673251</c:v>
                </c:pt>
                <c:pt idx="150">
                  <c:v>0.17346192635203214</c:v>
                </c:pt>
                <c:pt idx="151">
                  <c:v>0.17772356685184262</c:v>
                </c:pt>
                <c:pt idx="152">
                  <c:v>0.17276297488915884</c:v>
                </c:pt>
                <c:pt idx="153">
                  <c:v>0.15492359367148043</c:v>
                </c:pt>
                <c:pt idx="154">
                  <c:v>0.15456410329134893</c:v>
                </c:pt>
                <c:pt idx="155">
                  <c:v>0.14793084097338552</c:v>
                </c:pt>
                <c:pt idx="156">
                  <c:v>0.12866068142541007</c:v>
                </c:pt>
                <c:pt idx="157">
                  <c:v>0.13699208389714912</c:v>
                </c:pt>
                <c:pt idx="158">
                  <c:v>0.13623204774019632</c:v>
                </c:pt>
                <c:pt idx="159">
                  <c:v>0.15996397404525622</c:v>
                </c:pt>
                <c:pt idx="160">
                  <c:v>0.17364596896281195</c:v>
                </c:pt>
                <c:pt idx="161">
                  <c:v>0.17776298960479928</c:v>
                </c:pt>
                <c:pt idx="162">
                  <c:v>0.18851321644839228</c:v>
                </c:pt>
                <c:pt idx="163">
                  <c:v>0.20413432570920412</c:v>
                </c:pt>
                <c:pt idx="164">
                  <c:v>0.21771475826389877</c:v>
                </c:pt>
                <c:pt idx="165">
                  <c:v>0.22010651003589776</c:v>
                </c:pt>
                <c:pt idx="166">
                  <c:v>0.20896360154369267</c:v>
                </c:pt>
                <c:pt idx="167">
                  <c:v>0.18828937179770028</c:v>
                </c:pt>
                <c:pt idx="168">
                  <c:v>0.16592672959700627</c:v>
                </c:pt>
                <c:pt idx="169">
                  <c:v>0.16412127684634753</c:v>
                </c:pt>
                <c:pt idx="170">
                  <c:v>0.15298260978716652</c:v>
                </c:pt>
                <c:pt idx="171">
                  <c:v>0.14185009457519551</c:v>
                </c:pt>
                <c:pt idx="172">
                  <c:v>0.15390415954438488</c:v>
                </c:pt>
                <c:pt idx="173">
                  <c:v>0.14602821708104638</c:v>
                </c:pt>
                <c:pt idx="174">
                  <c:v>0.12976448699136869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0-5516-413C-86C8-7E24926A09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38011056"/>
        <c:axId val="338011616"/>
      </c:lineChart>
      <c:dateAx>
        <c:axId val="33801105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 w="6350" cap="flat" cmpd="sng" algn="ctr">
            <a:solidFill>
              <a:srgbClr val="000000">
                <a:lumMod val="100000"/>
              </a:srgbClr>
            </a:solidFill>
            <a:prstDash val="solid"/>
            <a:round/>
            <a:headEnd type="none" w="med" len="med"/>
            <a:tailEnd type="none" w="med" len="med"/>
          </a:ln>
        </c:spPr>
        <c:txPr>
          <a:bodyPr rot="-5400000" vert="horz"/>
          <a:lstStyle/>
          <a:p>
            <a:pPr>
              <a:defRPr/>
            </a:pPr>
            <a:endParaRPr lang="pt-BR"/>
          </a:p>
        </c:txPr>
        <c:crossAx val="338011616"/>
        <c:crosses val="autoZero"/>
        <c:auto val="1"/>
        <c:lblOffset val="100"/>
        <c:baseTimeUnit val="months"/>
        <c:majorUnit val="7"/>
        <c:majorTimeUnit val="months"/>
      </c:dateAx>
      <c:valAx>
        <c:axId val="338011616"/>
        <c:scaling>
          <c:orientation val="minMax"/>
          <c:max val="1"/>
        </c:scaling>
        <c:delete val="0"/>
        <c:axPos val="l"/>
        <c:numFmt formatCode="0%" sourceLinked="0"/>
        <c:majorTickMark val="out"/>
        <c:minorTickMark val="none"/>
        <c:tickLblPos val="nextTo"/>
        <c:spPr>
          <a:ln>
            <a:noFill/>
          </a:ln>
        </c:spPr>
        <c:crossAx val="338011056"/>
        <c:crosses val="autoZero"/>
        <c:crossBetween val="between"/>
      </c:valAx>
      <c:spPr>
        <a:ln w="9525">
          <a:solidFill>
            <a:schemeClr val="bg1"/>
          </a:solidFill>
        </a:ln>
      </c:spPr>
    </c:plotArea>
    <c:legend>
      <c:legendPos val="b"/>
      <c:layout>
        <c:manualLayout>
          <c:xMode val="edge"/>
          <c:yMode val="edge"/>
          <c:x val="2.8751406074240721E-2"/>
          <c:y val="0.88760922636650208"/>
          <c:w val="0.96100737417660853"/>
          <c:h val="5.2685606445465709E-2"/>
        </c:manualLayout>
      </c:layout>
      <c:overlay val="0"/>
    </c:legend>
    <c:plotVisOnly val="1"/>
    <c:dispBlanksAs val="gap"/>
    <c:showDLblsOverMax val="0"/>
  </c:chart>
  <c:spPr>
    <a:solidFill>
      <a:srgbClr val="FFFFFF">
        <a:lumMod val="100000"/>
      </a:srgbClr>
    </a:solidFill>
    <a:ln w="6350" cap="flat" cmpd="sng" algn="ctr">
      <a:solidFill>
        <a:srgbClr val="BD534B">
          <a:lumMod val="100000"/>
        </a:srgbClr>
      </a:solidFill>
      <a:prstDash val="solid"/>
      <a:round/>
      <a:headEnd type="none" w="med" len="med"/>
      <a:tailEnd type="none" w="med" len="med"/>
    </a:ln>
  </c:spPr>
  <c:txPr>
    <a:bodyPr/>
    <a:lstStyle/>
    <a:p>
      <a:pPr>
        <a:defRPr sz="900">
          <a:solidFill>
            <a:srgbClr val="000000"/>
          </a:solidFill>
          <a:latin typeface="Calibri" panose="020F0502020204030204" pitchFamily="34" charset="0"/>
          <a:cs typeface="Calibri" panose="020F050202020403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1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cap="all" spc="0" baseline="0">
                <a:solidFill>
                  <a:srgbClr val="000000"/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r>
              <a:rPr lang="pt-BR" sz="900" b="1" cap="all" baseline="0">
                <a:solidFill>
                  <a:srgbClr val="000000"/>
                </a:solidFill>
                <a:latin typeface="Calibri" panose="020F0502020204030204" pitchFamily="34" charset="0"/>
              </a:rPr>
              <a:t>Gráfico 16. Prazos de vencimento da DPF</a:t>
            </a:r>
          </a:p>
        </c:rich>
      </c:tx>
      <c:layout>
        <c:manualLayout>
          <c:xMode val="edge"/>
          <c:yMode val="edge"/>
          <c:x val="0.34198200814808644"/>
          <c:y val="1.465189539011649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cap="all" spc="0" baseline="0">
              <a:solidFill>
                <a:srgbClr val="000000"/>
              </a:solidFill>
              <a:latin typeface="Calibri" panose="020F0502020204030204" pitchFamily="34" charset="0"/>
              <a:ea typeface="+mn-ea"/>
              <a:cs typeface="Calibri" panose="020F0502020204030204" pitchFamily="34" charset="0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2.3572691777528222E-2"/>
          <c:y val="0.11709382481036025"/>
          <c:w val="0.94981448208458175"/>
          <c:h val="0.6304952265582186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'Gráfico 16'!$B$3</c:f>
              <c:strCache>
                <c:ptCount val="1"/>
                <c:pt idx="0">
                  <c:v>Até 12 meses</c:v>
                </c:pt>
              </c:strCache>
            </c:strRef>
          </c:tx>
          <c:spPr>
            <a:solidFill>
              <a:srgbClr val="D5998E"/>
            </a:solidFill>
            <a:ln>
              <a:solidFill>
                <a:srgbClr val="D5998E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rgbClr val="000000"/>
                    </a:solidFill>
                    <a:latin typeface="Calibri" panose="020F0502020204030204" pitchFamily="34" charset="0"/>
                    <a:ea typeface="+mn-ea"/>
                    <a:cs typeface="Calibri" panose="020F0502020204030204" pitchFamily="34" charset="0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: 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'Gráfico 16'!$A$4:$A$13</c:f>
              <c:numCache>
                <c:formatCode>General</c:formatCode>
                <c:ptCount val="10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 formatCode="[$-416]mmm/yy;@">
                  <c:v>44197</c:v>
                </c:pt>
                <c:pt idx="5" formatCode="[$-416]mmm/yy;@">
                  <c:v>44228</c:v>
                </c:pt>
                <c:pt idx="6" formatCode="[$-416]mmm/yy;@">
                  <c:v>44256</c:v>
                </c:pt>
                <c:pt idx="7" formatCode="[$-416]mmm/yy;@">
                  <c:v>44287</c:v>
                </c:pt>
                <c:pt idx="8" formatCode="[$-416]mmm/yy;@">
                  <c:v>44317</c:v>
                </c:pt>
                <c:pt idx="9" formatCode="[$-416]mmm/yy;@">
                  <c:v>44348</c:v>
                </c:pt>
              </c:numCache>
            </c:numRef>
          </c:cat>
          <c:val>
            <c:numRef>
              <c:f>'Gráfico 16'!$B$4:$B$13</c:f>
              <c:numCache>
                <c:formatCode>0.0%</c:formatCode>
                <c:ptCount val="10"/>
                <c:pt idx="0">
                  <c:v>0.16935053003699579</c:v>
                </c:pt>
                <c:pt idx="1">
                  <c:v>0.16317388660283166</c:v>
                </c:pt>
                <c:pt idx="2">
                  <c:v>0.18675457680617377</c:v>
                </c:pt>
                <c:pt idx="3">
                  <c:v>0.27565440440440625</c:v>
                </c:pt>
                <c:pt idx="4">
                  <c:v>0.2710188669137833</c:v>
                </c:pt>
                <c:pt idx="5">
                  <c:v>0.25936453122397551</c:v>
                </c:pt>
                <c:pt idx="6">
                  <c:v>0.27782069579602103</c:v>
                </c:pt>
                <c:pt idx="7">
                  <c:v>0.24521686807347737</c:v>
                </c:pt>
                <c:pt idx="8">
                  <c:v>0.2292620864759658</c:v>
                </c:pt>
                <c:pt idx="9">
                  <c:v>0.22482897525197701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184-490A-961E-F484ABA5F762}"/>
            </c:ext>
          </c:extLst>
        </c:ser>
        <c:ser>
          <c:idx val="1"/>
          <c:order val="1"/>
          <c:tx>
            <c:strRef>
              <c:f>'Gráfico 16'!$C$3</c:f>
              <c:strCache>
                <c:ptCount val="1"/>
                <c:pt idx="0">
                  <c:v>De 1 a 2 anos</c:v>
                </c:pt>
              </c:strCache>
            </c:strRef>
          </c:tx>
          <c:spPr>
            <a:solidFill>
              <a:srgbClr val="9EBBD3"/>
            </a:solidFill>
            <a:ln>
              <a:solidFill>
                <a:srgbClr val="9EBBD3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rgbClr val="000000"/>
                    </a:solidFill>
                    <a:latin typeface="Calibri" panose="020F0502020204030204" pitchFamily="34" charset="0"/>
                    <a:ea typeface="+mn-ea"/>
                    <a:cs typeface="Calibri" panose="020F0502020204030204" pitchFamily="34" charset="0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: 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'Gráfico 16'!$A$4:$A$13</c:f>
              <c:numCache>
                <c:formatCode>General</c:formatCode>
                <c:ptCount val="10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 formatCode="[$-416]mmm/yy;@">
                  <c:v>44197</c:v>
                </c:pt>
                <c:pt idx="5" formatCode="[$-416]mmm/yy;@">
                  <c:v>44228</c:v>
                </c:pt>
                <c:pt idx="6" formatCode="[$-416]mmm/yy;@">
                  <c:v>44256</c:v>
                </c:pt>
                <c:pt idx="7" formatCode="[$-416]mmm/yy;@">
                  <c:v>44287</c:v>
                </c:pt>
                <c:pt idx="8" formatCode="[$-416]mmm/yy;@">
                  <c:v>44317</c:v>
                </c:pt>
                <c:pt idx="9" formatCode="[$-416]mmm/yy;@">
                  <c:v>44348</c:v>
                </c:pt>
              </c:numCache>
            </c:numRef>
          </c:cat>
          <c:val>
            <c:numRef>
              <c:f>'Gráfico 16'!$C$4:$C$13</c:f>
              <c:numCache>
                <c:formatCode>0.0%</c:formatCode>
                <c:ptCount val="10"/>
                <c:pt idx="0">
                  <c:v>0.14983445162770268</c:v>
                </c:pt>
                <c:pt idx="1">
                  <c:v>0.17210225981902627</c:v>
                </c:pt>
                <c:pt idx="2">
                  <c:v>0.20600907464403156</c:v>
                </c:pt>
                <c:pt idx="3">
                  <c:v>0.15587095423699124</c:v>
                </c:pt>
                <c:pt idx="4">
                  <c:v>0.17066268222635067</c:v>
                </c:pt>
                <c:pt idx="5">
                  <c:v>0.18195434272362215</c:v>
                </c:pt>
                <c:pt idx="6">
                  <c:v>0.18203646279010904</c:v>
                </c:pt>
                <c:pt idx="7">
                  <c:v>0.18174978629173033</c:v>
                </c:pt>
                <c:pt idx="8">
                  <c:v>0.21765689267573349</c:v>
                </c:pt>
                <c:pt idx="9">
                  <c:v>0.21886368224043701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184-490A-961E-F484ABA5F762}"/>
            </c:ext>
          </c:extLst>
        </c:ser>
        <c:ser>
          <c:idx val="2"/>
          <c:order val="2"/>
          <c:tx>
            <c:strRef>
              <c:f>'Gráfico 16'!$D$3</c:f>
              <c:strCache>
                <c:ptCount val="1"/>
                <c:pt idx="0">
                  <c:v>De 2 a 5 anos</c:v>
                </c:pt>
              </c:strCache>
            </c:strRef>
          </c:tx>
          <c:spPr>
            <a:solidFill>
              <a:srgbClr val="00ADFA"/>
            </a:solidFill>
            <a:ln>
              <a:solidFill>
                <a:srgbClr val="00ADFA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rgbClr val="000000"/>
                    </a:solidFill>
                    <a:latin typeface="Calibri" panose="020F0502020204030204" pitchFamily="34" charset="0"/>
                    <a:ea typeface="+mn-ea"/>
                    <a:cs typeface="Calibri" panose="020F0502020204030204" pitchFamily="34" charset="0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: 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'Gráfico 16'!$A$4:$A$13</c:f>
              <c:numCache>
                <c:formatCode>General</c:formatCode>
                <c:ptCount val="10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 formatCode="[$-416]mmm/yy;@">
                  <c:v>44197</c:v>
                </c:pt>
                <c:pt idx="5" formatCode="[$-416]mmm/yy;@">
                  <c:v>44228</c:v>
                </c:pt>
                <c:pt idx="6" formatCode="[$-416]mmm/yy;@">
                  <c:v>44256</c:v>
                </c:pt>
                <c:pt idx="7" formatCode="[$-416]mmm/yy;@">
                  <c:v>44287</c:v>
                </c:pt>
                <c:pt idx="8" formatCode="[$-416]mmm/yy;@">
                  <c:v>44317</c:v>
                </c:pt>
                <c:pt idx="9" formatCode="[$-416]mmm/yy;@">
                  <c:v>44348</c:v>
                </c:pt>
              </c:numCache>
            </c:numRef>
          </c:cat>
          <c:val>
            <c:numRef>
              <c:f>'Gráfico 16'!$D$4:$D$13</c:f>
              <c:numCache>
                <c:formatCode>0.0%</c:formatCode>
                <c:ptCount val="10"/>
                <c:pt idx="0">
                  <c:v>0.42634363205247827</c:v>
                </c:pt>
                <c:pt idx="1">
                  <c:v>0.41988357927541253</c:v>
                </c:pt>
                <c:pt idx="2">
                  <c:v>0.37154732915800892</c:v>
                </c:pt>
                <c:pt idx="3">
                  <c:v>0.38070336170691127</c:v>
                </c:pt>
                <c:pt idx="4">
                  <c:v>0.35920435416595375</c:v>
                </c:pt>
                <c:pt idx="5">
                  <c:v>0.356048790475127</c:v>
                </c:pt>
                <c:pt idx="6">
                  <c:v>0.35866950323170255</c:v>
                </c:pt>
                <c:pt idx="7">
                  <c:v>0.37873589519543005</c:v>
                </c:pt>
                <c:pt idx="8">
                  <c:v>0.35293347059955293</c:v>
                </c:pt>
                <c:pt idx="9">
                  <c:v>0.3491195991691039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3184-490A-961E-F484ABA5F762}"/>
            </c:ext>
          </c:extLst>
        </c:ser>
        <c:ser>
          <c:idx val="3"/>
          <c:order val="3"/>
          <c:tx>
            <c:strRef>
              <c:f>'Gráfico 16'!$E$3</c:f>
              <c:strCache>
                <c:ptCount val="1"/>
                <c:pt idx="0">
                  <c:v>Acima de 5 anos</c:v>
                </c:pt>
              </c:strCache>
            </c:strRef>
          </c:tx>
          <c:spPr>
            <a:solidFill>
              <a:srgbClr val="005D89"/>
            </a:solidFill>
            <a:ln>
              <a:solidFill>
                <a:srgbClr val="005D89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2.2409294554893637E-3"/>
                  <c:y val="-1.54971013238729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separator>: 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3184-490A-961E-F484ABA5F76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"/>
                  <c:y val="-4.508090334861988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separator>: 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3184-490A-961E-F484ABA5F76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"/>
                  <c:y val="-3.902685241267952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separator>: 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3184-490A-961E-F484ABA5F76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4.5710264003652875E-3"/>
                  <c:y val="6.2876755790141611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separator>: 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3184-490A-961E-F484ABA5F76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"/>
                  <c:y val="-3.600126907213521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separator>: 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3184-490A-961E-F484ABA5F76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8.9167489386591888E-5"/>
                  <c:y val="-1.03207291396267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separator>: 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3184-490A-961E-F484ABA5F76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4.57102640036533E-3"/>
                  <c:y val="-6.96057223616278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separator>: 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3184-490A-961E-F484ABA5F76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4.6601938897519214E-3"/>
                  <c:y val="-3.297568573159124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separator>: 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3184-490A-961E-F484ABA5F76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2.2409294554893689E-3"/>
                  <c:y val="-1.79495832251737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separator>: 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3184-490A-961E-F484ABA5F76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2.3300969448757898E-3"/>
                  <c:y val="-1.06235758991664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separator>: 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C-3184-490A-961E-F484ABA5F76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4.8387099846782305E-3"/>
                  <c:y val="-9.51751685237482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separator>: 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D-3184-490A-961E-F484ABA5F762}"/>
                </c:ex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1.774173165648814E-16"/>
                  <c:y val="-8.32782724582796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separator>: 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E-3184-490A-961E-F484ABA5F762}"/>
                </c:ex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0"/>
                  <c:y val="-7.93126404364568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separator>: 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F-3184-490A-961E-F484ABA5F762}"/>
                </c:ex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0"/>
                  <c:y val="-7.32600732600732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separator>: 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0-3184-490A-961E-F484ABA5F762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chemeClr val="bg1"/>
                    </a:solidFill>
                    <a:latin typeface="Calibri" panose="020F0502020204030204" pitchFamily="34" charset="0"/>
                    <a:ea typeface="+mn-ea"/>
                    <a:cs typeface="Calibri" panose="020F0502020204030204" pitchFamily="34" charset="0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: 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'Gráfico 16'!$A$4:$A$13</c:f>
              <c:numCache>
                <c:formatCode>General</c:formatCode>
                <c:ptCount val="10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 formatCode="[$-416]mmm/yy;@">
                  <c:v>44197</c:v>
                </c:pt>
                <c:pt idx="5" formatCode="[$-416]mmm/yy;@">
                  <c:v>44228</c:v>
                </c:pt>
                <c:pt idx="6" formatCode="[$-416]mmm/yy;@">
                  <c:v>44256</c:v>
                </c:pt>
                <c:pt idx="7" formatCode="[$-416]mmm/yy;@">
                  <c:v>44287</c:v>
                </c:pt>
                <c:pt idx="8" formatCode="[$-416]mmm/yy;@">
                  <c:v>44317</c:v>
                </c:pt>
                <c:pt idx="9" formatCode="[$-416]mmm/yy;@">
                  <c:v>44348</c:v>
                </c:pt>
              </c:numCache>
            </c:numRef>
          </c:cat>
          <c:val>
            <c:numRef>
              <c:f>'Gráfico 16'!$E$4:$E$13</c:f>
              <c:numCache>
                <c:formatCode>0.0%</c:formatCode>
                <c:ptCount val="10"/>
                <c:pt idx="0">
                  <c:v>0.2544713862828234</c:v>
                </c:pt>
                <c:pt idx="1">
                  <c:v>0.24484027430272959</c:v>
                </c:pt>
                <c:pt idx="2">
                  <c:v>0.23568901939178574</c:v>
                </c:pt>
                <c:pt idx="3">
                  <c:v>0.18777127965169121</c:v>
                </c:pt>
                <c:pt idx="4">
                  <c:v>0.19911409669391245</c:v>
                </c:pt>
                <c:pt idx="5">
                  <c:v>0.20263233557727556</c:v>
                </c:pt>
                <c:pt idx="6">
                  <c:v>0.18147333818216752</c:v>
                </c:pt>
                <c:pt idx="7">
                  <c:v>0.19429745043936225</c:v>
                </c:pt>
                <c:pt idx="8">
                  <c:v>0.20014755024874764</c:v>
                </c:pt>
                <c:pt idx="9">
                  <c:v>0.20718774333848206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1-3184-490A-961E-F484ABA5F7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39074672"/>
        <c:axId val="339075232"/>
      </c:barChart>
      <c:catAx>
        <c:axId val="3390746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6350" cap="flat" cmpd="sng" algn="ctr">
            <a:solidFill>
              <a:srgbClr val="000000">
                <a:lumMod val="100000"/>
              </a:srgb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endParaRPr lang="pt-BR"/>
          </a:p>
        </c:txPr>
        <c:crossAx val="339075232"/>
        <c:crosses val="autoZero"/>
        <c:auto val="1"/>
        <c:lblAlgn val="ctr"/>
        <c:lblOffset val="100"/>
        <c:noMultiLvlLbl val="0"/>
      </c:catAx>
      <c:valAx>
        <c:axId val="339075232"/>
        <c:scaling>
          <c:orientation val="minMax"/>
          <c:max val="1"/>
        </c:scaling>
        <c:delete val="1"/>
        <c:axPos val="l"/>
        <c:numFmt formatCode="0.0%" sourceLinked="1"/>
        <c:majorTickMark val="none"/>
        <c:minorTickMark val="none"/>
        <c:tickLblPos val="nextTo"/>
        <c:crossAx val="339074672"/>
        <c:crosses val="autoZero"/>
        <c:crossBetween val="between"/>
      </c:valAx>
      <c:spPr>
        <a:noFill/>
        <a:ln w="9525">
          <a:noFill/>
        </a:ln>
        <a:effectLst/>
      </c:spPr>
    </c:plotArea>
    <c:legend>
      <c:legendPos val="b"/>
      <c:layout>
        <c:manualLayout>
          <c:xMode val="edge"/>
          <c:yMode val="edge"/>
          <c:x val="0.1159529628650432"/>
          <c:y val="0.86771653543307081"/>
          <c:w val="0.80196497308039461"/>
          <c:h val="6.05995411108016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Calibri" panose="020F0502020204030204" pitchFamily="34" charset="0"/>
              <a:ea typeface="+mn-ea"/>
              <a:cs typeface="Calibri" panose="020F0502020204030204" pitchFamily="34" charset="0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>
        <a:lumMod val="100000"/>
      </a:srgbClr>
    </a:solidFill>
    <a:ln w="9525" cap="flat" cmpd="sng" algn="ctr">
      <a:solidFill>
        <a:srgbClr val="BD534B">
          <a:lumMod val="100000"/>
        </a:srgbClr>
      </a:solidFill>
      <a:prstDash val="solid"/>
      <a:round/>
      <a:headEnd type="none" w="med" len="med"/>
      <a:tailEnd type="none" w="med" len="med"/>
    </a:ln>
    <a:effectLst/>
  </c:spPr>
  <c:txPr>
    <a:bodyPr/>
    <a:lstStyle/>
    <a:p>
      <a:pPr>
        <a:defRPr sz="900">
          <a:solidFill>
            <a:srgbClr val="000000"/>
          </a:solidFill>
          <a:latin typeface="Calibri" panose="020F0502020204030204" pitchFamily="34" charset="0"/>
          <a:cs typeface="Calibri" panose="020F050202020403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3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cap="all" baseline="0">
                <a:solidFill>
                  <a:srgbClr val="000000"/>
                </a:solidFill>
                <a:latin typeface="Calibri" panose="020F0502020204030204" pitchFamily="34" charset="0"/>
              </a:defRPr>
            </a:pPr>
            <a:r>
              <a:rPr lang="pt-BR" sz="900" b="1" cap="all" baseline="0">
                <a:solidFill>
                  <a:srgbClr val="000000"/>
                </a:solidFill>
                <a:latin typeface="Calibri" panose="020F0502020204030204" pitchFamily="34" charset="0"/>
              </a:rPr>
              <a:t>Gráfico 17. Custo médio da dívida pública (estoque e ofertas públicas), acumulado nos últimos 12 meses (%) e taxa selic - meta (% ao ano)</a:t>
            </a:r>
          </a:p>
        </c:rich>
      </c:tx>
      <c:layout>
        <c:manualLayout>
          <c:xMode val="edge"/>
          <c:yMode val="edge"/>
          <c:x val="0.13475867764936039"/>
          <c:y val="3.3717425145461414E-3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6.0828390606219911E-2"/>
          <c:y val="0.10622464890852669"/>
          <c:w val="0.92024620914471822"/>
          <c:h val="0.64372643509349947"/>
        </c:manualLayout>
      </c:layout>
      <c:lineChart>
        <c:grouping val="standard"/>
        <c:varyColors val="0"/>
        <c:ser>
          <c:idx val="0"/>
          <c:order val="0"/>
          <c:tx>
            <c:strRef>
              <c:f>'Gráfico 17'!$B$3</c:f>
              <c:strCache>
                <c:ptCount val="1"/>
                <c:pt idx="0">
                  <c:v>Custo médio da DPMFi (% a.a.)</c:v>
                </c:pt>
              </c:strCache>
            </c:strRef>
          </c:tx>
          <c:spPr>
            <a:ln w="25400">
              <a:solidFill>
                <a:srgbClr val="00ADFA"/>
              </a:solidFill>
            </a:ln>
          </c:spPr>
          <c:marker>
            <c:symbol val="none"/>
          </c:marker>
          <c:dLbls>
            <c:dLbl>
              <c:idx val="113"/>
              <c:layout>
                <c:manualLayout>
                  <c:x val="-5.9183654448447871E-2"/>
                  <c:y val="-0.12034381782030679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jun/20:</a:t>
                    </a:r>
                  </a:p>
                  <a:p>
                    <a:r>
                      <a:rPr lang="en-US"/>
                      <a:t>7,52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: 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6E52-406A-A892-86836C11803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5"/>
              <c:layout>
                <c:manualLayout>
                  <c:x val="-2.857141938890587E-2"/>
                  <c:y val="-8.939826466651361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jun/21:</a:t>
                    </a:r>
                  </a:p>
                  <a:p>
                    <a:r>
                      <a:rPr lang="en-US"/>
                      <a:t>7,66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: 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6E52-406A-A892-86836C11803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2"/>
              <c:layout>
                <c:manualLayout>
                  <c:x val="-0.20693115762171382"/>
                  <c:y val="-0.29105099200735884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jul/20:</a:t>
                    </a:r>
                  </a:p>
                  <a:p>
                    <a:r>
                      <a:rPr lang="en-US"/>
                      <a:t>​</a:t>
                    </a:r>
                    <a:endParaRPr lang="pt-BR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: 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6E52-406A-A892-86836C118033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/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eparator>: </c:separator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>
                      <a:solidFill>
                        <a:schemeClr val="bg1">
                          <a:lumMod val="85000"/>
                        </a:schemeClr>
                      </a:solidFill>
                    </a:ln>
                  </c:spPr>
                </c15:leaderLines>
              </c:ext>
            </c:extLst>
          </c:dLbls>
          <c:cat>
            <c:numRef>
              <c:f>'Gráfico 17'!$A$4:$A$129</c:f>
              <c:numCache>
                <c:formatCode>mmm\-yy</c:formatCode>
                <c:ptCount val="126"/>
                <c:pt idx="0">
                  <c:v>40574</c:v>
                </c:pt>
                <c:pt idx="1">
                  <c:v>40602</c:v>
                </c:pt>
                <c:pt idx="2">
                  <c:v>40633</c:v>
                </c:pt>
                <c:pt idx="3">
                  <c:v>40663</c:v>
                </c:pt>
                <c:pt idx="4">
                  <c:v>40694</c:v>
                </c:pt>
                <c:pt idx="5">
                  <c:v>40724</c:v>
                </c:pt>
                <c:pt idx="6">
                  <c:v>40755</c:v>
                </c:pt>
                <c:pt idx="7">
                  <c:v>40786</c:v>
                </c:pt>
                <c:pt idx="8">
                  <c:v>40816</c:v>
                </c:pt>
                <c:pt idx="9">
                  <c:v>40847</c:v>
                </c:pt>
                <c:pt idx="10">
                  <c:v>40877</c:v>
                </c:pt>
                <c:pt idx="11">
                  <c:v>40908</c:v>
                </c:pt>
                <c:pt idx="12">
                  <c:v>40939</c:v>
                </c:pt>
                <c:pt idx="13">
                  <c:v>40968</c:v>
                </c:pt>
                <c:pt idx="14">
                  <c:v>40999</c:v>
                </c:pt>
                <c:pt idx="15">
                  <c:v>41029</c:v>
                </c:pt>
                <c:pt idx="16">
                  <c:v>41060</c:v>
                </c:pt>
                <c:pt idx="17">
                  <c:v>41090</c:v>
                </c:pt>
                <c:pt idx="18">
                  <c:v>41121</c:v>
                </c:pt>
                <c:pt idx="19">
                  <c:v>41152</c:v>
                </c:pt>
                <c:pt idx="20">
                  <c:v>41182</c:v>
                </c:pt>
                <c:pt idx="21">
                  <c:v>41213</c:v>
                </c:pt>
                <c:pt idx="22">
                  <c:v>41243</c:v>
                </c:pt>
                <c:pt idx="23">
                  <c:v>41274</c:v>
                </c:pt>
                <c:pt idx="24">
                  <c:v>41305</c:v>
                </c:pt>
                <c:pt idx="25">
                  <c:v>41333</c:v>
                </c:pt>
                <c:pt idx="26">
                  <c:v>41364</c:v>
                </c:pt>
                <c:pt idx="27">
                  <c:v>41394</c:v>
                </c:pt>
                <c:pt idx="28">
                  <c:v>41425</c:v>
                </c:pt>
                <c:pt idx="29">
                  <c:v>41455</c:v>
                </c:pt>
                <c:pt idx="30">
                  <c:v>41486</c:v>
                </c:pt>
                <c:pt idx="31">
                  <c:v>41517</c:v>
                </c:pt>
                <c:pt idx="32">
                  <c:v>41547</c:v>
                </c:pt>
                <c:pt idx="33">
                  <c:v>41578</c:v>
                </c:pt>
                <c:pt idx="34">
                  <c:v>41608</c:v>
                </c:pt>
                <c:pt idx="35">
                  <c:v>41639</c:v>
                </c:pt>
                <c:pt idx="36">
                  <c:v>41670</c:v>
                </c:pt>
                <c:pt idx="37">
                  <c:v>41698</c:v>
                </c:pt>
                <c:pt idx="38">
                  <c:v>41729</c:v>
                </c:pt>
                <c:pt idx="39">
                  <c:v>41759</c:v>
                </c:pt>
                <c:pt idx="40">
                  <c:v>41790</c:v>
                </c:pt>
                <c:pt idx="41">
                  <c:v>41820</c:v>
                </c:pt>
                <c:pt idx="42">
                  <c:v>41851</c:v>
                </c:pt>
                <c:pt idx="43">
                  <c:v>41882</c:v>
                </c:pt>
                <c:pt idx="44">
                  <c:v>41912</c:v>
                </c:pt>
                <c:pt idx="45">
                  <c:v>41943</c:v>
                </c:pt>
                <c:pt idx="46">
                  <c:v>41973</c:v>
                </c:pt>
                <c:pt idx="47">
                  <c:v>42004</c:v>
                </c:pt>
                <c:pt idx="48">
                  <c:v>42035</c:v>
                </c:pt>
                <c:pt idx="49">
                  <c:v>42062</c:v>
                </c:pt>
                <c:pt idx="50">
                  <c:v>42094</c:v>
                </c:pt>
                <c:pt idx="51">
                  <c:v>42124</c:v>
                </c:pt>
                <c:pt idx="52">
                  <c:v>42155</c:v>
                </c:pt>
                <c:pt idx="53">
                  <c:v>42185</c:v>
                </c:pt>
                <c:pt idx="54">
                  <c:v>42216</c:v>
                </c:pt>
                <c:pt idx="55">
                  <c:v>42247</c:v>
                </c:pt>
                <c:pt idx="56">
                  <c:v>42277</c:v>
                </c:pt>
                <c:pt idx="57">
                  <c:v>42308</c:v>
                </c:pt>
                <c:pt idx="58">
                  <c:v>42338</c:v>
                </c:pt>
                <c:pt idx="59">
                  <c:v>42369</c:v>
                </c:pt>
                <c:pt idx="60">
                  <c:v>42400</c:v>
                </c:pt>
                <c:pt idx="61">
                  <c:v>42429</c:v>
                </c:pt>
                <c:pt idx="62">
                  <c:v>42460</c:v>
                </c:pt>
                <c:pt idx="63">
                  <c:v>42490</c:v>
                </c:pt>
                <c:pt idx="64">
                  <c:v>42521</c:v>
                </c:pt>
                <c:pt idx="65">
                  <c:v>42551</c:v>
                </c:pt>
                <c:pt idx="66">
                  <c:v>42582</c:v>
                </c:pt>
                <c:pt idx="67">
                  <c:v>42613</c:v>
                </c:pt>
                <c:pt idx="68">
                  <c:v>42643</c:v>
                </c:pt>
                <c:pt idx="69">
                  <c:v>42674</c:v>
                </c:pt>
                <c:pt idx="70">
                  <c:v>42704</c:v>
                </c:pt>
                <c:pt idx="71">
                  <c:v>42735</c:v>
                </c:pt>
                <c:pt idx="72">
                  <c:v>42766</c:v>
                </c:pt>
                <c:pt idx="73">
                  <c:v>42794</c:v>
                </c:pt>
                <c:pt idx="74">
                  <c:v>42825</c:v>
                </c:pt>
                <c:pt idx="75">
                  <c:v>42855</c:v>
                </c:pt>
                <c:pt idx="76">
                  <c:v>42886</c:v>
                </c:pt>
                <c:pt idx="77">
                  <c:v>42916</c:v>
                </c:pt>
                <c:pt idx="78">
                  <c:v>42947</c:v>
                </c:pt>
                <c:pt idx="79">
                  <c:v>42978</c:v>
                </c:pt>
                <c:pt idx="80">
                  <c:v>43008</c:v>
                </c:pt>
                <c:pt idx="81">
                  <c:v>43039</c:v>
                </c:pt>
                <c:pt idx="82">
                  <c:v>43069</c:v>
                </c:pt>
                <c:pt idx="83">
                  <c:v>43100</c:v>
                </c:pt>
                <c:pt idx="84">
                  <c:v>43131</c:v>
                </c:pt>
                <c:pt idx="85">
                  <c:v>43159</c:v>
                </c:pt>
                <c:pt idx="86">
                  <c:v>43190</c:v>
                </c:pt>
                <c:pt idx="87">
                  <c:v>43220</c:v>
                </c:pt>
                <c:pt idx="88">
                  <c:v>43251</c:v>
                </c:pt>
                <c:pt idx="89">
                  <c:v>43281</c:v>
                </c:pt>
                <c:pt idx="90">
                  <c:v>43312</c:v>
                </c:pt>
                <c:pt idx="91">
                  <c:v>43343</c:v>
                </c:pt>
                <c:pt idx="92">
                  <c:v>43373</c:v>
                </c:pt>
                <c:pt idx="93">
                  <c:v>43404</c:v>
                </c:pt>
                <c:pt idx="94">
                  <c:v>43434</c:v>
                </c:pt>
                <c:pt idx="95">
                  <c:v>43465</c:v>
                </c:pt>
                <c:pt idx="96">
                  <c:v>43496</c:v>
                </c:pt>
                <c:pt idx="97">
                  <c:v>43524</c:v>
                </c:pt>
                <c:pt idx="98">
                  <c:v>43555</c:v>
                </c:pt>
                <c:pt idx="99">
                  <c:v>43585</c:v>
                </c:pt>
                <c:pt idx="100">
                  <c:v>43616</c:v>
                </c:pt>
                <c:pt idx="101">
                  <c:v>43646</c:v>
                </c:pt>
                <c:pt idx="102">
                  <c:v>43677</c:v>
                </c:pt>
                <c:pt idx="103">
                  <c:v>43708</c:v>
                </c:pt>
                <c:pt idx="104">
                  <c:v>43738</c:v>
                </c:pt>
                <c:pt idx="105">
                  <c:v>43769</c:v>
                </c:pt>
                <c:pt idx="106">
                  <c:v>43799</c:v>
                </c:pt>
                <c:pt idx="107">
                  <c:v>43830</c:v>
                </c:pt>
                <c:pt idx="108">
                  <c:v>43861</c:v>
                </c:pt>
                <c:pt idx="109">
                  <c:v>43890</c:v>
                </c:pt>
                <c:pt idx="110">
                  <c:v>43921</c:v>
                </c:pt>
                <c:pt idx="111">
                  <c:v>43951</c:v>
                </c:pt>
                <c:pt idx="112">
                  <c:v>43982</c:v>
                </c:pt>
                <c:pt idx="113">
                  <c:v>44012</c:v>
                </c:pt>
                <c:pt idx="114">
                  <c:v>44043</c:v>
                </c:pt>
                <c:pt idx="115">
                  <c:v>44074</c:v>
                </c:pt>
                <c:pt idx="116">
                  <c:v>44104</c:v>
                </c:pt>
                <c:pt idx="117">
                  <c:v>44135</c:v>
                </c:pt>
                <c:pt idx="118">
                  <c:v>44165</c:v>
                </c:pt>
                <c:pt idx="119">
                  <c:v>44196</c:v>
                </c:pt>
                <c:pt idx="120">
                  <c:v>44227</c:v>
                </c:pt>
                <c:pt idx="121">
                  <c:v>44255</c:v>
                </c:pt>
                <c:pt idx="122">
                  <c:v>44286</c:v>
                </c:pt>
                <c:pt idx="123">
                  <c:v>44316</c:v>
                </c:pt>
                <c:pt idx="124">
                  <c:v>44347</c:v>
                </c:pt>
                <c:pt idx="125">
                  <c:v>44377</c:v>
                </c:pt>
              </c:numCache>
            </c:numRef>
          </c:cat>
          <c:val>
            <c:numRef>
              <c:f>'Gráfico 17'!$B$4:$B$129</c:f>
              <c:numCache>
                <c:formatCode>#,##0.00</c:formatCode>
                <c:ptCount val="126"/>
                <c:pt idx="0">
                  <c:v>11.9</c:v>
                </c:pt>
                <c:pt idx="1">
                  <c:v>12.08</c:v>
                </c:pt>
                <c:pt idx="2">
                  <c:v>12.154611245557634</c:v>
                </c:pt>
                <c:pt idx="3">
                  <c:v>12.24</c:v>
                </c:pt>
                <c:pt idx="4">
                  <c:v>12.3</c:v>
                </c:pt>
                <c:pt idx="5">
                  <c:v>12.36</c:v>
                </c:pt>
                <c:pt idx="6">
                  <c:v>12.43</c:v>
                </c:pt>
                <c:pt idx="7">
                  <c:v>12.62</c:v>
                </c:pt>
                <c:pt idx="8">
                  <c:v>12.79</c:v>
                </c:pt>
                <c:pt idx="9">
                  <c:v>12.66</c:v>
                </c:pt>
                <c:pt idx="10">
                  <c:v>12.6</c:v>
                </c:pt>
                <c:pt idx="11">
                  <c:v>12.54</c:v>
                </c:pt>
                <c:pt idx="12">
                  <c:v>12.44</c:v>
                </c:pt>
                <c:pt idx="13">
                  <c:v>12.23</c:v>
                </c:pt>
                <c:pt idx="14">
                  <c:v>12.12</c:v>
                </c:pt>
                <c:pt idx="15">
                  <c:v>12.07</c:v>
                </c:pt>
                <c:pt idx="16">
                  <c:v>12.05</c:v>
                </c:pt>
                <c:pt idx="17">
                  <c:v>11.95</c:v>
                </c:pt>
                <c:pt idx="18">
                  <c:v>11.97</c:v>
                </c:pt>
                <c:pt idx="19">
                  <c:v>11.85</c:v>
                </c:pt>
                <c:pt idx="20">
                  <c:v>11.54</c:v>
                </c:pt>
                <c:pt idx="21">
                  <c:v>11.57</c:v>
                </c:pt>
                <c:pt idx="22">
                  <c:v>11.43</c:v>
                </c:pt>
                <c:pt idx="23">
                  <c:v>11.3</c:v>
                </c:pt>
                <c:pt idx="24">
                  <c:v>11.31</c:v>
                </c:pt>
                <c:pt idx="25">
                  <c:v>11.28</c:v>
                </c:pt>
                <c:pt idx="26">
                  <c:v>11.14</c:v>
                </c:pt>
                <c:pt idx="27">
                  <c:v>11.1</c:v>
                </c:pt>
                <c:pt idx="28">
                  <c:v>10.93</c:v>
                </c:pt>
                <c:pt idx="29">
                  <c:v>10.93</c:v>
                </c:pt>
                <c:pt idx="30">
                  <c:v>10.83</c:v>
                </c:pt>
                <c:pt idx="31">
                  <c:v>10.63</c:v>
                </c:pt>
                <c:pt idx="32">
                  <c:v>10.6</c:v>
                </c:pt>
                <c:pt idx="33">
                  <c:v>10.6372883204</c:v>
                </c:pt>
                <c:pt idx="34">
                  <c:v>10.663019653300001</c:v>
                </c:pt>
                <c:pt idx="35">
                  <c:v>10.763499067</c:v>
                </c:pt>
                <c:pt idx="36">
                  <c:v>10.8048537806</c:v>
                </c:pt>
                <c:pt idx="37">
                  <c:v>10.866591915199999</c:v>
                </c:pt>
                <c:pt idx="38">
                  <c:v>11.026869768199999</c:v>
                </c:pt>
                <c:pt idx="39">
                  <c:v>11.131447941800001</c:v>
                </c:pt>
                <c:pt idx="40">
                  <c:v>11.1819397572</c:v>
                </c:pt>
                <c:pt idx="41">
                  <c:v>11.172639005199999</c:v>
                </c:pt>
                <c:pt idx="42">
                  <c:v>11.1973875483</c:v>
                </c:pt>
                <c:pt idx="43">
                  <c:v>11.175020932300001</c:v>
                </c:pt>
                <c:pt idx="44">
                  <c:v>11.356105555799999</c:v>
                </c:pt>
                <c:pt idx="45">
                  <c:v>11.3911567725</c:v>
                </c:pt>
                <c:pt idx="46">
                  <c:v>11.435152884900001</c:v>
                </c:pt>
                <c:pt idx="47">
                  <c:v>11.5117004358</c:v>
                </c:pt>
                <c:pt idx="48">
                  <c:v>11.6429352588</c:v>
                </c:pt>
                <c:pt idx="49">
                  <c:v>11.908603986700001</c:v>
                </c:pt>
                <c:pt idx="50">
                  <c:v>12.322643853699999</c:v>
                </c:pt>
                <c:pt idx="51">
                  <c:v>12.419128071199999</c:v>
                </c:pt>
                <c:pt idx="52">
                  <c:v>12.579350585099998</c:v>
                </c:pt>
                <c:pt idx="53">
                  <c:v>12.8767431099</c:v>
                </c:pt>
                <c:pt idx="54">
                  <c:v>13.262867160499999</c:v>
                </c:pt>
                <c:pt idx="55">
                  <c:v>13.532446762700001</c:v>
                </c:pt>
                <c:pt idx="56">
                  <c:v>13.6184342944</c:v>
                </c:pt>
                <c:pt idx="57">
                  <c:v>13.754284236299998</c:v>
                </c:pt>
                <c:pt idx="58">
                  <c:v>14.028935650888963</c:v>
                </c:pt>
                <c:pt idx="59">
                  <c:v>14.240926507600292</c:v>
                </c:pt>
                <c:pt idx="60">
                  <c:v>14.3462945937745</c:v>
                </c:pt>
                <c:pt idx="61">
                  <c:v>14.372200366006393</c:v>
                </c:pt>
                <c:pt idx="62">
                  <c:v>14.014795731426876</c:v>
                </c:pt>
                <c:pt idx="63">
                  <c:v>13.919935566848075</c:v>
                </c:pt>
                <c:pt idx="64">
                  <c:v>14.016067058312466</c:v>
                </c:pt>
                <c:pt idx="65">
                  <c:v>14.017316574482951</c:v>
                </c:pt>
                <c:pt idx="66">
                  <c:v>13.813965836783382</c:v>
                </c:pt>
                <c:pt idx="67">
                  <c:v>13.924391609847152</c:v>
                </c:pt>
                <c:pt idx="68">
                  <c:v>13.819602791490283</c:v>
                </c:pt>
                <c:pt idx="69">
                  <c:v>13.57789139147374</c:v>
                </c:pt>
                <c:pt idx="70">
                  <c:v>13.29621736110569</c:v>
                </c:pt>
                <c:pt idx="71">
                  <c:v>12.995928141242995</c:v>
                </c:pt>
                <c:pt idx="72">
                  <c:v>12.739455690582325</c:v>
                </c:pt>
                <c:pt idx="73">
                  <c:v>12.393556435584507</c:v>
                </c:pt>
                <c:pt idx="74">
                  <c:v>12.350708412657729</c:v>
                </c:pt>
                <c:pt idx="75">
                  <c:v>12.067538801644018</c:v>
                </c:pt>
                <c:pt idx="76">
                  <c:v>11.783962724732655</c:v>
                </c:pt>
                <c:pt idx="77">
                  <c:v>11.466485190203146</c:v>
                </c:pt>
                <c:pt idx="78">
                  <c:v>11.168497185870297</c:v>
                </c:pt>
                <c:pt idx="79">
                  <c:v>10.849710778685173</c:v>
                </c:pt>
                <c:pt idx="80">
                  <c:v>10.680093029075932</c:v>
                </c:pt>
                <c:pt idx="81">
                  <c:v>10.617198072858368</c:v>
                </c:pt>
                <c:pt idx="82">
                  <c:v>10.497950712168924</c:v>
                </c:pt>
                <c:pt idx="83">
                  <c:v>10.339105165518081</c:v>
                </c:pt>
                <c:pt idx="84">
                  <c:v>10.103826869961829</c:v>
                </c:pt>
                <c:pt idx="85">
                  <c:v>9.9339647434884668</c:v>
                </c:pt>
                <c:pt idx="86">
                  <c:v>9.6593953162288582</c:v>
                </c:pt>
                <c:pt idx="87">
                  <c:v>9.686140291703893</c:v>
                </c:pt>
                <c:pt idx="88">
                  <c:v>9.6168951164432812</c:v>
                </c:pt>
                <c:pt idx="89">
                  <c:v>9.829559028006507</c:v>
                </c:pt>
                <c:pt idx="90">
                  <c:v>9.9712390000000006</c:v>
                </c:pt>
                <c:pt idx="91">
                  <c:v>9.8779170000000001</c:v>
                </c:pt>
                <c:pt idx="92">
                  <c:v>9.780247000000001</c:v>
                </c:pt>
                <c:pt idx="93">
                  <c:v>9.7429279999999991</c:v>
                </c:pt>
                <c:pt idx="94">
                  <c:v>9.5997020000000006</c:v>
                </c:pt>
                <c:pt idx="95">
                  <c:v>9.3714300000000001</c:v>
                </c:pt>
                <c:pt idx="96">
                  <c:v>9.2539300000000004</c:v>
                </c:pt>
                <c:pt idx="97">
                  <c:v>9.318028</c:v>
                </c:pt>
                <c:pt idx="98">
                  <c:v>9.3552230000000005</c:v>
                </c:pt>
                <c:pt idx="99">
                  <c:v>9.448969</c:v>
                </c:pt>
                <c:pt idx="100">
                  <c:v>9.384542999999999</c:v>
                </c:pt>
                <c:pt idx="101">
                  <c:v>8.9871169999999996</c:v>
                </c:pt>
                <c:pt idx="102">
                  <c:v>8.7876119999999993</c:v>
                </c:pt>
                <c:pt idx="103">
                  <c:v>8.6690269999999998</c:v>
                </c:pt>
                <c:pt idx="104">
                  <c:v>8.5944019999999988</c:v>
                </c:pt>
                <c:pt idx="105">
                  <c:v>8.4307800000000004</c:v>
                </c:pt>
                <c:pt idx="106">
                  <c:v>8.4353599999999993</c:v>
                </c:pt>
                <c:pt idx="107">
                  <c:v>8.6649779999999996</c:v>
                </c:pt>
                <c:pt idx="108">
                  <c:v>8.722847999999999</c:v>
                </c:pt>
                <c:pt idx="109">
                  <c:v>8.5049419999999998</c:v>
                </c:pt>
                <c:pt idx="110">
                  <c:v>8.391627999999999</c:v>
                </c:pt>
                <c:pt idx="111">
                  <c:v>8.030835999999999</c:v>
                </c:pt>
                <c:pt idx="112">
                  <c:v>7.6214639999999996</c:v>
                </c:pt>
                <c:pt idx="113">
                  <c:v>7.5241760000000006</c:v>
                </c:pt>
                <c:pt idx="114">
                  <c:v>7.3975780000000002</c:v>
                </c:pt>
                <c:pt idx="115">
                  <c:v>7.2863590000000009</c:v>
                </c:pt>
                <c:pt idx="116">
                  <c:v>7.3305209999999992</c:v>
                </c:pt>
                <c:pt idx="117">
                  <c:v>7.3806559999999992</c:v>
                </c:pt>
                <c:pt idx="118">
                  <c:v>7.3649849999999999</c:v>
                </c:pt>
                <c:pt idx="119">
                  <c:v>7.2688639999999998</c:v>
                </c:pt>
                <c:pt idx="120">
                  <c:v>7.1458839999999997</c:v>
                </c:pt>
                <c:pt idx="121">
                  <c:v>7.1455799999999998</c:v>
                </c:pt>
                <c:pt idx="122">
                  <c:v>7.2103269999999995</c:v>
                </c:pt>
                <c:pt idx="123">
                  <c:v>7.2626209999999993</c:v>
                </c:pt>
                <c:pt idx="124">
                  <c:v>7.5523400000000001</c:v>
                </c:pt>
                <c:pt idx="125">
                  <c:v>7.6623380000000001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6E52-406A-A892-86836C118033}"/>
            </c:ext>
          </c:extLst>
        </c:ser>
        <c:ser>
          <c:idx val="2"/>
          <c:order val="1"/>
          <c:tx>
            <c:strRef>
              <c:f>'Gráfico 17'!$C$3</c:f>
              <c:strCache>
                <c:ptCount val="1"/>
                <c:pt idx="0">
                  <c:v>Selic (% a.a.)</c:v>
                </c:pt>
              </c:strCache>
            </c:strRef>
          </c:tx>
          <c:spPr>
            <a:ln w="25400">
              <a:solidFill>
                <a:srgbClr val="9EBBD3"/>
              </a:solidFill>
            </a:ln>
          </c:spPr>
          <c:marker>
            <c:symbol val="none"/>
          </c:marker>
          <c:cat>
            <c:numRef>
              <c:f>'Gráfico 17'!$A$4:$A$129</c:f>
              <c:numCache>
                <c:formatCode>mmm\-yy</c:formatCode>
                <c:ptCount val="126"/>
                <c:pt idx="0">
                  <c:v>40574</c:v>
                </c:pt>
                <c:pt idx="1">
                  <c:v>40602</c:v>
                </c:pt>
                <c:pt idx="2">
                  <c:v>40633</c:v>
                </c:pt>
                <c:pt idx="3">
                  <c:v>40663</c:v>
                </c:pt>
                <c:pt idx="4">
                  <c:v>40694</c:v>
                </c:pt>
                <c:pt idx="5">
                  <c:v>40724</c:v>
                </c:pt>
                <c:pt idx="6">
                  <c:v>40755</c:v>
                </c:pt>
                <c:pt idx="7">
                  <c:v>40786</c:v>
                </c:pt>
                <c:pt idx="8">
                  <c:v>40816</c:v>
                </c:pt>
                <c:pt idx="9">
                  <c:v>40847</c:v>
                </c:pt>
                <c:pt idx="10">
                  <c:v>40877</c:v>
                </c:pt>
                <c:pt idx="11">
                  <c:v>40908</c:v>
                </c:pt>
                <c:pt idx="12">
                  <c:v>40939</c:v>
                </c:pt>
                <c:pt idx="13">
                  <c:v>40968</c:v>
                </c:pt>
                <c:pt idx="14">
                  <c:v>40999</c:v>
                </c:pt>
                <c:pt idx="15">
                  <c:v>41029</c:v>
                </c:pt>
                <c:pt idx="16">
                  <c:v>41060</c:v>
                </c:pt>
                <c:pt idx="17">
                  <c:v>41090</c:v>
                </c:pt>
                <c:pt idx="18">
                  <c:v>41121</c:v>
                </c:pt>
                <c:pt idx="19">
                  <c:v>41152</c:v>
                </c:pt>
                <c:pt idx="20">
                  <c:v>41182</c:v>
                </c:pt>
                <c:pt idx="21">
                  <c:v>41213</c:v>
                </c:pt>
                <c:pt idx="22">
                  <c:v>41243</c:v>
                </c:pt>
                <c:pt idx="23">
                  <c:v>41274</c:v>
                </c:pt>
                <c:pt idx="24">
                  <c:v>41305</c:v>
                </c:pt>
                <c:pt idx="25">
                  <c:v>41333</c:v>
                </c:pt>
                <c:pt idx="26">
                  <c:v>41364</c:v>
                </c:pt>
                <c:pt idx="27">
                  <c:v>41394</c:v>
                </c:pt>
                <c:pt idx="28">
                  <c:v>41425</c:v>
                </c:pt>
                <c:pt idx="29">
                  <c:v>41455</c:v>
                </c:pt>
                <c:pt idx="30">
                  <c:v>41486</c:v>
                </c:pt>
                <c:pt idx="31">
                  <c:v>41517</c:v>
                </c:pt>
                <c:pt idx="32">
                  <c:v>41547</c:v>
                </c:pt>
                <c:pt idx="33">
                  <c:v>41578</c:v>
                </c:pt>
                <c:pt idx="34">
                  <c:v>41608</c:v>
                </c:pt>
                <c:pt idx="35">
                  <c:v>41639</c:v>
                </c:pt>
                <c:pt idx="36">
                  <c:v>41670</c:v>
                </c:pt>
                <c:pt idx="37">
                  <c:v>41698</c:v>
                </c:pt>
                <c:pt idx="38">
                  <c:v>41729</c:v>
                </c:pt>
                <c:pt idx="39">
                  <c:v>41759</c:v>
                </c:pt>
                <c:pt idx="40">
                  <c:v>41790</c:v>
                </c:pt>
                <c:pt idx="41">
                  <c:v>41820</c:v>
                </c:pt>
                <c:pt idx="42">
                  <c:v>41851</c:v>
                </c:pt>
                <c:pt idx="43">
                  <c:v>41882</c:v>
                </c:pt>
                <c:pt idx="44">
                  <c:v>41912</c:v>
                </c:pt>
                <c:pt idx="45">
                  <c:v>41943</c:v>
                </c:pt>
                <c:pt idx="46">
                  <c:v>41973</c:v>
                </c:pt>
                <c:pt idx="47">
                  <c:v>42004</c:v>
                </c:pt>
                <c:pt idx="48">
                  <c:v>42035</c:v>
                </c:pt>
                <c:pt idx="49">
                  <c:v>42062</c:v>
                </c:pt>
                <c:pt idx="50">
                  <c:v>42094</c:v>
                </c:pt>
                <c:pt idx="51">
                  <c:v>42124</c:v>
                </c:pt>
                <c:pt idx="52">
                  <c:v>42155</c:v>
                </c:pt>
                <c:pt idx="53">
                  <c:v>42185</c:v>
                </c:pt>
                <c:pt idx="54">
                  <c:v>42216</c:v>
                </c:pt>
                <c:pt idx="55">
                  <c:v>42247</c:v>
                </c:pt>
                <c:pt idx="56">
                  <c:v>42277</c:v>
                </c:pt>
                <c:pt idx="57">
                  <c:v>42308</c:v>
                </c:pt>
                <c:pt idx="58">
                  <c:v>42338</c:v>
                </c:pt>
                <c:pt idx="59">
                  <c:v>42369</c:v>
                </c:pt>
                <c:pt idx="60">
                  <c:v>42400</c:v>
                </c:pt>
                <c:pt idx="61">
                  <c:v>42429</c:v>
                </c:pt>
                <c:pt idx="62">
                  <c:v>42460</c:v>
                </c:pt>
                <c:pt idx="63">
                  <c:v>42490</c:v>
                </c:pt>
                <c:pt idx="64">
                  <c:v>42521</c:v>
                </c:pt>
                <c:pt idx="65">
                  <c:v>42551</c:v>
                </c:pt>
                <c:pt idx="66">
                  <c:v>42582</c:v>
                </c:pt>
                <c:pt idx="67">
                  <c:v>42613</c:v>
                </c:pt>
                <c:pt idx="68">
                  <c:v>42643</c:v>
                </c:pt>
                <c:pt idx="69">
                  <c:v>42674</c:v>
                </c:pt>
                <c:pt idx="70">
                  <c:v>42704</c:v>
                </c:pt>
                <c:pt idx="71">
                  <c:v>42735</c:v>
                </c:pt>
                <c:pt idx="72">
                  <c:v>42766</c:v>
                </c:pt>
                <c:pt idx="73">
                  <c:v>42794</c:v>
                </c:pt>
                <c:pt idx="74">
                  <c:v>42825</c:v>
                </c:pt>
                <c:pt idx="75">
                  <c:v>42855</c:v>
                </c:pt>
                <c:pt idx="76">
                  <c:v>42886</c:v>
                </c:pt>
                <c:pt idx="77">
                  <c:v>42916</c:v>
                </c:pt>
                <c:pt idx="78">
                  <c:v>42947</c:v>
                </c:pt>
                <c:pt idx="79">
                  <c:v>42978</c:v>
                </c:pt>
                <c:pt idx="80">
                  <c:v>43008</c:v>
                </c:pt>
                <c:pt idx="81">
                  <c:v>43039</c:v>
                </c:pt>
                <c:pt idx="82">
                  <c:v>43069</c:v>
                </c:pt>
                <c:pt idx="83">
                  <c:v>43100</c:v>
                </c:pt>
                <c:pt idx="84">
                  <c:v>43131</c:v>
                </c:pt>
                <c:pt idx="85">
                  <c:v>43159</c:v>
                </c:pt>
                <c:pt idx="86">
                  <c:v>43190</c:v>
                </c:pt>
                <c:pt idx="87">
                  <c:v>43220</c:v>
                </c:pt>
                <c:pt idx="88">
                  <c:v>43251</c:v>
                </c:pt>
                <c:pt idx="89">
                  <c:v>43281</c:v>
                </c:pt>
                <c:pt idx="90">
                  <c:v>43312</c:v>
                </c:pt>
                <c:pt idx="91">
                  <c:v>43343</c:v>
                </c:pt>
                <c:pt idx="92">
                  <c:v>43373</c:v>
                </c:pt>
                <c:pt idx="93">
                  <c:v>43404</c:v>
                </c:pt>
                <c:pt idx="94">
                  <c:v>43434</c:v>
                </c:pt>
                <c:pt idx="95">
                  <c:v>43465</c:v>
                </c:pt>
                <c:pt idx="96">
                  <c:v>43496</c:v>
                </c:pt>
                <c:pt idx="97">
                  <c:v>43524</c:v>
                </c:pt>
                <c:pt idx="98">
                  <c:v>43555</c:v>
                </c:pt>
                <c:pt idx="99">
                  <c:v>43585</c:v>
                </c:pt>
                <c:pt idx="100">
                  <c:v>43616</c:v>
                </c:pt>
                <c:pt idx="101">
                  <c:v>43646</c:v>
                </c:pt>
                <c:pt idx="102">
                  <c:v>43677</c:v>
                </c:pt>
                <c:pt idx="103">
                  <c:v>43708</c:v>
                </c:pt>
                <c:pt idx="104">
                  <c:v>43738</c:v>
                </c:pt>
                <c:pt idx="105">
                  <c:v>43769</c:v>
                </c:pt>
                <c:pt idx="106">
                  <c:v>43799</c:v>
                </c:pt>
                <c:pt idx="107">
                  <c:v>43830</c:v>
                </c:pt>
                <c:pt idx="108">
                  <c:v>43861</c:v>
                </c:pt>
                <c:pt idx="109">
                  <c:v>43890</c:v>
                </c:pt>
                <c:pt idx="110">
                  <c:v>43921</c:v>
                </c:pt>
                <c:pt idx="111">
                  <c:v>43951</c:v>
                </c:pt>
                <c:pt idx="112">
                  <c:v>43982</c:v>
                </c:pt>
                <c:pt idx="113">
                  <c:v>44012</c:v>
                </c:pt>
                <c:pt idx="114">
                  <c:v>44043</c:v>
                </c:pt>
                <c:pt idx="115">
                  <c:v>44074</c:v>
                </c:pt>
                <c:pt idx="116">
                  <c:v>44104</c:v>
                </c:pt>
                <c:pt idx="117">
                  <c:v>44135</c:v>
                </c:pt>
                <c:pt idx="118">
                  <c:v>44165</c:v>
                </c:pt>
                <c:pt idx="119">
                  <c:v>44196</c:v>
                </c:pt>
                <c:pt idx="120">
                  <c:v>44227</c:v>
                </c:pt>
                <c:pt idx="121">
                  <c:v>44255</c:v>
                </c:pt>
                <c:pt idx="122">
                  <c:v>44286</c:v>
                </c:pt>
                <c:pt idx="123">
                  <c:v>44316</c:v>
                </c:pt>
                <c:pt idx="124">
                  <c:v>44347</c:v>
                </c:pt>
                <c:pt idx="125">
                  <c:v>44377</c:v>
                </c:pt>
              </c:numCache>
            </c:numRef>
          </c:cat>
          <c:val>
            <c:numRef>
              <c:f>'Gráfico 17'!$C$4:$C$129</c:f>
              <c:numCache>
                <c:formatCode>#,##0.00</c:formatCode>
                <c:ptCount val="126"/>
                <c:pt idx="0">
                  <c:v>11.25</c:v>
                </c:pt>
                <c:pt idx="1">
                  <c:v>11.25</c:v>
                </c:pt>
                <c:pt idx="2">
                  <c:v>11.75</c:v>
                </c:pt>
                <c:pt idx="3">
                  <c:v>12</c:v>
                </c:pt>
                <c:pt idx="4">
                  <c:v>12</c:v>
                </c:pt>
                <c:pt idx="5">
                  <c:v>12.25</c:v>
                </c:pt>
                <c:pt idx="6">
                  <c:v>12.5</c:v>
                </c:pt>
                <c:pt idx="7">
                  <c:v>12.5</c:v>
                </c:pt>
                <c:pt idx="8">
                  <c:v>12</c:v>
                </c:pt>
                <c:pt idx="9">
                  <c:v>11.5</c:v>
                </c:pt>
                <c:pt idx="10">
                  <c:v>11.5</c:v>
                </c:pt>
                <c:pt idx="11">
                  <c:v>11</c:v>
                </c:pt>
                <c:pt idx="12">
                  <c:v>10.5</c:v>
                </c:pt>
                <c:pt idx="13">
                  <c:v>10.5</c:v>
                </c:pt>
                <c:pt idx="14">
                  <c:v>9.75</c:v>
                </c:pt>
                <c:pt idx="15">
                  <c:v>9</c:v>
                </c:pt>
                <c:pt idx="16">
                  <c:v>8.5</c:v>
                </c:pt>
                <c:pt idx="17">
                  <c:v>8.5</c:v>
                </c:pt>
                <c:pt idx="18">
                  <c:v>8</c:v>
                </c:pt>
                <c:pt idx="19">
                  <c:v>7.5</c:v>
                </c:pt>
                <c:pt idx="20">
                  <c:v>7.5</c:v>
                </c:pt>
                <c:pt idx="21">
                  <c:v>7.25</c:v>
                </c:pt>
                <c:pt idx="22">
                  <c:v>7.25</c:v>
                </c:pt>
                <c:pt idx="23">
                  <c:v>7.25</c:v>
                </c:pt>
                <c:pt idx="24">
                  <c:v>7.25</c:v>
                </c:pt>
                <c:pt idx="25">
                  <c:v>7.25</c:v>
                </c:pt>
                <c:pt idx="26">
                  <c:v>7.25</c:v>
                </c:pt>
                <c:pt idx="27">
                  <c:v>7.5</c:v>
                </c:pt>
                <c:pt idx="28">
                  <c:v>8</c:v>
                </c:pt>
                <c:pt idx="29">
                  <c:v>8</c:v>
                </c:pt>
                <c:pt idx="30">
                  <c:v>8.5</c:v>
                </c:pt>
                <c:pt idx="31">
                  <c:v>9</c:v>
                </c:pt>
                <c:pt idx="32">
                  <c:v>9</c:v>
                </c:pt>
                <c:pt idx="33">
                  <c:v>9.5</c:v>
                </c:pt>
                <c:pt idx="34">
                  <c:v>10</c:v>
                </c:pt>
                <c:pt idx="35">
                  <c:v>10</c:v>
                </c:pt>
                <c:pt idx="36">
                  <c:v>10.5</c:v>
                </c:pt>
                <c:pt idx="37">
                  <c:v>10.75</c:v>
                </c:pt>
                <c:pt idx="38">
                  <c:v>10.75</c:v>
                </c:pt>
                <c:pt idx="39">
                  <c:v>11</c:v>
                </c:pt>
                <c:pt idx="40">
                  <c:v>11</c:v>
                </c:pt>
                <c:pt idx="41">
                  <c:v>11</c:v>
                </c:pt>
                <c:pt idx="42">
                  <c:v>11</c:v>
                </c:pt>
                <c:pt idx="43">
                  <c:v>11</c:v>
                </c:pt>
                <c:pt idx="44">
                  <c:v>11</c:v>
                </c:pt>
                <c:pt idx="45">
                  <c:v>11.25</c:v>
                </c:pt>
                <c:pt idx="46">
                  <c:v>11.25</c:v>
                </c:pt>
                <c:pt idx="47">
                  <c:v>11.75</c:v>
                </c:pt>
                <c:pt idx="48">
                  <c:v>12.25</c:v>
                </c:pt>
                <c:pt idx="49">
                  <c:v>12.25</c:v>
                </c:pt>
                <c:pt idx="50">
                  <c:v>12.75</c:v>
                </c:pt>
                <c:pt idx="51">
                  <c:v>13.25</c:v>
                </c:pt>
                <c:pt idx="52">
                  <c:v>13.75</c:v>
                </c:pt>
                <c:pt idx="53">
                  <c:v>14.25</c:v>
                </c:pt>
                <c:pt idx="54">
                  <c:v>14.25</c:v>
                </c:pt>
                <c:pt idx="55">
                  <c:v>14.25</c:v>
                </c:pt>
                <c:pt idx="56">
                  <c:v>14.25</c:v>
                </c:pt>
                <c:pt idx="57">
                  <c:v>14.25</c:v>
                </c:pt>
                <c:pt idx="58">
                  <c:v>14.25</c:v>
                </c:pt>
                <c:pt idx="59">
                  <c:v>14.25</c:v>
                </c:pt>
                <c:pt idx="60">
                  <c:v>14.25</c:v>
                </c:pt>
                <c:pt idx="61">
                  <c:v>14.25</c:v>
                </c:pt>
                <c:pt idx="62">
                  <c:v>14.25</c:v>
                </c:pt>
                <c:pt idx="63">
                  <c:v>14.25</c:v>
                </c:pt>
                <c:pt idx="64">
                  <c:v>14.25</c:v>
                </c:pt>
                <c:pt idx="65">
                  <c:v>14.25</c:v>
                </c:pt>
                <c:pt idx="66">
                  <c:v>14.25</c:v>
                </c:pt>
                <c:pt idx="67">
                  <c:v>14.25</c:v>
                </c:pt>
                <c:pt idx="68">
                  <c:v>14.25</c:v>
                </c:pt>
                <c:pt idx="69">
                  <c:v>14</c:v>
                </c:pt>
                <c:pt idx="70">
                  <c:v>14</c:v>
                </c:pt>
                <c:pt idx="71">
                  <c:v>13.75</c:v>
                </c:pt>
                <c:pt idx="72">
                  <c:v>13</c:v>
                </c:pt>
                <c:pt idx="73">
                  <c:v>12.25</c:v>
                </c:pt>
                <c:pt idx="74">
                  <c:v>12.25</c:v>
                </c:pt>
                <c:pt idx="75">
                  <c:v>11.25</c:v>
                </c:pt>
                <c:pt idx="76">
                  <c:v>11.25</c:v>
                </c:pt>
                <c:pt idx="77">
                  <c:v>10.25</c:v>
                </c:pt>
                <c:pt idx="78">
                  <c:v>9.25</c:v>
                </c:pt>
                <c:pt idx="79">
                  <c:v>9.25</c:v>
                </c:pt>
                <c:pt idx="80">
                  <c:v>8.25</c:v>
                </c:pt>
                <c:pt idx="81">
                  <c:v>7.5</c:v>
                </c:pt>
                <c:pt idx="82">
                  <c:v>7.5</c:v>
                </c:pt>
                <c:pt idx="83">
                  <c:v>7</c:v>
                </c:pt>
                <c:pt idx="84">
                  <c:v>7</c:v>
                </c:pt>
                <c:pt idx="85">
                  <c:v>6.75</c:v>
                </c:pt>
                <c:pt idx="86">
                  <c:v>6.5</c:v>
                </c:pt>
                <c:pt idx="87">
                  <c:v>6.5</c:v>
                </c:pt>
                <c:pt idx="88">
                  <c:v>6.5</c:v>
                </c:pt>
                <c:pt idx="89">
                  <c:v>6.5</c:v>
                </c:pt>
                <c:pt idx="90">
                  <c:v>6.5</c:v>
                </c:pt>
                <c:pt idx="91">
                  <c:v>6.5</c:v>
                </c:pt>
                <c:pt idx="92">
                  <c:v>6.5</c:v>
                </c:pt>
                <c:pt idx="93">
                  <c:v>6.5</c:v>
                </c:pt>
                <c:pt idx="94">
                  <c:v>6.5</c:v>
                </c:pt>
                <c:pt idx="95">
                  <c:v>6.5</c:v>
                </c:pt>
                <c:pt idx="96">
                  <c:v>6.5</c:v>
                </c:pt>
                <c:pt idx="97">
                  <c:v>6.5</c:v>
                </c:pt>
                <c:pt idx="98">
                  <c:v>6.5</c:v>
                </c:pt>
                <c:pt idx="99">
                  <c:v>6.5</c:v>
                </c:pt>
                <c:pt idx="100">
                  <c:v>6.5</c:v>
                </c:pt>
                <c:pt idx="101">
                  <c:v>6.5</c:v>
                </c:pt>
                <c:pt idx="102">
                  <c:v>6.5</c:v>
                </c:pt>
                <c:pt idx="103">
                  <c:v>6</c:v>
                </c:pt>
                <c:pt idx="104">
                  <c:v>5.5</c:v>
                </c:pt>
                <c:pt idx="105">
                  <c:v>5</c:v>
                </c:pt>
                <c:pt idx="106">
                  <c:v>5</c:v>
                </c:pt>
                <c:pt idx="107">
                  <c:v>4.5</c:v>
                </c:pt>
                <c:pt idx="108">
                  <c:v>4.5</c:v>
                </c:pt>
                <c:pt idx="109">
                  <c:v>4.25</c:v>
                </c:pt>
                <c:pt idx="110">
                  <c:v>3.75</c:v>
                </c:pt>
                <c:pt idx="111">
                  <c:v>3.75</c:v>
                </c:pt>
                <c:pt idx="112">
                  <c:v>3</c:v>
                </c:pt>
                <c:pt idx="113">
                  <c:v>2.25</c:v>
                </c:pt>
                <c:pt idx="114">
                  <c:v>2.25</c:v>
                </c:pt>
                <c:pt idx="115">
                  <c:v>2</c:v>
                </c:pt>
                <c:pt idx="116">
                  <c:v>2</c:v>
                </c:pt>
                <c:pt idx="117">
                  <c:v>2</c:v>
                </c:pt>
                <c:pt idx="118">
                  <c:v>2</c:v>
                </c:pt>
                <c:pt idx="119">
                  <c:v>2</c:v>
                </c:pt>
                <c:pt idx="120">
                  <c:v>2</c:v>
                </c:pt>
                <c:pt idx="121">
                  <c:v>2</c:v>
                </c:pt>
                <c:pt idx="122">
                  <c:v>2.75</c:v>
                </c:pt>
                <c:pt idx="123">
                  <c:v>2.75</c:v>
                </c:pt>
                <c:pt idx="124">
                  <c:v>3.5</c:v>
                </c:pt>
                <c:pt idx="125">
                  <c:v>4.25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6E52-406A-A892-86836C118033}"/>
            </c:ext>
          </c:extLst>
        </c:ser>
        <c:ser>
          <c:idx val="1"/>
          <c:order val="2"/>
          <c:tx>
            <c:strRef>
              <c:f>'Gráfico 17'!$D$3</c:f>
              <c:strCache>
                <c:ptCount val="1"/>
                <c:pt idx="0">
                  <c:v>Custo médio oferta pública DPMFi (% a.a.)</c:v>
                </c:pt>
              </c:strCache>
            </c:strRef>
          </c:tx>
          <c:spPr>
            <a:ln w="25400">
              <a:solidFill>
                <a:srgbClr val="005D89"/>
              </a:solidFill>
            </a:ln>
          </c:spPr>
          <c:marker>
            <c:symbol val="none"/>
          </c:marker>
          <c:dLbls>
            <c:dLbl>
              <c:idx val="113"/>
              <c:layout>
                <c:manualLayout>
                  <c:x val="-0.1183673088968959"/>
                  <c:y val="0.10315184384597724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jun/20:</a:t>
                    </a:r>
                  </a:p>
                  <a:p>
                    <a:r>
                      <a:rPr lang="en-US"/>
                      <a:t>5,35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: 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6E52-406A-A892-86836C11803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5"/>
              <c:layout>
                <c:manualLayout>
                  <c:x val="-0.10612241487307909"/>
                  <c:y val="0.18911171371762495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jun/21:</a:t>
                    </a:r>
                  </a:p>
                  <a:p>
                    <a:r>
                      <a:rPr lang="en-US"/>
                      <a:t>5,77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: 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6E52-406A-A892-86836C11803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/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eparator>: </c:separator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>
                      <a:solidFill>
                        <a:schemeClr val="bg1">
                          <a:lumMod val="85000"/>
                        </a:schemeClr>
                      </a:solidFill>
                    </a:ln>
                  </c:spPr>
                </c15:leaderLines>
              </c:ext>
            </c:extLst>
          </c:dLbls>
          <c:cat>
            <c:numRef>
              <c:f>'Gráfico 17'!$A$4:$A$129</c:f>
              <c:numCache>
                <c:formatCode>mmm\-yy</c:formatCode>
                <c:ptCount val="126"/>
                <c:pt idx="0">
                  <c:v>40574</c:v>
                </c:pt>
                <c:pt idx="1">
                  <c:v>40602</c:v>
                </c:pt>
                <c:pt idx="2">
                  <c:v>40633</c:v>
                </c:pt>
                <c:pt idx="3">
                  <c:v>40663</c:v>
                </c:pt>
                <c:pt idx="4">
                  <c:v>40694</c:v>
                </c:pt>
                <c:pt idx="5">
                  <c:v>40724</c:v>
                </c:pt>
                <c:pt idx="6">
                  <c:v>40755</c:v>
                </c:pt>
                <c:pt idx="7">
                  <c:v>40786</c:v>
                </c:pt>
                <c:pt idx="8">
                  <c:v>40816</c:v>
                </c:pt>
                <c:pt idx="9">
                  <c:v>40847</c:v>
                </c:pt>
                <c:pt idx="10">
                  <c:v>40877</c:v>
                </c:pt>
                <c:pt idx="11">
                  <c:v>40908</c:v>
                </c:pt>
                <c:pt idx="12">
                  <c:v>40939</c:v>
                </c:pt>
                <c:pt idx="13">
                  <c:v>40968</c:v>
                </c:pt>
                <c:pt idx="14">
                  <c:v>40999</c:v>
                </c:pt>
                <c:pt idx="15">
                  <c:v>41029</c:v>
                </c:pt>
                <c:pt idx="16">
                  <c:v>41060</c:v>
                </c:pt>
                <c:pt idx="17">
                  <c:v>41090</c:v>
                </c:pt>
                <c:pt idx="18">
                  <c:v>41121</c:v>
                </c:pt>
                <c:pt idx="19">
                  <c:v>41152</c:v>
                </c:pt>
                <c:pt idx="20">
                  <c:v>41182</c:v>
                </c:pt>
                <c:pt idx="21">
                  <c:v>41213</c:v>
                </c:pt>
                <c:pt idx="22">
                  <c:v>41243</c:v>
                </c:pt>
                <c:pt idx="23">
                  <c:v>41274</c:v>
                </c:pt>
                <c:pt idx="24">
                  <c:v>41305</c:v>
                </c:pt>
                <c:pt idx="25">
                  <c:v>41333</c:v>
                </c:pt>
                <c:pt idx="26">
                  <c:v>41364</c:v>
                </c:pt>
                <c:pt idx="27">
                  <c:v>41394</c:v>
                </c:pt>
                <c:pt idx="28">
                  <c:v>41425</c:v>
                </c:pt>
                <c:pt idx="29">
                  <c:v>41455</c:v>
                </c:pt>
                <c:pt idx="30">
                  <c:v>41486</c:v>
                </c:pt>
                <c:pt idx="31">
                  <c:v>41517</c:v>
                </c:pt>
                <c:pt idx="32">
                  <c:v>41547</c:v>
                </c:pt>
                <c:pt idx="33">
                  <c:v>41578</c:v>
                </c:pt>
                <c:pt idx="34">
                  <c:v>41608</c:v>
                </c:pt>
                <c:pt idx="35">
                  <c:v>41639</c:v>
                </c:pt>
                <c:pt idx="36">
                  <c:v>41670</c:v>
                </c:pt>
                <c:pt idx="37">
                  <c:v>41698</c:v>
                </c:pt>
                <c:pt idx="38">
                  <c:v>41729</c:v>
                </c:pt>
                <c:pt idx="39">
                  <c:v>41759</c:v>
                </c:pt>
                <c:pt idx="40">
                  <c:v>41790</c:v>
                </c:pt>
                <c:pt idx="41">
                  <c:v>41820</c:v>
                </c:pt>
                <c:pt idx="42">
                  <c:v>41851</c:v>
                </c:pt>
                <c:pt idx="43">
                  <c:v>41882</c:v>
                </c:pt>
                <c:pt idx="44">
                  <c:v>41912</c:v>
                </c:pt>
                <c:pt idx="45">
                  <c:v>41943</c:v>
                </c:pt>
                <c:pt idx="46">
                  <c:v>41973</c:v>
                </c:pt>
                <c:pt idx="47">
                  <c:v>42004</c:v>
                </c:pt>
                <c:pt idx="48">
                  <c:v>42035</c:v>
                </c:pt>
                <c:pt idx="49">
                  <c:v>42062</c:v>
                </c:pt>
                <c:pt idx="50">
                  <c:v>42094</c:v>
                </c:pt>
                <c:pt idx="51">
                  <c:v>42124</c:v>
                </c:pt>
                <c:pt idx="52">
                  <c:v>42155</c:v>
                </c:pt>
                <c:pt idx="53">
                  <c:v>42185</c:v>
                </c:pt>
                <c:pt idx="54">
                  <c:v>42216</c:v>
                </c:pt>
                <c:pt idx="55">
                  <c:v>42247</c:v>
                </c:pt>
                <c:pt idx="56">
                  <c:v>42277</c:v>
                </c:pt>
                <c:pt idx="57">
                  <c:v>42308</c:v>
                </c:pt>
                <c:pt idx="58">
                  <c:v>42338</c:v>
                </c:pt>
                <c:pt idx="59">
                  <c:v>42369</c:v>
                </c:pt>
                <c:pt idx="60">
                  <c:v>42400</c:v>
                </c:pt>
                <c:pt idx="61">
                  <c:v>42429</c:v>
                </c:pt>
                <c:pt idx="62">
                  <c:v>42460</c:v>
                </c:pt>
                <c:pt idx="63">
                  <c:v>42490</c:v>
                </c:pt>
                <c:pt idx="64">
                  <c:v>42521</c:v>
                </c:pt>
                <c:pt idx="65">
                  <c:v>42551</c:v>
                </c:pt>
                <c:pt idx="66">
                  <c:v>42582</c:v>
                </c:pt>
                <c:pt idx="67">
                  <c:v>42613</c:v>
                </c:pt>
                <c:pt idx="68">
                  <c:v>42643</c:v>
                </c:pt>
                <c:pt idx="69">
                  <c:v>42674</c:v>
                </c:pt>
                <c:pt idx="70">
                  <c:v>42704</c:v>
                </c:pt>
                <c:pt idx="71">
                  <c:v>42735</c:v>
                </c:pt>
                <c:pt idx="72">
                  <c:v>42766</c:v>
                </c:pt>
                <c:pt idx="73">
                  <c:v>42794</c:v>
                </c:pt>
                <c:pt idx="74">
                  <c:v>42825</c:v>
                </c:pt>
                <c:pt idx="75">
                  <c:v>42855</c:v>
                </c:pt>
                <c:pt idx="76">
                  <c:v>42886</c:v>
                </c:pt>
                <c:pt idx="77">
                  <c:v>42916</c:v>
                </c:pt>
                <c:pt idx="78">
                  <c:v>42947</c:v>
                </c:pt>
                <c:pt idx="79">
                  <c:v>42978</c:v>
                </c:pt>
                <c:pt idx="80">
                  <c:v>43008</c:v>
                </c:pt>
                <c:pt idx="81">
                  <c:v>43039</c:v>
                </c:pt>
                <c:pt idx="82">
                  <c:v>43069</c:v>
                </c:pt>
                <c:pt idx="83">
                  <c:v>43100</c:v>
                </c:pt>
                <c:pt idx="84">
                  <c:v>43131</c:v>
                </c:pt>
                <c:pt idx="85">
                  <c:v>43159</c:v>
                </c:pt>
                <c:pt idx="86">
                  <c:v>43190</c:v>
                </c:pt>
                <c:pt idx="87">
                  <c:v>43220</c:v>
                </c:pt>
                <c:pt idx="88">
                  <c:v>43251</c:v>
                </c:pt>
                <c:pt idx="89">
                  <c:v>43281</c:v>
                </c:pt>
                <c:pt idx="90">
                  <c:v>43312</c:v>
                </c:pt>
                <c:pt idx="91">
                  <c:v>43343</c:v>
                </c:pt>
                <c:pt idx="92">
                  <c:v>43373</c:v>
                </c:pt>
                <c:pt idx="93">
                  <c:v>43404</c:v>
                </c:pt>
                <c:pt idx="94">
                  <c:v>43434</c:v>
                </c:pt>
                <c:pt idx="95">
                  <c:v>43465</c:v>
                </c:pt>
                <c:pt idx="96">
                  <c:v>43496</c:v>
                </c:pt>
                <c:pt idx="97">
                  <c:v>43524</c:v>
                </c:pt>
                <c:pt idx="98">
                  <c:v>43555</c:v>
                </c:pt>
                <c:pt idx="99">
                  <c:v>43585</c:v>
                </c:pt>
                <c:pt idx="100">
                  <c:v>43616</c:v>
                </c:pt>
                <c:pt idx="101">
                  <c:v>43646</c:v>
                </c:pt>
                <c:pt idx="102">
                  <c:v>43677</c:v>
                </c:pt>
                <c:pt idx="103">
                  <c:v>43708</c:v>
                </c:pt>
                <c:pt idx="104">
                  <c:v>43738</c:v>
                </c:pt>
                <c:pt idx="105">
                  <c:v>43769</c:v>
                </c:pt>
                <c:pt idx="106">
                  <c:v>43799</c:v>
                </c:pt>
                <c:pt idx="107">
                  <c:v>43830</c:v>
                </c:pt>
                <c:pt idx="108">
                  <c:v>43861</c:v>
                </c:pt>
                <c:pt idx="109">
                  <c:v>43890</c:v>
                </c:pt>
                <c:pt idx="110">
                  <c:v>43921</c:v>
                </c:pt>
                <c:pt idx="111">
                  <c:v>43951</c:v>
                </c:pt>
                <c:pt idx="112">
                  <c:v>43982</c:v>
                </c:pt>
                <c:pt idx="113">
                  <c:v>44012</c:v>
                </c:pt>
                <c:pt idx="114">
                  <c:v>44043</c:v>
                </c:pt>
                <c:pt idx="115">
                  <c:v>44074</c:v>
                </c:pt>
                <c:pt idx="116">
                  <c:v>44104</c:v>
                </c:pt>
                <c:pt idx="117">
                  <c:v>44135</c:v>
                </c:pt>
                <c:pt idx="118">
                  <c:v>44165</c:v>
                </c:pt>
                <c:pt idx="119">
                  <c:v>44196</c:v>
                </c:pt>
                <c:pt idx="120">
                  <c:v>44227</c:v>
                </c:pt>
                <c:pt idx="121">
                  <c:v>44255</c:v>
                </c:pt>
                <c:pt idx="122">
                  <c:v>44286</c:v>
                </c:pt>
                <c:pt idx="123">
                  <c:v>44316</c:v>
                </c:pt>
                <c:pt idx="124">
                  <c:v>44347</c:v>
                </c:pt>
                <c:pt idx="125">
                  <c:v>44377</c:v>
                </c:pt>
              </c:numCache>
            </c:numRef>
          </c:cat>
          <c:val>
            <c:numRef>
              <c:f>'Gráfico 17'!$D$4:$D$129</c:f>
              <c:numCache>
                <c:formatCode>#,##0.00</c:formatCode>
                <c:ptCount val="126"/>
                <c:pt idx="0">
                  <c:v>11.63</c:v>
                </c:pt>
                <c:pt idx="1">
                  <c:v>11.600000000000001</c:v>
                </c:pt>
                <c:pt idx="2">
                  <c:v>11.68</c:v>
                </c:pt>
                <c:pt idx="3">
                  <c:v>11.959999999999999</c:v>
                </c:pt>
                <c:pt idx="4">
                  <c:v>12.049999999999999</c:v>
                </c:pt>
                <c:pt idx="5">
                  <c:v>12.15</c:v>
                </c:pt>
                <c:pt idx="6">
                  <c:v>12.07</c:v>
                </c:pt>
                <c:pt idx="7">
                  <c:v>12.26</c:v>
                </c:pt>
                <c:pt idx="8">
                  <c:v>12.370000000000001</c:v>
                </c:pt>
                <c:pt idx="9">
                  <c:v>12.540000000000001</c:v>
                </c:pt>
                <c:pt idx="10">
                  <c:v>12.46</c:v>
                </c:pt>
                <c:pt idx="11">
                  <c:v>12.540000000000001</c:v>
                </c:pt>
                <c:pt idx="12">
                  <c:v>12.55</c:v>
                </c:pt>
                <c:pt idx="13">
                  <c:v>12.25</c:v>
                </c:pt>
                <c:pt idx="14">
                  <c:v>12.16</c:v>
                </c:pt>
                <c:pt idx="15">
                  <c:v>11.89</c:v>
                </c:pt>
                <c:pt idx="16">
                  <c:v>11.66</c:v>
                </c:pt>
                <c:pt idx="17">
                  <c:v>11.3</c:v>
                </c:pt>
                <c:pt idx="18">
                  <c:v>10.9</c:v>
                </c:pt>
                <c:pt idx="19">
                  <c:v>10.620000000000001</c:v>
                </c:pt>
                <c:pt idx="20">
                  <c:v>10.38</c:v>
                </c:pt>
                <c:pt idx="21">
                  <c:v>10.33</c:v>
                </c:pt>
                <c:pt idx="22">
                  <c:v>10.23</c:v>
                </c:pt>
                <c:pt idx="23">
                  <c:v>10.130000000000001</c:v>
                </c:pt>
                <c:pt idx="24">
                  <c:v>10.01</c:v>
                </c:pt>
                <c:pt idx="25">
                  <c:v>9.7900000000000009</c:v>
                </c:pt>
                <c:pt idx="26">
                  <c:v>9.6</c:v>
                </c:pt>
                <c:pt idx="27">
                  <c:v>9.379999999999999</c:v>
                </c:pt>
                <c:pt idx="28">
                  <c:v>9.25</c:v>
                </c:pt>
                <c:pt idx="29">
                  <c:v>9.2899999999999991</c:v>
                </c:pt>
                <c:pt idx="30">
                  <c:v>9.33</c:v>
                </c:pt>
                <c:pt idx="31">
                  <c:v>9.09</c:v>
                </c:pt>
                <c:pt idx="32">
                  <c:v>8.98</c:v>
                </c:pt>
                <c:pt idx="33">
                  <c:v>9.1999999999999993</c:v>
                </c:pt>
                <c:pt idx="34">
                  <c:v>9.31</c:v>
                </c:pt>
                <c:pt idx="35">
                  <c:v>9.33</c:v>
                </c:pt>
                <c:pt idx="36">
                  <c:v>9.4493332020044498</c:v>
                </c:pt>
                <c:pt idx="37">
                  <c:v>9.6863975167604153</c:v>
                </c:pt>
                <c:pt idx="38">
                  <c:v>9.9457366373481459</c:v>
                </c:pt>
                <c:pt idx="39">
                  <c:v>10.28237369015379</c:v>
                </c:pt>
                <c:pt idx="40">
                  <c:v>10.62939356121837</c:v>
                </c:pt>
                <c:pt idx="41">
                  <c:v>10.990543094664872</c:v>
                </c:pt>
                <c:pt idx="42">
                  <c:v>11.246118831708674</c:v>
                </c:pt>
                <c:pt idx="43">
                  <c:v>11.438714357124201</c:v>
                </c:pt>
                <c:pt idx="44">
                  <c:v>11.763936968723154</c:v>
                </c:pt>
                <c:pt idx="45">
                  <c:v>12.139549056780275</c:v>
                </c:pt>
                <c:pt idx="46">
                  <c:v>12.18694894850092</c:v>
                </c:pt>
                <c:pt idx="47">
                  <c:v>12.05303962089317</c:v>
                </c:pt>
                <c:pt idx="48">
                  <c:v>11.95621387842567</c:v>
                </c:pt>
                <c:pt idx="49">
                  <c:v>11.839891831137273</c:v>
                </c:pt>
                <c:pt idx="50">
                  <c:v>12.080275229965643</c:v>
                </c:pt>
                <c:pt idx="51">
                  <c:v>12.203929906230204</c:v>
                </c:pt>
                <c:pt idx="52">
                  <c:v>12.296855337845368</c:v>
                </c:pt>
                <c:pt idx="53">
                  <c:v>12.490953827823992</c:v>
                </c:pt>
                <c:pt idx="54">
                  <c:v>12.765079038447102</c:v>
                </c:pt>
                <c:pt idx="55">
                  <c:v>12.960000000000003</c:v>
                </c:pt>
                <c:pt idx="56">
                  <c:v>13.15</c:v>
                </c:pt>
                <c:pt idx="57">
                  <c:v>13.31</c:v>
                </c:pt>
                <c:pt idx="58">
                  <c:v>13.51</c:v>
                </c:pt>
                <c:pt idx="59">
                  <c:v>13.629999999999997</c:v>
                </c:pt>
                <c:pt idx="60">
                  <c:v>13.74</c:v>
                </c:pt>
                <c:pt idx="61">
                  <c:v>13.88</c:v>
                </c:pt>
                <c:pt idx="62">
                  <c:v>13.93</c:v>
                </c:pt>
                <c:pt idx="63">
                  <c:v>14.09</c:v>
                </c:pt>
                <c:pt idx="64">
                  <c:v>14.31</c:v>
                </c:pt>
                <c:pt idx="65">
                  <c:v>14.42</c:v>
                </c:pt>
                <c:pt idx="66">
                  <c:v>14.39</c:v>
                </c:pt>
                <c:pt idx="67">
                  <c:v>14.56</c:v>
                </c:pt>
                <c:pt idx="68">
                  <c:v>14.66</c:v>
                </c:pt>
                <c:pt idx="69">
                  <c:v>14.37</c:v>
                </c:pt>
                <c:pt idx="70">
                  <c:v>14.04</c:v>
                </c:pt>
                <c:pt idx="71">
                  <c:v>13.72</c:v>
                </c:pt>
                <c:pt idx="72">
                  <c:v>13.42</c:v>
                </c:pt>
                <c:pt idx="73">
                  <c:v>12.92</c:v>
                </c:pt>
                <c:pt idx="74">
                  <c:v>12.62</c:v>
                </c:pt>
                <c:pt idx="75">
                  <c:v>12.24</c:v>
                </c:pt>
                <c:pt idx="76">
                  <c:v>12.05</c:v>
                </c:pt>
                <c:pt idx="77">
                  <c:v>11.65</c:v>
                </c:pt>
                <c:pt idx="78">
                  <c:v>11.38</c:v>
                </c:pt>
                <c:pt idx="79">
                  <c:v>11.1</c:v>
                </c:pt>
                <c:pt idx="80">
                  <c:v>10.67</c:v>
                </c:pt>
                <c:pt idx="81">
                  <c:v>10.43</c:v>
                </c:pt>
                <c:pt idx="82">
                  <c:v>10.210000000000001</c:v>
                </c:pt>
                <c:pt idx="83">
                  <c:v>9.69</c:v>
                </c:pt>
                <c:pt idx="84">
                  <c:v>9.36</c:v>
                </c:pt>
                <c:pt idx="85">
                  <c:v>9.1199999999999992</c:v>
                </c:pt>
                <c:pt idx="86">
                  <c:v>8.8000000000000007</c:v>
                </c:pt>
                <c:pt idx="87">
                  <c:v>8.68</c:v>
                </c:pt>
                <c:pt idx="88">
                  <c:v>8.49</c:v>
                </c:pt>
                <c:pt idx="89">
                  <c:v>8.3699999999999992</c:v>
                </c:pt>
                <c:pt idx="90">
                  <c:v>8.23</c:v>
                </c:pt>
                <c:pt idx="91">
                  <c:v>8.0399999999999991</c:v>
                </c:pt>
                <c:pt idx="92">
                  <c:v>7.91</c:v>
                </c:pt>
                <c:pt idx="93">
                  <c:v>7.85</c:v>
                </c:pt>
                <c:pt idx="94">
                  <c:v>7.7</c:v>
                </c:pt>
                <c:pt idx="95">
                  <c:v>7.64</c:v>
                </c:pt>
                <c:pt idx="96">
                  <c:v>7.49</c:v>
                </c:pt>
                <c:pt idx="97">
                  <c:v>7.4</c:v>
                </c:pt>
                <c:pt idx="98">
                  <c:v>7.27</c:v>
                </c:pt>
                <c:pt idx="99">
                  <c:v>7.27</c:v>
                </c:pt>
                <c:pt idx="100">
                  <c:v>7.13</c:v>
                </c:pt>
                <c:pt idx="101">
                  <c:v>7.12</c:v>
                </c:pt>
                <c:pt idx="102">
                  <c:v>7.11</c:v>
                </c:pt>
                <c:pt idx="103">
                  <c:v>7.09</c:v>
                </c:pt>
                <c:pt idx="104">
                  <c:v>7.1</c:v>
                </c:pt>
                <c:pt idx="105">
                  <c:v>6.99</c:v>
                </c:pt>
                <c:pt idx="106">
                  <c:v>6.89</c:v>
                </c:pt>
                <c:pt idx="107">
                  <c:v>6.94</c:v>
                </c:pt>
                <c:pt idx="108">
                  <c:v>6.79</c:v>
                </c:pt>
                <c:pt idx="109">
                  <c:v>6.58</c:v>
                </c:pt>
                <c:pt idx="110">
                  <c:v>6.46</c:v>
                </c:pt>
                <c:pt idx="111">
                  <c:v>6.1</c:v>
                </c:pt>
                <c:pt idx="112">
                  <c:v>5.62</c:v>
                </c:pt>
                <c:pt idx="113">
                  <c:v>5.35</c:v>
                </c:pt>
                <c:pt idx="114">
                  <c:v>5.13</c:v>
                </c:pt>
                <c:pt idx="115">
                  <c:v>4.8499999999999996</c:v>
                </c:pt>
                <c:pt idx="116">
                  <c:v>4.6399999999999997</c:v>
                </c:pt>
                <c:pt idx="117">
                  <c:v>4.5199999999999996</c:v>
                </c:pt>
                <c:pt idx="118">
                  <c:v>4.57</c:v>
                </c:pt>
                <c:pt idx="119">
                  <c:v>4.4400000000000004</c:v>
                </c:pt>
                <c:pt idx="120">
                  <c:v>4.6700585393000003</c:v>
                </c:pt>
                <c:pt idx="121">
                  <c:v>4.7299727877000004</c:v>
                </c:pt>
                <c:pt idx="122">
                  <c:v>4.8268209554999997</c:v>
                </c:pt>
                <c:pt idx="123">
                  <c:v>5.1338693845999996</c:v>
                </c:pt>
                <c:pt idx="124">
                  <c:v>5.4878072551999999</c:v>
                </c:pt>
                <c:pt idx="125">
                  <c:v>5.7654567631000004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6E52-406A-A892-86836C1180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39079152"/>
        <c:axId val="339079712"/>
      </c:lineChart>
      <c:dateAx>
        <c:axId val="33907915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 w="6350" cap="flat" cmpd="sng" algn="ctr">
            <a:solidFill>
              <a:srgbClr val="000000">
                <a:lumMod val="100000"/>
              </a:srgbClr>
            </a:solidFill>
            <a:prstDash val="solid"/>
            <a:round/>
            <a:headEnd type="none" w="med" len="med"/>
            <a:tailEnd type="none" w="med" len="med"/>
          </a:ln>
        </c:spPr>
        <c:txPr>
          <a:bodyPr rot="-5400000" vert="horz"/>
          <a:lstStyle/>
          <a:p>
            <a:pPr>
              <a:defRPr/>
            </a:pPr>
            <a:endParaRPr lang="pt-BR"/>
          </a:p>
        </c:txPr>
        <c:crossAx val="339079712"/>
        <c:crosses val="autoZero"/>
        <c:auto val="1"/>
        <c:lblOffset val="100"/>
        <c:baseTimeUnit val="months"/>
        <c:majorUnit val="6"/>
        <c:majorTimeUnit val="months"/>
      </c:dateAx>
      <c:valAx>
        <c:axId val="339079712"/>
        <c:scaling>
          <c:orientation val="minMax"/>
        </c:scaling>
        <c:delete val="0"/>
        <c:axPos val="l"/>
        <c:numFmt formatCode="0.0" sourceLinked="0"/>
        <c:majorTickMark val="out"/>
        <c:minorTickMark val="none"/>
        <c:tickLblPos val="nextTo"/>
        <c:spPr>
          <a:ln>
            <a:noFill/>
          </a:ln>
        </c:spPr>
        <c:crossAx val="339079152"/>
        <c:crosses val="autoZero"/>
        <c:crossBetween val="between"/>
      </c:valAx>
      <c:spPr>
        <a:ln w="9525">
          <a:solidFill>
            <a:schemeClr val="bg1">
              <a:lumMod val="8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3.7754139651401471E-3"/>
          <c:y val="0.88400860921564339"/>
          <c:w val="0.98124474329270661"/>
          <c:h val="5.2542733561765483E-2"/>
        </c:manualLayout>
      </c:layout>
      <c:overlay val="0"/>
    </c:legend>
    <c:plotVisOnly val="1"/>
    <c:dispBlanksAs val="gap"/>
    <c:showDLblsOverMax val="0"/>
  </c:chart>
  <c:spPr>
    <a:solidFill>
      <a:srgbClr val="FFFFFF">
        <a:lumMod val="100000"/>
      </a:srgbClr>
    </a:solidFill>
    <a:ln w="6350" cap="flat" cmpd="sng" algn="ctr">
      <a:solidFill>
        <a:srgbClr val="BD534B">
          <a:lumMod val="100000"/>
        </a:srgbClr>
      </a:solidFill>
      <a:prstDash val="solid"/>
      <a:round/>
      <a:headEnd type="none" w="med" len="med"/>
      <a:tailEnd type="none" w="med" len="med"/>
    </a:ln>
  </c:spPr>
  <c:txPr>
    <a:bodyPr/>
    <a:lstStyle/>
    <a:p>
      <a:pPr>
        <a:defRPr sz="900">
          <a:solidFill>
            <a:srgbClr val="000000"/>
          </a:solidFill>
          <a:latin typeface="Calibri" panose="020F0502020204030204" pitchFamily="34" charset="0"/>
          <a:cs typeface="Calibri" panose="020F050202020403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1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cap="all" spc="0" baseline="0">
                <a:solidFill>
                  <a:srgbClr val="000000"/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r>
              <a:rPr lang="pt-BR" sz="900" b="1" cap="all" baseline="0">
                <a:solidFill>
                  <a:srgbClr val="000000"/>
                </a:solidFill>
                <a:latin typeface="Calibri" panose="020F0502020204030204" pitchFamily="34" charset="0"/>
              </a:rPr>
              <a:t>Gráfico 18. Projeções oficiais para as receitas e despesas primárias de 2021 (R$ bilhões)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cap="all" spc="0" baseline="0">
              <a:solidFill>
                <a:srgbClr val="000000"/>
              </a:solidFill>
              <a:latin typeface="Calibri" panose="020F0502020204030204" pitchFamily="34" charset="0"/>
              <a:ea typeface="+mn-ea"/>
              <a:cs typeface="Calibri" panose="020F0502020204030204" pitchFamily="34" charset="0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9.1563276655571998E-2"/>
          <c:y val="0.10897194188754575"/>
          <c:w val="0.86571435974256272"/>
          <c:h val="0.70360223281948908"/>
        </c:manualLayout>
      </c:layout>
      <c:lineChart>
        <c:grouping val="standard"/>
        <c:varyColors val="0"/>
        <c:ser>
          <c:idx val="0"/>
          <c:order val="0"/>
          <c:tx>
            <c:strRef>
              <c:f>'Gráfico 18'!$B$3</c:f>
              <c:strCache>
                <c:ptCount val="1"/>
                <c:pt idx="0">
                  <c:v>Receita líquida</c:v>
                </c:pt>
              </c:strCache>
            </c:strRef>
          </c:tx>
          <c:spPr>
            <a:ln w="12700" cap="rnd">
              <a:solidFill>
                <a:srgbClr val="005D89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rgbClr val="005D89"/>
              </a:solidFill>
              <a:ln w="9525">
                <a:noFill/>
              </a:ln>
              <a:effectLst/>
            </c:spPr>
          </c:marker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rgbClr val="000000"/>
                    </a:solidFill>
                    <a:latin typeface="Calibri" panose="020F0502020204030204" pitchFamily="34" charset="0"/>
                    <a:ea typeface="+mn-ea"/>
                    <a:cs typeface="Calibri" panose="020F0502020204030204" pitchFamily="34" charset="0"/>
                  </a:defRPr>
                </a:pPr>
                <a:endParaRPr lang="pt-BR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eparator>: 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'Gráfico 18'!$A$4:$A$10</c:f>
              <c:strCache>
                <c:ptCount val="7"/>
                <c:pt idx="0">
                  <c:v>PLOA</c:v>
                </c:pt>
                <c:pt idx="1">
                  <c:v>1º Bim</c:v>
                </c:pt>
                <c:pt idx="2">
                  <c:v>Autógrafo</c:v>
                </c:pt>
                <c:pt idx="3">
                  <c:v>LOA</c:v>
                </c:pt>
                <c:pt idx="4">
                  <c:v>Decreto 10.699</c:v>
                </c:pt>
                <c:pt idx="5">
                  <c:v>Decreto 10.709</c:v>
                </c:pt>
                <c:pt idx="6">
                  <c:v>Decreto 10.760</c:v>
                </c:pt>
              </c:strCache>
            </c:strRef>
          </c:cat>
          <c:val>
            <c:numRef>
              <c:f>'Gráfico 18'!$B$4:$B$10</c:f>
              <c:numCache>
                <c:formatCode>#,##0.00</c:formatCode>
                <c:ptCount val="7"/>
                <c:pt idx="0">
                  <c:v>1283.2316000000001</c:v>
                </c:pt>
                <c:pt idx="1">
                  <c:v>1345.0450000000001</c:v>
                </c:pt>
                <c:pt idx="2">
                  <c:v>1302.1357603197987</c:v>
                </c:pt>
                <c:pt idx="3">
                  <c:v>1302.1357603197987</c:v>
                </c:pt>
                <c:pt idx="4">
                  <c:v>1345.0449662731544</c:v>
                </c:pt>
                <c:pt idx="5">
                  <c:v>1433.2711669458145</c:v>
                </c:pt>
                <c:pt idx="6">
                  <c:v>1476.3834999999999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D3E-4127-995F-31BE0D295C89}"/>
            </c:ext>
          </c:extLst>
        </c:ser>
        <c:ser>
          <c:idx val="1"/>
          <c:order val="1"/>
          <c:tx>
            <c:strRef>
              <c:f>'Gráfico 18'!$C$3</c:f>
              <c:strCache>
                <c:ptCount val="1"/>
                <c:pt idx="0">
                  <c:v>Despesa primária</c:v>
                </c:pt>
              </c:strCache>
            </c:strRef>
          </c:tx>
          <c:spPr>
            <a:ln w="12700" cap="rnd">
              <a:solidFill>
                <a:srgbClr val="BD534B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rgbClr val="BD534B"/>
              </a:solidFill>
              <a:ln w="9525">
                <a:noFill/>
              </a:ln>
              <a:effectLst/>
            </c:spPr>
          </c:marker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rgbClr val="000000"/>
                    </a:solidFill>
                    <a:latin typeface="Calibri" panose="020F0502020204030204" pitchFamily="34" charset="0"/>
                    <a:ea typeface="+mn-ea"/>
                    <a:cs typeface="Calibri" panose="020F0502020204030204" pitchFamily="34" charset="0"/>
                  </a:defRPr>
                </a:pPr>
                <a:endParaRPr lang="pt-BR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eparator>: 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'Gráfico 18'!$A$4:$A$10</c:f>
              <c:strCache>
                <c:ptCount val="7"/>
                <c:pt idx="0">
                  <c:v>PLOA</c:v>
                </c:pt>
                <c:pt idx="1">
                  <c:v>1º Bim</c:v>
                </c:pt>
                <c:pt idx="2">
                  <c:v>Autógrafo</c:v>
                </c:pt>
                <c:pt idx="3">
                  <c:v>LOA</c:v>
                </c:pt>
                <c:pt idx="4">
                  <c:v>Decreto 10.699</c:v>
                </c:pt>
                <c:pt idx="5">
                  <c:v>Decreto 10.709</c:v>
                </c:pt>
                <c:pt idx="6">
                  <c:v>Decreto 10.760</c:v>
                </c:pt>
              </c:strCache>
            </c:strRef>
          </c:cat>
          <c:val>
            <c:numRef>
              <c:f>'Gráfico 18'!$C$4:$C$10</c:f>
              <c:numCache>
                <c:formatCode>#,##0.00</c:formatCode>
                <c:ptCount val="7"/>
                <c:pt idx="0">
                  <c:v>1516.7999</c:v>
                </c:pt>
                <c:pt idx="1">
                  <c:v>1571.2829999999999</c:v>
                </c:pt>
                <c:pt idx="2">
                  <c:v>1516.7999399448775</c:v>
                </c:pt>
                <c:pt idx="3">
                  <c:v>1497.0319999999999</c:v>
                </c:pt>
                <c:pt idx="4">
                  <c:v>1602.0029999999999</c:v>
                </c:pt>
                <c:pt idx="5">
                  <c:v>1611.6690000000001</c:v>
                </c:pt>
                <c:pt idx="6">
                  <c:v>1641.298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D3E-4127-995F-31BE0D295C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9083072"/>
        <c:axId val="339083632"/>
      </c:lineChart>
      <c:catAx>
        <c:axId val="339083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6350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endParaRPr lang="pt-BR"/>
          </a:p>
        </c:txPr>
        <c:crossAx val="339083632"/>
        <c:crosses val="autoZero"/>
        <c:auto val="1"/>
        <c:lblAlgn val="ctr"/>
        <c:lblOffset val="100"/>
        <c:noMultiLvlLbl val="0"/>
      </c:catAx>
      <c:valAx>
        <c:axId val="339083632"/>
        <c:scaling>
          <c:orientation val="minMax"/>
          <c:min val="1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endParaRPr lang="pt-BR"/>
          </a:p>
        </c:txPr>
        <c:crossAx val="339083072"/>
        <c:crosses val="autoZero"/>
        <c:crossBetween val="between"/>
      </c:valAx>
      <c:spPr>
        <a:noFill/>
        <a:ln>
          <a:solidFill>
            <a:schemeClr val="bg1"/>
          </a:solidFill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rgbClr val="FFFFFF">
        <a:lumMod val="100000"/>
      </a:srgbClr>
    </a:solidFill>
    <a:ln w="9525" cap="flat" cmpd="sng" algn="ctr">
      <a:solidFill>
        <a:srgbClr val="BD534B">
          <a:lumMod val="100000"/>
        </a:srgbClr>
      </a:solidFill>
      <a:prstDash val="solid"/>
      <a:round/>
      <a:headEnd type="none" w="med" len="med"/>
      <a:tailEnd type="none" w="med" len="med"/>
    </a:ln>
    <a:effectLst/>
  </c:spPr>
  <c:txPr>
    <a:bodyPr/>
    <a:lstStyle/>
    <a:p>
      <a:pPr>
        <a:defRPr sz="900">
          <a:solidFill>
            <a:srgbClr val="000000"/>
          </a:solidFill>
          <a:latin typeface="Calibri" panose="020F0502020204030204" pitchFamily="34" charset="0"/>
          <a:cs typeface="Calibri" panose="020F050202020403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3"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cap="all" spc="0" baseline="0">
                <a:solidFill>
                  <a:srgbClr val="000000"/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r>
              <a:rPr lang="pt-BR" sz="900" b="1" cap="all" baseline="0">
                <a:solidFill>
                  <a:srgbClr val="000000"/>
                </a:solidFill>
                <a:latin typeface="Calibri" panose="020F0502020204030204" pitchFamily="34" charset="0"/>
              </a:rPr>
              <a:t>Gráfico 19. Projeções oficiais para o resultado primário de 2021 (R$ bilhões) 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cap="all" spc="0" baseline="0">
              <a:solidFill>
                <a:srgbClr val="000000"/>
              </a:solidFill>
              <a:latin typeface="Calibri" panose="020F0502020204030204" pitchFamily="34" charset="0"/>
              <a:ea typeface="+mn-ea"/>
              <a:cs typeface="Calibri" panose="020F0502020204030204" pitchFamily="34" charset="0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5.8470366355599102E-2"/>
          <c:y val="0.16800436177361888"/>
          <c:w val="0.93070514511044955"/>
          <c:h val="0.65965562275730028"/>
        </c:manualLayout>
      </c:layout>
      <c:lineChart>
        <c:grouping val="standard"/>
        <c:varyColors val="0"/>
        <c:ser>
          <c:idx val="0"/>
          <c:order val="0"/>
          <c:tx>
            <c:strRef>
              <c:f>'Gráfico 19'!$B$3</c:f>
              <c:strCache>
                <c:ptCount val="1"/>
                <c:pt idx="0">
                  <c:v>Meta da LDO</c:v>
                </c:pt>
              </c:strCache>
            </c:strRef>
          </c:tx>
          <c:spPr>
            <a:ln w="12700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dLbls>
            <c:dLbl>
              <c:idx val="2"/>
              <c:layout>
                <c:manualLayout>
                  <c:x val="-0.16482627522579343"/>
                  <c:y val="7.1019111719252473E-2"/>
                </c:manualLayout>
              </c:layout>
              <c:spPr>
                <a:solidFill>
                  <a:schemeClr val="tx2">
                    <a:lumMod val="85000"/>
                    <a:lumOff val="15000"/>
                  </a:schemeClr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1" i="0" u="none" strike="noStrike" kern="1200" baseline="0">
                      <a:solidFill>
                        <a:schemeClr val="bg1"/>
                      </a:solidFill>
                      <a:latin typeface="Calibri" panose="020F0502020204030204" pitchFamily="34" charset="0"/>
                      <a:ea typeface="+mn-ea"/>
                      <a:cs typeface="Calibri" panose="020F0502020204030204" pitchFamily="34" charset="0"/>
                    </a:defRPr>
                  </a:pPr>
                  <a:endParaRPr lang="pt-BR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separator>: 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3615-4A0F-AC7D-47385B7AD8E1}"/>
                </c:ext>
                <c:ext xmlns:c15="http://schemas.microsoft.com/office/drawing/2012/chart" uri="{CE6537A1-D6FC-4f65-9D91-7224C49458BB}">
                  <c15:layout>
                    <c:manualLayout>
                      <c:w val="0.21955122233865598"/>
                      <c:h val="8.8014719834135766E-2"/>
                    </c:manualLayout>
                  </c15:layout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bg1"/>
                    </a:solidFill>
                    <a:latin typeface="Calibri" panose="020F0502020204030204" pitchFamily="34" charset="0"/>
                    <a:ea typeface="+mn-ea"/>
                    <a:cs typeface="Calibri" panose="020F0502020204030204" pitchFamily="34" charset="0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eparator>: </c:separator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'Gráfico 19'!$A$4:$A$10</c:f>
              <c:strCache>
                <c:ptCount val="7"/>
                <c:pt idx="0">
                  <c:v>PLOA</c:v>
                </c:pt>
                <c:pt idx="1">
                  <c:v>1º Bim</c:v>
                </c:pt>
                <c:pt idx="2">
                  <c:v>Autógrafo</c:v>
                </c:pt>
                <c:pt idx="3">
                  <c:v>LOA</c:v>
                </c:pt>
                <c:pt idx="4">
                  <c:v>Decreto 10.699</c:v>
                </c:pt>
                <c:pt idx="5">
                  <c:v>Decreto 10.709</c:v>
                </c:pt>
                <c:pt idx="6">
                  <c:v>Decreto 10.760</c:v>
                </c:pt>
              </c:strCache>
            </c:strRef>
          </c:cat>
          <c:val>
            <c:numRef>
              <c:f>'Gráfico 19'!$B$4:$B$10</c:f>
              <c:numCache>
                <c:formatCode>#,##0.00</c:formatCode>
                <c:ptCount val="7"/>
                <c:pt idx="0">
                  <c:v>-247.1182</c:v>
                </c:pt>
                <c:pt idx="1">
                  <c:v>-247.1182</c:v>
                </c:pt>
                <c:pt idx="2">
                  <c:v>-247.1182</c:v>
                </c:pt>
                <c:pt idx="3">
                  <c:v>-247.1182</c:v>
                </c:pt>
                <c:pt idx="4">
                  <c:v>-247.1182</c:v>
                </c:pt>
                <c:pt idx="5">
                  <c:v>-247.1182</c:v>
                </c:pt>
                <c:pt idx="6">
                  <c:v>-247.1182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615-4A0F-AC7D-47385B7AD8E1}"/>
            </c:ext>
          </c:extLst>
        </c:ser>
        <c:ser>
          <c:idx val="1"/>
          <c:order val="1"/>
          <c:tx>
            <c:strRef>
              <c:f>'Gráfico 19'!$C$3</c:f>
              <c:strCache>
                <c:ptCount val="1"/>
                <c:pt idx="0">
                  <c:v>Resultado primário</c:v>
                </c:pt>
              </c:strCache>
            </c:strRef>
          </c:tx>
          <c:spPr>
            <a:ln w="12700" cap="rnd">
              <a:solidFill>
                <a:srgbClr val="BD534B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rgbClr val="BD534B"/>
              </a:solidFill>
              <a:ln w="9525">
                <a:noFill/>
              </a:ln>
              <a:effectLst/>
            </c:spPr>
          </c:marker>
          <c:dLbls>
            <c:dLbl>
              <c:idx val="4"/>
              <c:layout>
                <c:manualLayout>
                  <c:x val="-3.42327772103053E-2"/>
                  <c:y val="5.881107489344240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separator>: 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3615-4A0F-AC7D-47385B7AD8E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2.8717292160309951E-2"/>
                  <c:y val="6.37089446671839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separator>: 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3615-4A0F-AC7D-47385B7AD8E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rgbClr val="000000"/>
                    </a:solidFill>
                    <a:latin typeface="Calibri" panose="020F0502020204030204" pitchFamily="34" charset="0"/>
                    <a:ea typeface="+mn-ea"/>
                    <a:cs typeface="Calibri" panose="020F0502020204030204" pitchFamily="34" charset="0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eparator>: 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'Gráfico 19'!$A$4:$A$10</c:f>
              <c:strCache>
                <c:ptCount val="7"/>
                <c:pt idx="0">
                  <c:v>PLOA</c:v>
                </c:pt>
                <c:pt idx="1">
                  <c:v>1º Bim</c:v>
                </c:pt>
                <c:pt idx="2">
                  <c:v>Autógrafo</c:v>
                </c:pt>
                <c:pt idx="3">
                  <c:v>LOA</c:v>
                </c:pt>
                <c:pt idx="4">
                  <c:v>Decreto 10.699</c:v>
                </c:pt>
                <c:pt idx="5">
                  <c:v>Decreto 10.709</c:v>
                </c:pt>
                <c:pt idx="6">
                  <c:v>Decreto 10.760</c:v>
                </c:pt>
              </c:strCache>
            </c:strRef>
          </c:cat>
          <c:val>
            <c:numRef>
              <c:f>'Gráfico 19'!$C$4:$C$10</c:f>
              <c:numCache>
                <c:formatCode>#,##0.00</c:formatCode>
                <c:ptCount val="7"/>
                <c:pt idx="0">
                  <c:v>-233.56829999999991</c:v>
                </c:pt>
                <c:pt idx="1">
                  <c:v>-226.23799999999983</c:v>
                </c:pt>
                <c:pt idx="2">
                  <c:v>-214.66417962507876</c:v>
                </c:pt>
                <c:pt idx="3">
                  <c:v>-194.89623968020123</c:v>
                </c:pt>
                <c:pt idx="4">
                  <c:v>-256.95803372684554</c:v>
                </c:pt>
                <c:pt idx="5">
                  <c:v>-178.39783305418564</c:v>
                </c:pt>
                <c:pt idx="6">
                  <c:v>-164.91450000000009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3615-4A0F-AC7D-47385B7AD8E1}"/>
            </c:ext>
          </c:extLst>
        </c:ser>
        <c:ser>
          <c:idx val="2"/>
          <c:order val="2"/>
          <c:tx>
            <c:strRef>
              <c:f>'Gráfico 19'!$D$3</c:f>
              <c:strCache>
                <c:ptCount val="1"/>
                <c:pt idx="0">
                  <c:v>Resultado primário para fins de cumprimento da meta</c:v>
                </c:pt>
              </c:strCache>
            </c:strRef>
          </c:tx>
          <c:spPr>
            <a:ln w="12700" cap="rnd">
              <a:solidFill>
                <a:srgbClr val="005D89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rgbClr val="005D89"/>
              </a:solidFill>
              <a:ln w="9525">
                <a:noFill/>
              </a:ln>
              <a:effectLst/>
            </c:spPr>
          </c:marker>
          <c:dLbls>
            <c:dLbl>
              <c:idx val="3"/>
              <c:layout>
                <c:manualLayout>
                  <c:x val="-7.1779138792678651E-2"/>
                  <c:y val="4.40808279636740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separator>: 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3615-4A0F-AC7D-47385B7AD8E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7.6224254022373997E-2"/>
                  <c:y val="-6.85701768323818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separator>: 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3615-4A0F-AC7D-47385B7AD8E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4.2285385383298707E-2"/>
                  <c:y val="-5.87744372848986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separator>: 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3615-4A0F-AC7D-47385B7AD8E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4.6580384959722901E-2"/>
                  <c:y val="-5.32077777049889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separator>: 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3615-4A0F-AC7D-47385B7AD8E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rgbClr val="000000"/>
                    </a:solidFill>
                    <a:latin typeface="Calibri" panose="020F0502020204030204" pitchFamily="34" charset="0"/>
                    <a:ea typeface="+mn-ea"/>
                    <a:cs typeface="Calibri" panose="020F0502020204030204" pitchFamily="34" charset="0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eparator>: </c:separator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'Gráfico 19'!$A$4:$A$10</c:f>
              <c:strCache>
                <c:ptCount val="7"/>
                <c:pt idx="0">
                  <c:v>PLOA</c:v>
                </c:pt>
                <c:pt idx="1">
                  <c:v>1º Bim</c:v>
                </c:pt>
                <c:pt idx="2">
                  <c:v>Autógrafo</c:v>
                </c:pt>
                <c:pt idx="3">
                  <c:v>LOA</c:v>
                </c:pt>
                <c:pt idx="4">
                  <c:v>Decreto 10.699</c:v>
                </c:pt>
                <c:pt idx="5">
                  <c:v>Decreto 10.709</c:v>
                </c:pt>
                <c:pt idx="6">
                  <c:v>Decreto 10.760</c:v>
                </c:pt>
              </c:strCache>
            </c:strRef>
          </c:cat>
          <c:val>
            <c:numRef>
              <c:f>'Gráfico 19'!$D$4:$D$10</c:f>
              <c:numCache>
                <c:formatCode>#,##0.00</c:formatCode>
                <c:ptCount val="7"/>
                <c:pt idx="0">
                  <c:v>-233.56829999999982</c:v>
                </c:pt>
                <c:pt idx="1">
                  <c:v>-226.238</c:v>
                </c:pt>
                <c:pt idx="2">
                  <c:v>-214.66417962507882</c:v>
                </c:pt>
                <c:pt idx="3">
                  <c:v>-214.66417962507882</c:v>
                </c:pt>
                <c:pt idx="4">
                  <c:v>-214.38243372684562</c:v>
                </c:pt>
                <c:pt idx="5">
                  <c:v>-109.46563305418562</c:v>
                </c:pt>
                <c:pt idx="6">
                  <c:v>-89.557899999999989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9-3615-4A0F-AC7D-47385B7AD8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4896704"/>
        <c:axId val="414897264"/>
      </c:lineChart>
      <c:catAx>
        <c:axId val="414896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endParaRPr lang="pt-BR"/>
          </a:p>
        </c:txPr>
        <c:crossAx val="414897264"/>
        <c:crosses val="autoZero"/>
        <c:auto val="1"/>
        <c:lblAlgn val="ctr"/>
        <c:lblOffset val="100"/>
        <c:noMultiLvlLbl val="0"/>
      </c:catAx>
      <c:valAx>
        <c:axId val="414897264"/>
        <c:scaling>
          <c:orientation val="minMax"/>
          <c:min val="-3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endParaRPr lang="pt-BR"/>
          </a:p>
        </c:txPr>
        <c:crossAx val="414896704"/>
        <c:crosses val="autoZero"/>
        <c:crossBetween val="between"/>
      </c:valAx>
      <c:spPr>
        <a:noFill/>
        <a:ln>
          <a:solidFill>
            <a:schemeClr val="bg1"/>
          </a:solidFill>
        </a:ln>
        <a:effectLst/>
      </c:spPr>
    </c:plotArea>
    <c:legend>
      <c:legendPos val="t"/>
      <c:layout>
        <c:manualLayout>
          <c:xMode val="edge"/>
          <c:yMode val="edge"/>
          <c:x val="5.9455359273137963E-2"/>
          <c:y val="0.1302388775452398"/>
          <c:w val="0.6658998223628545"/>
          <c:h val="0.114470183980625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Calibri" panose="020F0502020204030204" pitchFamily="34" charset="0"/>
              <a:ea typeface="+mn-ea"/>
              <a:cs typeface="Calibri" panose="020F0502020204030204" pitchFamily="34" charset="0"/>
            </a:defRPr>
          </a:pPr>
          <a:endParaRPr lang="pt-BR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rgbClr val="FFFFFF">
        <a:lumMod val="100000"/>
      </a:srgbClr>
    </a:solidFill>
    <a:ln w="9525" cap="flat" cmpd="sng" algn="ctr">
      <a:solidFill>
        <a:srgbClr val="BD534B">
          <a:lumMod val="100000"/>
        </a:srgbClr>
      </a:solidFill>
      <a:prstDash val="solid"/>
      <a:round/>
      <a:headEnd type="none" w="med" len="med"/>
      <a:tailEnd type="none" w="med" len="med"/>
    </a:ln>
    <a:effectLst/>
  </c:spPr>
  <c:txPr>
    <a:bodyPr/>
    <a:lstStyle/>
    <a:p>
      <a:pPr>
        <a:defRPr sz="900">
          <a:solidFill>
            <a:srgbClr val="000000"/>
          </a:solidFill>
          <a:latin typeface="Calibri" panose="020F0502020204030204" pitchFamily="34" charset="0"/>
          <a:cs typeface="Calibri" panose="020F050202020403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900" b="1" cap="all" baseline="0">
                <a:solidFill>
                  <a:srgbClr val="000000"/>
                </a:solidFill>
                <a:latin typeface="Calibri" panose="020F0502020204030204" pitchFamily="34" charset="0"/>
              </a:defRPr>
            </a:pPr>
            <a:r>
              <a:rPr lang="pt-BR" sz="900" b="1" cap="all" baseline="0">
                <a:solidFill>
                  <a:srgbClr val="000000"/>
                </a:solidFill>
                <a:latin typeface="Calibri" panose="020F0502020204030204" pitchFamily="34" charset="0"/>
              </a:rPr>
              <a:t>GRÁFICO 2. EXPECTATIVAS PARA O PIB - BOLETIM FOCUS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8.4201708828949576E-2"/>
          <c:y val="0.14197039803014314"/>
          <c:w val="0.88742949684480932"/>
          <c:h val="0.56603295722055358"/>
        </c:manualLayout>
      </c:layout>
      <c:lineChart>
        <c:grouping val="standard"/>
        <c:varyColors val="0"/>
        <c:ser>
          <c:idx val="0"/>
          <c:order val="0"/>
          <c:tx>
            <c:strRef>
              <c:f>'Gráfico 2'!$B$3</c:f>
              <c:strCache>
                <c:ptCount val="1"/>
                <c:pt idx="0">
                  <c:v>PIB 2021 - Focus</c:v>
                </c:pt>
              </c:strCache>
            </c:strRef>
          </c:tx>
          <c:spPr>
            <a:ln>
              <a:solidFill>
                <a:srgbClr val="005D89"/>
              </a:solidFill>
            </a:ln>
          </c:spPr>
          <c:marker>
            <c:symbol val="circle"/>
            <c:size val="3"/>
            <c:spPr>
              <a:solidFill>
                <a:srgbClr val="005D89"/>
              </a:solidFill>
              <a:ln>
                <a:noFill/>
              </a:ln>
            </c:spPr>
          </c:marker>
          <c:cat>
            <c:numRef>
              <c:f>'Gráfico 2'!$A$4:$A$22</c:f>
              <c:numCache>
                <c:formatCode>[$-416]mmm\-yy;@</c:formatCode>
                <c:ptCount val="19"/>
                <c:pt idx="0">
                  <c:v>43858</c:v>
                </c:pt>
                <c:pt idx="1">
                  <c:v>43889</c:v>
                </c:pt>
                <c:pt idx="2">
                  <c:v>43918</c:v>
                </c:pt>
                <c:pt idx="3">
                  <c:v>43949</c:v>
                </c:pt>
                <c:pt idx="4">
                  <c:v>43979</c:v>
                </c:pt>
                <c:pt idx="5">
                  <c:v>44010</c:v>
                </c:pt>
                <c:pt idx="6">
                  <c:v>44040</c:v>
                </c:pt>
                <c:pt idx="7">
                  <c:v>44071</c:v>
                </c:pt>
                <c:pt idx="8">
                  <c:v>44102</c:v>
                </c:pt>
                <c:pt idx="9">
                  <c:v>44132</c:v>
                </c:pt>
                <c:pt idx="10">
                  <c:v>44163</c:v>
                </c:pt>
                <c:pt idx="11">
                  <c:v>44193</c:v>
                </c:pt>
                <c:pt idx="12">
                  <c:v>44224</c:v>
                </c:pt>
                <c:pt idx="13">
                  <c:v>44255</c:v>
                </c:pt>
                <c:pt idx="14">
                  <c:v>44283</c:v>
                </c:pt>
                <c:pt idx="15">
                  <c:v>44314</c:v>
                </c:pt>
                <c:pt idx="16">
                  <c:v>44344</c:v>
                </c:pt>
                <c:pt idx="17">
                  <c:v>44375</c:v>
                </c:pt>
                <c:pt idx="18">
                  <c:v>44405</c:v>
                </c:pt>
              </c:numCache>
            </c:numRef>
          </c:cat>
          <c:val>
            <c:numRef>
              <c:f>'Gráfico 2'!$B$4:$B$22</c:f>
              <c:numCache>
                <c:formatCode>0.00%</c:formatCode>
                <c:ptCount val="19"/>
                <c:pt idx="0">
                  <c:v>2.5000000000000001E-2</c:v>
                </c:pt>
                <c:pt idx="1">
                  <c:v>2.5000000000000001E-2</c:v>
                </c:pt>
                <c:pt idx="2">
                  <c:v>2.5000000000000001E-2</c:v>
                </c:pt>
                <c:pt idx="3">
                  <c:v>3.2000000000000001E-2</c:v>
                </c:pt>
                <c:pt idx="4">
                  <c:v>3.5000000000000003E-2</c:v>
                </c:pt>
                <c:pt idx="5">
                  <c:v>3.5000000000000003E-2</c:v>
                </c:pt>
                <c:pt idx="6">
                  <c:v>3.5000000000000003E-2</c:v>
                </c:pt>
                <c:pt idx="7">
                  <c:v>3.5000000000000003E-2</c:v>
                </c:pt>
                <c:pt idx="8">
                  <c:v>3.5000000000000003E-2</c:v>
                </c:pt>
                <c:pt idx="9">
                  <c:v>3.3399999999999999E-2</c:v>
                </c:pt>
                <c:pt idx="10">
                  <c:v>3.4599999999999999E-2</c:v>
                </c:pt>
                <c:pt idx="11">
                  <c:v>3.4000000000000002E-2</c:v>
                </c:pt>
                <c:pt idx="12">
                  <c:v>3.5000000000000003E-2</c:v>
                </c:pt>
                <c:pt idx="13">
                  <c:v>3.2899999999999999E-2</c:v>
                </c:pt>
                <c:pt idx="14">
                  <c:v>3.1699999999999999E-2</c:v>
                </c:pt>
                <c:pt idx="15">
                  <c:v>3.1399999999999997E-2</c:v>
                </c:pt>
                <c:pt idx="16">
                  <c:v>0.04</c:v>
                </c:pt>
                <c:pt idx="17">
                  <c:v>5.1700000000000003E-2</c:v>
                </c:pt>
                <c:pt idx="18">
                  <c:v>5.2992999999999998E-2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55E8-4089-B0B1-FE57CB6BC905}"/>
            </c:ext>
          </c:extLst>
        </c:ser>
        <c:ser>
          <c:idx val="1"/>
          <c:order val="1"/>
          <c:tx>
            <c:strRef>
              <c:f>'Gráfico 2'!$C$3</c:f>
              <c:strCache>
                <c:ptCount val="1"/>
                <c:pt idx="0">
                  <c:v>PIB 2022 - Focus</c:v>
                </c:pt>
              </c:strCache>
            </c:strRef>
          </c:tx>
          <c:spPr>
            <a:ln>
              <a:solidFill>
                <a:srgbClr val="BD534B"/>
              </a:solidFill>
            </a:ln>
          </c:spPr>
          <c:marker>
            <c:symbol val="diamond"/>
            <c:size val="4"/>
            <c:spPr>
              <a:solidFill>
                <a:srgbClr val="BD534B"/>
              </a:solidFill>
              <a:ln>
                <a:noFill/>
              </a:ln>
            </c:spPr>
          </c:marker>
          <c:cat>
            <c:numRef>
              <c:f>'Gráfico 2'!$A$4:$A$22</c:f>
              <c:numCache>
                <c:formatCode>[$-416]mmm\-yy;@</c:formatCode>
                <c:ptCount val="19"/>
                <c:pt idx="0">
                  <c:v>43858</c:v>
                </c:pt>
                <c:pt idx="1">
                  <c:v>43889</c:v>
                </c:pt>
                <c:pt idx="2">
                  <c:v>43918</c:v>
                </c:pt>
                <c:pt idx="3">
                  <c:v>43949</c:v>
                </c:pt>
                <c:pt idx="4">
                  <c:v>43979</c:v>
                </c:pt>
                <c:pt idx="5">
                  <c:v>44010</c:v>
                </c:pt>
                <c:pt idx="6">
                  <c:v>44040</c:v>
                </c:pt>
                <c:pt idx="7">
                  <c:v>44071</c:v>
                </c:pt>
                <c:pt idx="8">
                  <c:v>44102</c:v>
                </c:pt>
                <c:pt idx="9">
                  <c:v>44132</c:v>
                </c:pt>
                <c:pt idx="10">
                  <c:v>44163</c:v>
                </c:pt>
                <c:pt idx="11">
                  <c:v>44193</c:v>
                </c:pt>
                <c:pt idx="12">
                  <c:v>44224</c:v>
                </c:pt>
                <c:pt idx="13">
                  <c:v>44255</c:v>
                </c:pt>
                <c:pt idx="14">
                  <c:v>44283</c:v>
                </c:pt>
                <c:pt idx="15">
                  <c:v>44314</c:v>
                </c:pt>
                <c:pt idx="16">
                  <c:v>44344</c:v>
                </c:pt>
                <c:pt idx="17">
                  <c:v>44375</c:v>
                </c:pt>
                <c:pt idx="18">
                  <c:v>44405</c:v>
                </c:pt>
              </c:numCache>
            </c:numRef>
          </c:cat>
          <c:val>
            <c:numRef>
              <c:f>'Gráfico 2'!$C$4:$C$22</c:f>
              <c:numCache>
                <c:formatCode>0.00%</c:formatCode>
                <c:ptCount val="19"/>
                <c:pt idx="0">
                  <c:v>2.5000000000000001E-2</c:v>
                </c:pt>
                <c:pt idx="1">
                  <c:v>2.5000000000000001E-2</c:v>
                </c:pt>
                <c:pt idx="2">
                  <c:v>2.5000000000000001E-2</c:v>
                </c:pt>
                <c:pt idx="3">
                  <c:v>2.5000000000000001E-2</c:v>
                </c:pt>
                <c:pt idx="4">
                  <c:v>2.5000000000000001E-2</c:v>
                </c:pt>
                <c:pt idx="5">
                  <c:v>2.5000000000000001E-2</c:v>
                </c:pt>
                <c:pt idx="6">
                  <c:v>2.5000000000000001E-2</c:v>
                </c:pt>
                <c:pt idx="7">
                  <c:v>2.5000000000000001E-2</c:v>
                </c:pt>
                <c:pt idx="8">
                  <c:v>2.5000000000000001E-2</c:v>
                </c:pt>
                <c:pt idx="9">
                  <c:v>2.5000000000000001E-2</c:v>
                </c:pt>
                <c:pt idx="10">
                  <c:v>2.5000000000000001E-2</c:v>
                </c:pt>
                <c:pt idx="11">
                  <c:v>2.5000000000000001E-2</c:v>
                </c:pt>
                <c:pt idx="12">
                  <c:v>2.5000000000000001E-2</c:v>
                </c:pt>
                <c:pt idx="13">
                  <c:v>2.5000000000000001E-2</c:v>
                </c:pt>
                <c:pt idx="14">
                  <c:v>2.3300000000000001E-2</c:v>
                </c:pt>
                <c:pt idx="15">
                  <c:v>2.3099999999999999E-2</c:v>
                </c:pt>
                <c:pt idx="16">
                  <c:v>2.3E-2</c:v>
                </c:pt>
                <c:pt idx="17">
                  <c:v>2.1014999999999999E-2</c:v>
                </c:pt>
                <c:pt idx="18">
                  <c:v>2.1000000000000001E-2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55E8-4089-B0B1-FE57CB6BC9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4712944"/>
        <c:axId val="334713504"/>
      </c:lineChart>
      <c:dateAx>
        <c:axId val="334712944"/>
        <c:scaling>
          <c:orientation val="minMax"/>
        </c:scaling>
        <c:delete val="0"/>
        <c:axPos val="b"/>
        <c:numFmt formatCode="[$-416]mmm\-yy;@" sourceLinked="1"/>
        <c:majorTickMark val="out"/>
        <c:minorTickMark val="none"/>
        <c:tickLblPos val="nextTo"/>
        <c:spPr>
          <a:ln w="6350" cap="flat" cmpd="sng" algn="ctr">
            <a:solidFill>
              <a:srgbClr val="000000">
                <a:lumMod val="100000"/>
              </a:srgbClr>
            </a:solidFill>
            <a:prstDash val="solid"/>
            <a:round/>
            <a:headEnd type="none" w="med" len="med"/>
            <a:tailEnd type="none" w="med" len="med"/>
          </a:ln>
        </c:spPr>
        <c:txPr>
          <a:bodyPr rot="-5400000" vert="horz"/>
          <a:lstStyle/>
          <a:p>
            <a:pPr>
              <a:defRPr/>
            </a:pPr>
            <a:endParaRPr lang="pt-BR"/>
          </a:p>
        </c:txPr>
        <c:crossAx val="334713504"/>
        <c:crosses val="autoZero"/>
        <c:auto val="1"/>
        <c:lblOffset val="100"/>
        <c:baseTimeUnit val="months"/>
      </c:dateAx>
      <c:valAx>
        <c:axId val="33471350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9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rgbClr val="000000">
                <a:lumMod val="65000"/>
                <a:lumOff val="35000"/>
              </a:srgbClr>
            </a:solidFill>
          </a:ln>
        </c:spPr>
        <c:crossAx val="33471294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1780207841524646"/>
          <c:y val="0.61015847245898391"/>
          <c:w val="0.59534341572873994"/>
          <c:h val="8.2854127770111211E-2"/>
        </c:manualLayout>
      </c:layout>
      <c:overlay val="0"/>
    </c:legend>
    <c:plotVisOnly val="1"/>
    <c:dispBlanksAs val="gap"/>
    <c:showDLblsOverMax val="0"/>
  </c:chart>
  <c:spPr>
    <a:solidFill>
      <a:srgbClr val="FFFFFF">
        <a:lumMod val="100000"/>
      </a:srgbClr>
    </a:solidFill>
    <a:ln w="6350" cap="flat" cmpd="sng" algn="ctr">
      <a:solidFill>
        <a:srgbClr val="BD534B">
          <a:lumMod val="100000"/>
        </a:srgbClr>
      </a:solidFill>
      <a:prstDash val="solid"/>
      <a:round/>
      <a:headEnd type="none" w="med" len="med"/>
      <a:tailEnd type="none" w="med" len="med"/>
    </a:ln>
  </c:spPr>
  <c:txPr>
    <a:bodyPr/>
    <a:lstStyle/>
    <a:p>
      <a:pPr>
        <a:defRPr sz="900">
          <a:solidFill>
            <a:srgbClr val="000000"/>
          </a:solidFill>
          <a:latin typeface="Calibri" panose="020F0502020204030204" pitchFamily="34" charset="0"/>
          <a:cs typeface="Calibri" panose="020F050202020403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2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cap="all" baseline="0">
                <a:solidFill>
                  <a:srgbClr val="000000"/>
                </a:solidFill>
                <a:latin typeface="Calibri" panose="020F0502020204030204" pitchFamily="34" charset="0"/>
              </a:defRPr>
            </a:pPr>
            <a:r>
              <a:rPr lang="pt-BR" sz="900" b="1" cap="all" baseline="0">
                <a:solidFill>
                  <a:srgbClr val="000000"/>
                </a:solidFill>
                <a:latin typeface="Calibri" panose="020F0502020204030204" pitchFamily="34" charset="0"/>
              </a:rPr>
              <a:t>Gráfico 20. gasto com BOLSA FAMÍLIA EM 2020 e 2021 (R$ BILHÕES)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7.9591328297315522E-2"/>
          <c:y val="0.14925619834710743"/>
          <c:w val="0.88847833788555819"/>
          <c:h val="0.63453260650111043"/>
        </c:manualLayout>
      </c:layout>
      <c:barChart>
        <c:barDir val="col"/>
        <c:grouping val="stacked"/>
        <c:varyColors val="1"/>
        <c:ser>
          <c:idx val="0"/>
          <c:order val="0"/>
          <c:tx>
            <c:strRef>
              <c:f>'Gráfico 20'!$B$3</c:f>
              <c:strCache>
                <c:ptCount val="1"/>
                <c:pt idx="0">
                  <c:v>Gasto do Bolsa Família</c:v>
                </c:pt>
              </c:strCache>
            </c:strRef>
          </c:tx>
          <c:spPr>
            <a:solidFill>
              <a:srgbClr val="DAE3F3"/>
            </a:solidFill>
            <a:ln cmpd="sng">
              <a:solidFill>
                <a:srgbClr val="005D89"/>
              </a:solidFill>
            </a:ln>
          </c:spPr>
          <c:invertIfNegative val="1"/>
          <c:dPt>
            <c:idx val="12"/>
            <c:invertIfNegative val="1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53C0-4E06-8576-0968AC973588}"/>
              </c:ext>
            </c:extLst>
          </c:dPt>
          <c:dPt>
            <c:idx val="13"/>
            <c:invertIfNegative val="1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53C0-4E06-8576-0968AC973588}"/>
              </c:ext>
            </c:extLst>
          </c:dPt>
          <c:dPt>
            <c:idx val="14"/>
            <c:invertIfNegative val="1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2-53C0-4E06-8576-0968AC973588}"/>
              </c:ext>
            </c:extLst>
          </c:dPt>
          <c:dPt>
            <c:idx val="15"/>
            <c:invertIfNegative val="1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53C0-4E06-8576-0968AC973588}"/>
              </c:ext>
            </c:extLst>
          </c:dPt>
          <c:dPt>
            <c:idx val="16"/>
            <c:invertIfNegative val="1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4-53C0-4E06-8576-0968AC973588}"/>
              </c:ext>
            </c:extLst>
          </c:dPt>
          <c:dPt>
            <c:idx val="17"/>
            <c:invertIfNegative val="1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5-53C0-4E06-8576-0968AC973588}"/>
              </c:ext>
            </c:extLst>
          </c:dPt>
          <c:dLbls>
            <c:dLbl>
              <c:idx val="3"/>
              <c:layout>
                <c:manualLayout>
                  <c:x val="0"/>
                  <c:y val="-3.36134354930823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separator>: 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53C0-4E06-8576-0968AC97358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522213553803802E-17"/>
                  <c:y val="-3.73482616589803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separator>: 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53C0-4E06-8576-0968AC97358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"/>
                  <c:y val="-4.10830878248784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separator>: 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53C0-4E06-8576-0968AC97358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0"/>
                  <c:y val="-3.73482616589803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separator>: 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53C0-4E06-8576-0968AC97358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7.0444271076076039E-17"/>
                  <c:y val="-3.73482616589803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separator>: 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53C0-4E06-8576-0968AC97358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/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: 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'Gráfico 20'!$A$4:$A$22</c:f>
              <c:numCache>
                <c:formatCode>mmm\-yy</c:formatCode>
                <c:ptCount val="19"/>
                <c:pt idx="0">
                  <c:v>43831</c:v>
                </c:pt>
                <c:pt idx="1">
                  <c:v>43862</c:v>
                </c:pt>
                <c:pt idx="2">
                  <c:v>43891</c:v>
                </c:pt>
                <c:pt idx="3">
                  <c:v>43922</c:v>
                </c:pt>
                <c:pt idx="4">
                  <c:v>43952</c:v>
                </c:pt>
                <c:pt idx="5">
                  <c:v>43983</c:v>
                </c:pt>
                <c:pt idx="6">
                  <c:v>44013</c:v>
                </c:pt>
                <c:pt idx="7">
                  <c:v>44044</c:v>
                </c:pt>
                <c:pt idx="8">
                  <c:v>44075</c:v>
                </c:pt>
                <c:pt idx="9">
                  <c:v>44105</c:v>
                </c:pt>
                <c:pt idx="10">
                  <c:v>44136</c:v>
                </c:pt>
                <c:pt idx="11">
                  <c:v>44166</c:v>
                </c:pt>
                <c:pt idx="12">
                  <c:v>44197</c:v>
                </c:pt>
                <c:pt idx="13">
                  <c:v>44228</c:v>
                </c:pt>
                <c:pt idx="14">
                  <c:v>44256</c:v>
                </c:pt>
                <c:pt idx="15">
                  <c:v>44287</c:v>
                </c:pt>
                <c:pt idx="16">
                  <c:v>44317</c:v>
                </c:pt>
                <c:pt idx="17">
                  <c:v>44348</c:v>
                </c:pt>
                <c:pt idx="18">
                  <c:v>44378</c:v>
                </c:pt>
              </c:numCache>
            </c:numRef>
          </c:cat>
          <c:val>
            <c:numRef>
              <c:f>'Gráfico 20'!$B$4:$B$22</c:f>
              <c:numCache>
                <c:formatCode>#,##0.0</c:formatCode>
                <c:ptCount val="19"/>
                <c:pt idx="0">
                  <c:v>2.4760390000000001</c:v>
                </c:pt>
                <c:pt idx="1">
                  <c:v>2.47067781851</c:v>
                </c:pt>
                <c:pt idx="2">
                  <c:v>2.5308389</c:v>
                </c:pt>
                <c:pt idx="3">
                  <c:v>0.11313778205</c:v>
                </c:pt>
                <c:pt idx="4">
                  <c:v>0.14393600791</c:v>
                </c:pt>
                <c:pt idx="5">
                  <c:v>0.109201165</c:v>
                </c:pt>
                <c:pt idx="6">
                  <c:v>7.3064046999999993E-2</c:v>
                </c:pt>
                <c:pt idx="7">
                  <c:v>0.11739049500999998</c:v>
                </c:pt>
                <c:pt idx="8">
                  <c:v>2.7072904385999998</c:v>
                </c:pt>
                <c:pt idx="9">
                  <c:v>2.7043589093699998</c:v>
                </c:pt>
                <c:pt idx="10">
                  <c:v>2.7038976356500002</c:v>
                </c:pt>
                <c:pt idx="11">
                  <c:v>2.73069640802</c:v>
                </c:pt>
                <c:pt idx="12">
                  <c:v>2.690677</c:v>
                </c:pt>
                <c:pt idx="13">
                  <c:v>2.6517921760399998</c:v>
                </c:pt>
                <c:pt idx="14">
                  <c:v>2.6950344953499998</c:v>
                </c:pt>
                <c:pt idx="15">
                  <c:v>1.1860323530199999</c:v>
                </c:pt>
                <c:pt idx="16">
                  <c:v>1.1386722250000001</c:v>
                </c:pt>
                <c:pt idx="17">
                  <c:v>1.12610953602</c:v>
                </c:pt>
                <c:pt idx="18">
                  <c:v>1.1295333305099999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53C0-4E06-8576-0968AC973588}"/>
            </c:ex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5D89"/>
                    </a:solidFill>
                  </a:ln>
                </c14:spPr>
              </c14:invertSolidFillFmt>
            </c:ext>
          </c:extLst>
        </c:ser>
        <c:ser>
          <c:idx val="1"/>
          <c:order val="1"/>
          <c:tx>
            <c:strRef>
              <c:f>'Gráfico 20'!$C$3</c:f>
              <c:strCache>
                <c:ptCount val="1"/>
                <c:pt idx="0">
                  <c:v>Gasto realizado na ação do AE</c:v>
                </c:pt>
              </c:strCache>
            </c:strRef>
          </c:tx>
          <c:spPr>
            <a:solidFill>
              <a:schemeClr val="bg1"/>
            </a:solidFill>
            <a:ln>
              <a:solidFill>
                <a:schemeClr val="accent1"/>
              </a:solidFill>
              <a:prstDash val="sysDash"/>
            </a:ln>
          </c:spPr>
          <c:invertIfNegative val="0"/>
          <c:dLbls>
            <c:dLbl>
              <c:idx val="3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separator>: 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C-53C0-4E06-8576-0968AC97358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separator>: 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D-53C0-4E06-8576-0968AC97358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separator>: 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E-53C0-4E06-8576-0968AC97358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separator>: 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F-53C0-4E06-8576-0968AC97358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separator>: 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0-53C0-4E06-8576-0968AC97358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separator>: 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1-53C0-4E06-8576-0968AC97358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separator>: 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2-53C0-4E06-8576-0968AC97358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separator>: 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3-53C0-4E06-8576-0968AC97358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separator>: 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4-53C0-4E06-8576-0968AC97358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/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eparator>: </c:separator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'Gráfico 20'!$A$4:$A$22</c:f>
              <c:numCache>
                <c:formatCode>mmm\-yy</c:formatCode>
                <c:ptCount val="19"/>
                <c:pt idx="0">
                  <c:v>43831</c:v>
                </c:pt>
                <c:pt idx="1">
                  <c:v>43862</c:v>
                </c:pt>
                <c:pt idx="2">
                  <c:v>43891</c:v>
                </c:pt>
                <c:pt idx="3">
                  <c:v>43922</c:v>
                </c:pt>
                <c:pt idx="4">
                  <c:v>43952</c:v>
                </c:pt>
                <c:pt idx="5">
                  <c:v>43983</c:v>
                </c:pt>
                <c:pt idx="6">
                  <c:v>44013</c:v>
                </c:pt>
                <c:pt idx="7">
                  <c:v>44044</c:v>
                </c:pt>
                <c:pt idx="8">
                  <c:v>44075</c:v>
                </c:pt>
                <c:pt idx="9">
                  <c:v>44105</c:v>
                </c:pt>
                <c:pt idx="10">
                  <c:v>44136</c:v>
                </c:pt>
                <c:pt idx="11">
                  <c:v>44166</c:v>
                </c:pt>
                <c:pt idx="12">
                  <c:v>44197</c:v>
                </c:pt>
                <c:pt idx="13">
                  <c:v>44228</c:v>
                </c:pt>
                <c:pt idx="14">
                  <c:v>44256</c:v>
                </c:pt>
                <c:pt idx="15">
                  <c:v>44287</c:v>
                </c:pt>
                <c:pt idx="16">
                  <c:v>44317</c:v>
                </c:pt>
                <c:pt idx="17">
                  <c:v>44348</c:v>
                </c:pt>
                <c:pt idx="18">
                  <c:v>44378</c:v>
                </c:pt>
              </c:numCache>
            </c:numRef>
          </c:cat>
          <c:val>
            <c:numRef>
              <c:f>'Gráfico 20'!$C$4:$C$22</c:f>
              <c:numCache>
                <c:formatCode>#,##0.0</c:formatCode>
                <c:ptCount val="1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2.5045478051142855</c:v>
                </c:pt>
                <c:pt idx="4">
                  <c:v>2.4737495792542856</c:v>
                </c:pt>
                <c:pt idx="5">
                  <c:v>2.5084844221642855</c:v>
                </c:pt>
                <c:pt idx="6">
                  <c:v>2.5446215401642855</c:v>
                </c:pt>
                <c:pt idx="7">
                  <c:v>2.5002950921542855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1.493135537443333</c:v>
                </c:pt>
                <c:pt idx="16">
                  <c:v>1.5404956654633328</c:v>
                </c:pt>
                <c:pt idx="17">
                  <c:v>1.553058354443333</c:v>
                </c:pt>
                <c:pt idx="18">
                  <c:v>1.549634559953333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5-53C0-4E06-8576-0968AC9735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430792688"/>
        <c:axId val="347904432"/>
      </c:barChart>
      <c:lineChart>
        <c:grouping val="standard"/>
        <c:varyColors val="1"/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0792688"/>
        <c:axId val="347904432"/>
        <c:extLst xmlns:c16r2="http://schemas.microsoft.com/office/drawing/2015/06/chart">
          <c:ext xmlns:c15="http://schemas.microsoft.com/office/drawing/2012/chart" uri="{02D57815-91ED-43cb-92C2-25804820EDAC}">
            <c15:filteredLineSeries>
              <c15:ser>
                <c:idx val="2"/>
                <c:order val="2"/>
                <c:tx>
                  <c:v>Média anteior ao auxílio emergencial</c:v>
                </c:tx>
                <c:spPr>
                  <a:ln>
                    <a:solidFill>
                      <a:srgbClr val="BD534B"/>
                    </a:solidFill>
                    <a:prstDash val="dash"/>
                  </a:ln>
                </c:spPr>
                <c:marker>
                  <c:symbol val="none"/>
                </c:marker>
                <c:cat>
                  <c:numLit>
                    <c:formatCode>General</c:formatCode>
                    <c:ptCount val="7"/>
                    <c:pt idx="0">
                      <c:v>0</c:v>
                    </c:pt>
                    <c:pt idx="1">
                      <c:v>0</c:v>
                    </c:pt>
                    <c:pt idx="2">
                      <c:v>0</c:v>
                    </c:pt>
                    <c:pt idx="3">
                      <c:v>0</c:v>
                    </c:pt>
                    <c:pt idx="4">
                      <c:v>0</c:v>
                    </c:pt>
                    <c:pt idx="5">
                      <c:v>0</c:v>
                    </c:pt>
                    <c:pt idx="6">
                      <c:v>0</c:v>
                    </c:pt>
                  </c:numLit>
                </c:cat>
                <c:val>
                  <c:numLit>
                    <c:formatCode>General</c:formatCode>
                    <c:ptCount val="7"/>
                    <c:pt idx="0">
                      <c:v>0</c:v>
                    </c:pt>
                    <c:pt idx="1">
                      <c:v>0</c:v>
                    </c:pt>
                    <c:pt idx="2">
                      <c:v>0</c:v>
                    </c:pt>
                    <c:pt idx="3">
                      <c:v>0</c:v>
                    </c:pt>
                    <c:pt idx="4">
                      <c:v>0</c:v>
                    </c:pt>
                    <c:pt idx="5">
                      <c:v>0</c:v>
                    </c:pt>
                    <c:pt idx="6">
                      <c:v>0</c:v>
                    </c:pt>
                  </c:numLit>
                </c:val>
                <c:smooth val="0"/>
                <c:extLst xmlns:c16r2="http://schemas.microsoft.com/office/drawing/2015/06/chart">
                  <c:ext xmlns:c16="http://schemas.microsoft.com/office/drawing/2014/chart" uri="{C3380CC4-5D6E-409C-BE32-E72D297353CC}">
                    <c16:uniqueId val="{00000016-53C0-4E06-8576-0968AC973588}"/>
                  </c:ext>
                </c:extLst>
              </c15:ser>
            </c15:filteredLineSeries>
          </c:ext>
        </c:extLst>
      </c:lineChart>
      <c:dateAx>
        <c:axId val="4307926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endParaRPr lang="pt-BR"/>
              </a:p>
            </c:rich>
          </c:tx>
          <c:layout/>
          <c:overlay val="0"/>
        </c:title>
        <c:numFmt formatCode="mmm\-yy" sourceLinked="1"/>
        <c:majorTickMark val="none"/>
        <c:minorTickMark val="none"/>
        <c:tickLblPos val="nextTo"/>
        <c:spPr>
          <a:ln w="6350" cap="flat" cmpd="sng" algn="ctr">
            <a:solidFill>
              <a:srgbClr val="000000">
                <a:lumMod val="100000"/>
              </a:srgbClr>
            </a:solidFill>
            <a:prstDash val="solid"/>
            <a:round/>
            <a:headEnd type="none" w="med" len="med"/>
            <a:tailEnd type="none" w="med" len="med"/>
          </a:ln>
        </c:spPr>
        <c:txPr>
          <a:bodyPr rot="-5400000" vert="horz"/>
          <a:lstStyle/>
          <a:p>
            <a:pPr>
              <a:defRPr/>
            </a:pPr>
            <a:endParaRPr lang="pt-BR"/>
          </a:p>
        </c:txPr>
        <c:crossAx val="347904432"/>
        <c:crosses val="autoZero"/>
        <c:auto val="1"/>
        <c:lblOffset val="100"/>
        <c:baseTimeUnit val="months"/>
      </c:dateAx>
      <c:valAx>
        <c:axId val="347904432"/>
        <c:scaling>
          <c:orientation val="minMax"/>
        </c:scaling>
        <c:delete val="1"/>
        <c:axPos val="l"/>
        <c:title>
          <c:tx>
            <c:rich>
              <a:bodyPr/>
              <a:lstStyle/>
              <a:p>
                <a:pPr>
                  <a:defRPr/>
                </a:pPr>
                <a:endParaRPr lang="pt-BR"/>
              </a:p>
            </c:rich>
          </c:tx>
          <c:layout/>
          <c:overlay val="0"/>
        </c:title>
        <c:numFmt formatCode="#,##0.0" sourceLinked="0"/>
        <c:majorTickMark val="none"/>
        <c:minorTickMark val="none"/>
        <c:tickLblPos val="nextTo"/>
        <c:crossAx val="430792688"/>
        <c:crosses val="autoZero"/>
        <c:crossBetween val="between"/>
      </c:valAx>
      <c:spPr>
        <a:ln>
          <a:noFill/>
        </a:ln>
      </c:spPr>
    </c:plotArea>
    <c:legend>
      <c:legendPos val="t"/>
      <c:layout/>
      <c:overlay val="0"/>
    </c:legend>
    <c:plotVisOnly val="1"/>
    <c:dispBlanksAs val="zero"/>
    <c:showDLblsOverMax val="1"/>
  </c:chart>
  <c:spPr>
    <a:solidFill>
      <a:srgbClr val="FFFFFF">
        <a:lumMod val="100000"/>
      </a:srgbClr>
    </a:solidFill>
    <a:ln w="6350" cap="flat" cmpd="sng" algn="ctr">
      <a:solidFill>
        <a:srgbClr val="BD534B">
          <a:lumMod val="100000"/>
        </a:srgbClr>
      </a:solidFill>
      <a:prstDash val="solid"/>
      <a:round/>
      <a:headEnd type="none" w="med" len="med"/>
      <a:tailEnd type="none" w="med" len="med"/>
    </a:ln>
  </c:spPr>
  <c:txPr>
    <a:bodyPr/>
    <a:lstStyle/>
    <a:p>
      <a:pPr>
        <a:defRPr sz="900">
          <a:solidFill>
            <a:srgbClr val="000000"/>
          </a:solidFill>
          <a:latin typeface="Calibri" panose="020F0502020204030204" pitchFamily="34" charset="0"/>
          <a:cs typeface="Calibri" panose="020F050202020403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cap="all" baseline="0">
                <a:solidFill>
                  <a:srgbClr val="000000"/>
                </a:solidFill>
                <a:latin typeface="Calibri" panose="020F0502020204030204" pitchFamily="34" charset="0"/>
              </a:defRPr>
            </a:pPr>
            <a:r>
              <a:rPr lang="pt-BR" sz="900" b="1" cap="all" baseline="0">
                <a:solidFill>
                  <a:srgbClr val="000000"/>
                </a:solidFill>
                <a:latin typeface="Calibri" panose="020F0502020204030204" pitchFamily="34" charset="0"/>
              </a:rPr>
              <a:t>GRÁFICO 3. TAXA DE DESEMPREGO (% DA FORÇA DE TRABALHO)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6.4735855386497745E-2"/>
          <c:y val="9.4650205761316872E-2"/>
          <c:w val="0.90661838322841237"/>
          <c:h val="0.58158265407439902"/>
        </c:manualLayout>
      </c:layout>
      <c:lineChart>
        <c:grouping val="standard"/>
        <c:varyColors val="0"/>
        <c:ser>
          <c:idx val="0"/>
          <c:order val="0"/>
          <c:tx>
            <c:strRef>
              <c:f>'Gráfico 3'!$B$3</c:f>
              <c:strCache>
                <c:ptCount val="1"/>
                <c:pt idx="0">
                  <c:v>Taxa de desemprego</c:v>
                </c:pt>
              </c:strCache>
            </c:strRef>
          </c:tx>
          <c:spPr>
            <a:ln w="25400">
              <a:solidFill>
                <a:srgbClr val="005D89"/>
              </a:solidFill>
              <a:prstDash val="solid"/>
            </a:ln>
          </c:spPr>
          <c:marker>
            <c:symbol val="none"/>
          </c:marker>
          <c:cat>
            <c:numRef>
              <c:f>'Gráfico 3'!$A$4:$A$114</c:f>
              <c:numCache>
                <c:formatCode>[$-416]mmm\-yy;@</c:formatCode>
                <c:ptCount val="111"/>
                <c:pt idx="0">
                  <c:v>40969</c:v>
                </c:pt>
                <c:pt idx="1">
                  <c:v>41000</c:v>
                </c:pt>
                <c:pt idx="2">
                  <c:v>41030</c:v>
                </c:pt>
                <c:pt idx="3">
                  <c:v>41061</c:v>
                </c:pt>
                <c:pt idx="4">
                  <c:v>41091</c:v>
                </c:pt>
                <c:pt idx="5">
                  <c:v>41122</c:v>
                </c:pt>
                <c:pt idx="6">
                  <c:v>41153</c:v>
                </c:pt>
                <c:pt idx="7">
                  <c:v>41183</c:v>
                </c:pt>
                <c:pt idx="8">
                  <c:v>41214</c:v>
                </c:pt>
                <c:pt idx="9">
                  <c:v>41244</c:v>
                </c:pt>
                <c:pt idx="10">
                  <c:v>41275</c:v>
                </c:pt>
                <c:pt idx="11">
                  <c:v>41306</c:v>
                </c:pt>
                <c:pt idx="12">
                  <c:v>41334</c:v>
                </c:pt>
                <c:pt idx="13">
                  <c:v>41365</c:v>
                </c:pt>
                <c:pt idx="14">
                  <c:v>41395</c:v>
                </c:pt>
                <c:pt idx="15">
                  <c:v>41426</c:v>
                </c:pt>
                <c:pt idx="16">
                  <c:v>41456</c:v>
                </c:pt>
                <c:pt idx="17">
                  <c:v>41487</c:v>
                </c:pt>
                <c:pt idx="18">
                  <c:v>41518</c:v>
                </c:pt>
                <c:pt idx="19">
                  <c:v>41548</c:v>
                </c:pt>
                <c:pt idx="20">
                  <c:v>41579</c:v>
                </c:pt>
                <c:pt idx="21">
                  <c:v>41609</c:v>
                </c:pt>
                <c:pt idx="22">
                  <c:v>41640</c:v>
                </c:pt>
                <c:pt idx="23">
                  <c:v>41671</c:v>
                </c:pt>
                <c:pt idx="24">
                  <c:v>41699</c:v>
                </c:pt>
                <c:pt idx="25">
                  <c:v>41730</c:v>
                </c:pt>
                <c:pt idx="26">
                  <c:v>41760</c:v>
                </c:pt>
                <c:pt idx="27">
                  <c:v>41791</c:v>
                </c:pt>
                <c:pt idx="28">
                  <c:v>41821</c:v>
                </c:pt>
                <c:pt idx="29">
                  <c:v>41852</c:v>
                </c:pt>
                <c:pt idx="30">
                  <c:v>41883</c:v>
                </c:pt>
                <c:pt idx="31">
                  <c:v>41913</c:v>
                </c:pt>
                <c:pt idx="32">
                  <c:v>41944</c:v>
                </c:pt>
                <c:pt idx="33">
                  <c:v>41974</c:v>
                </c:pt>
                <c:pt idx="34">
                  <c:v>42005</c:v>
                </c:pt>
                <c:pt idx="35">
                  <c:v>42036</c:v>
                </c:pt>
                <c:pt idx="36">
                  <c:v>42064</c:v>
                </c:pt>
                <c:pt idx="37">
                  <c:v>42095</c:v>
                </c:pt>
                <c:pt idx="38">
                  <c:v>42125</c:v>
                </c:pt>
                <c:pt idx="39">
                  <c:v>42156</c:v>
                </c:pt>
                <c:pt idx="40">
                  <c:v>42186</c:v>
                </c:pt>
                <c:pt idx="41">
                  <c:v>42217</c:v>
                </c:pt>
                <c:pt idx="42">
                  <c:v>42248</c:v>
                </c:pt>
                <c:pt idx="43">
                  <c:v>42278</c:v>
                </c:pt>
                <c:pt idx="44">
                  <c:v>42309</c:v>
                </c:pt>
                <c:pt idx="45">
                  <c:v>42339</c:v>
                </c:pt>
                <c:pt idx="46">
                  <c:v>42370</c:v>
                </c:pt>
                <c:pt idx="47">
                  <c:v>42401</c:v>
                </c:pt>
                <c:pt idx="48">
                  <c:v>42430</c:v>
                </c:pt>
                <c:pt idx="49">
                  <c:v>42461</c:v>
                </c:pt>
                <c:pt idx="50">
                  <c:v>42491</c:v>
                </c:pt>
                <c:pt idx="51">
                  <c:v>42522</c:v>
                </c:pt>
                <c:pt idx="52">
                  <c:v>42552</c:v>
                </c:pt>
                <c:pt idx="53">
                  <c:v>42583</c:v>
                </c:pt>
                <c:pt idx="54">
                  <c:v>42614</c:v>
                </c:pt>
                <c:pt idx="55">
                  <c:v>42644</c:v>
                </c:pt>
                <c:pt idx="56">
                  <c:v>42675</c:v>
                </c:pt>
                <c:pt idx="57">
                  <c:v>42705</c:v>
                </c:pt>
                <c:pt idx="58">
                  <c:v>42736</c:v>
                </c:pt>
                <c:pt idx="59">
                  <c:v>42767</c:v>
                </c:pt>
                <c:pt idx="60">
                  <c:v>42795</c:v>
                </c:pt>
                <c:pt idx="61">
                  <c:v>42826</c:v>
                </c:pt>
                <c:pt idx="62">
                  <c:v>42856</c:v>
                </c:pt>
                <c:pt idx="63">
                  <c:v>42887</c:v>
                </c:pt>
                <c:pt idx="64">
                  <c:v>42917</c:v>
                </c:pt>
                <c:pt idx="65">
                  <c:v>42948</c:v>
                </c:pt>
                <c:pt idx="66">
                  <c:v>42979</c:v>
                </c:pt>
                <c:pt idx="67">
                  <c:v>43009</c:v>
                </c:pt>
                <c:pt idx="68">
                  <c:v>43040</c:v>
                </c:pt>
                <c:pt idx="69">
                  <c:v>43070</c:v>
                </c:pt>
                <c:pt idx="70">
                  <c:v>43101</c:v>
                </c:pt>
                <c:pt idx="71">
                  <c:v>43132</c:v>
                </c:pt>
                <c:pt idx="72">
                  <c:v>43160</c:v>
                </c:pt>
                <c:pt idx="73">
                  <c:v>43191</c:v>
                </c:pt>
                <c:pt idx="74">
                  <c:v>43221</c:v>
                </c:pt>
                <c:pt idx="75">
                  <c:v>43252</c:v>
                </c:pt>
                <c:pt idx="76">
                  <c:v>43282</c:v>
                </c:pt>
                <c:pt idx="77">
                  <c:v>43313</c:v>
                </c:pt>
                <c:pt idx="78">
                  <c:v>43344</c:v>
                </c:pt>
                <c:pt idx="79">
                  <c:v>43374</c:v>
                </c:pt>
                <c:pt idx="80">
                  <c:v>43405</c:v>
                </c:pt>
                <c:pt idx="81">
                  <c:v>43435</c:v>
                </c:pt>
                <c:pt idx="82">
                  <c:v>43466</c:v>
                </c:pt>
                <c:pt idx="83">
                  <c:v>43497</c:v>
                </c:pt>
                <c:pt idx="84">
                  <c:v>43525</c:v>
                </c:pt>
                <c:pt idx="85">
                  <c:v>43556</c:v>
                </c:pt>
                <c:pt idx="86">
                  <c:v>43586</c:v>
                </c:pt>
                <c:pt idx="87">
                  <c:v>43617</c:v>
                </c:pt>
                <c:pt idx="88">
                  <c:v>43647</c:v>
                </c:pt>
                <c:pt idx="89">
                  <c:v>43678</c:v>
                </c:pt>
                <c:pt idx="90">
                  <c:v>43709</c:v>
                </c:pt>
                <c:pt idx="91">
                  <c:v>43739</c:v>
                </c:pt>
                <c:pt idx="92">
                  <c:v>43770</c:v>
                </c:pt>
                <c:pt idx="93">
                  <c:v>43800</c:v>
                </c:pt>
                <c:pt idx="94">
                  <c:v>43831</c:v>
                </c:pt>
                <c:pt idx="95">
                  <c:v>43862</c:v>
                </c:pt>
                <c:pt idx="96">
                  <c:v>43891</c:v>
                </c:pt>
                <c:pt idx="97">
                  <c:v>43922</c:v>
                </c:pt>
                <c:pt idx="98">
                  <c:v>43952</c:v>
                </c:pt>
                <c:pt idx="99">
                  <c:v>43983</c:v>
                </c:pt>
                <c:pt idx="100">
                  <c:v>44013</c:v>
                </c:pt>
                <c:pt idx="101">
                  <c:v>44044</c:v>
                </c:pt>
                <c:pt idx="102">
                  <c:v>44075</c:v>
                </c:pt>
                <c:pt idx="103">
                  <c:v>44105</c:v>
                </c:pt>
                <c:pt idx="104">
                  <c:v>44136</c:v>
                </c:pt>
                <c:pt idx="105">
                  <c:v>44166</c:v>
                </c:pt>
                <c:pt idx="106">
                  <c:v>44197</c:v>
                </c:pt>
                <c:pt idx="107">
                  <c:v>44228</c:v>
                </c:pt>
                <c:pt idx="108">
                  <c:v>44256</c:v>
                </c:pt>
                <c:pt idx="109">
                  <c:v>44287</c:v>
                </c:pt>
                <c:pt idx="110">
                  <c:v>44317</c:v>
                </c:pt>
              </c:numCache>
            </c:numRef>
          </c:cat>
          <c:val>
            <c:numRef>
              <c:f>'Gráfico 3'!$B$4:$B$114</c:f>
              <c:numCache>
                <c:formatCode>0.00%</c:formatCode>
                <c:ptCount val="111"/>
                <c:pt idx="0">
                  <c:v>7.9408767635595803E-2</c:v>
                </c:pt>
                <c:pt idx="1">
                  <c:v>7.7488965179009314E-2</c:v>
                </c:pt>
                <c:pt idx="2">
                  <c:v>7.6066501003337533E-2</c:v>
                </c:pt>
                <c:pt idx="3">
                  <c:v>7.5185473411154349E-2</c:v>
                </c:pt>
                <c:pt idx="4">
                  <c:v>7.4328953104564985E-2</c:v>
                </c:pt>
                <c:pt idx="5">
                  <c:v>7.2881461361421554E-2</c:v>
                </c:pt>
                <c:pt idx="6">
                  <c:v>7.0655441972339153E-2</c:v>
                </c:pt>
                <c:pt idx="7">
                  <c:v>6.889645295863514E-2</c:v>
                </c:pt>
                <c:pt idx="8">
                  <c:v>6.7634303737057255E-2</c:v>
                </c:pt>
                <c:pt idx="9">
                  <c:v>6.853049715967989E-2</c:v>
                </c:pt>
                <c:pt idx="10">
                  <c:v>7.2071978688337673E-2</c:v>
                </c:pt>
                <c:pt idx="11">
                  <c:v>7.707839340629756E-2</c:v>
                </c:pt>
                <c:pt idx="12">
                  <c:v>7.9657090856445581E-2</c:v>
                </c:pt>
                <c:pt idx="13">
                  <c:v>7.8273147003050533E-2</c:v>
                </c:pt>
                <c:pt idx="14">
                  <c:v>7.5682905499254077E-2</c:v>
                </c:pt>
                <c:pt idx="15">
                  <c:v>7.4227058352085318E-2</c:v>
                </c:pt>
                <c:pt idx="16">
                  <c:v>7.2762897385131461E-2</c:v>
                </c:pt>
                <c:pt idx="17">
                  <c:v>7.0999661270952447E-2</c:v>
                </c:pt>
                <c:pt idx="18">
                  <c:v>6.9289965113892876E-2</c:v>
                </c:pt>
                <c:pt idx="19">
                  <c:v>6.7052878096881555E-2</c:v>
                </c:pt>
                <c:pt idx="20">
                  <c:v>6.4708657218450691E-2</c:v>
                </c:pt>
                <c:pt idx="21">
                  <c:v>6.1724973310339167E-2</c:v>
                </c:pt>
                <c:pt idx="22">
                  <c:v>6.3885749511969583E-2</c:v>
                </c:pt>
                <c:pt idx="23">
                  <c:v>6.7411931061335736E-2</c:v>
                </c:pt>
                <c:pt idx="24">
                  <c:v>7.1597312416268682E-2</c:v>
                </c:pt>
                <c:pt idx="25">
                  <c:v>7.132223989559118E-2</c:v>
                </c:pt>
                <c:pt idx="26">
                  <c:v>6.9689747193872359E-2</c:v>
                </c:pt>
                <c:pt idx="27">
                  <c:v>6.8392675483214649E-2</c:v>
                </c:pt>
                <c:pt idx="28">
                  <c:v>6.8904431752237261E-2</c:v>
                </c:pt>
                <c:pt idx="29">
                  <c:v>6.8745736481464509E-2</c:v>
                </c:pt>
                <c:pt idx="30">
                  <c:v>6.765458682050865E-2</c:v>
                </c:pt>
                <c:pt idx="31">
                  <c:v>6.6121232397579E-2</c:v>
                </c:pt>
                <c:pt idx="32">
                  <c:v>6.4966138124011516E-2</c:v>
                </c:pt>
                <c:pt idx="33">
                  <c:v>6.4865138403926922E-2</c:v>
                </c:pt>
                <c:pt idx="34">
                  <c:v>6.792407059251622E-2</c:v>
                </c:pt>
                <c:pt idx="35">
                  <c:v>7.4132698841582065E-2</c:v>
                </c:pt>
                <c:pt idx="36">
                  <c:v>7.9275528470001411E-2</c:v>
                </c:pt>
                <c:pt idx="37">
                  <c:v>8.0010432654207667E-2</c:v>
                </c:pt>
                <c:pt idx="38">
                  <c:v>8.1228757907823107E-2</c:v>
                </c:pt>
                <c:pt idx="39">
                  <c:v>8.2958520739630184E-2</c:v>
                </c:pt>
                <c:pt idx="40">
                  <c:v>8.5429691005354316E-2</c:v>
                </c:pt>
                <c:pt idx="41">
                  <c:v>8.7124946474272796E-2</c:v>
                </c:pt>
                <c:pt idx="42">
                  <c:v>8.8725797308988927E-2</c:v>
                </c:pt>
                <c:pt idx="43">
                  <c:v>8.9382926611599745E-2</c:v>
                </c:pt>
                <c:pt idx="44">
                  <c:v>8.990403223405416E-2</c:v>
                </c:pt>
                <c:pt idx="45">
                  <c:v>8.9448312801285484E-2</c:v>
                </c:pt>
                <c:pt idx="46">
                  <c:v>9.4919932093678952E-2</c:v>
                </c:pt>
                <c:pt idx="47">
                  <c:v>0.10204930204930204</c:v>
                </c:pt>
                <c:pt idx="48">
                  <c:v>0.10888096484556346</c:v>
                </c:pt>
                <c:pt idx="49">
                  <c:v>0.11171831152335096</c:v>
                </c:pt>
                <c:pt idx="50">
                  <c:v>0.11174413579034223</c:v>
                </c:pt>
                <c:pt idx="51">
                  <c:v>0.11307923298855764</c:v>
                </c:pt>
                <c:pt idx="52">
                  <c:v>0.11567537848292654</c:v>
                </c:pt>
                <c:pt idx="53">
                  <c:v>0.11759499645975927</c:v>
                </c:pt>
                <c:pt idx="54">
                  <c:v>0.11793946208243335</c:v>
                </c:pt>
                <c:pt idx="55">
                  <c:v>0.11805808785122257</c:v>
                </c:pt>
                <c:pt idx="56">
                  <c:v>0.11845824663342625</c:v>
                </c:pt>
                <c:pt idx="57">
                  <c:v>0.12020558002936857</c:v>
                </c:pt>
                <c:pt idx="58">
                  <c:v>0.12563035065087369</c:v>
                </c:pt>
                <c:pt idx="59">
                  <c:v>0.13157047058479018</c:v>
                </c:pt>
                <c:pt idx="60">
                  <c:v>0.13736317245140431</c:v>
                </c:pt>
                <c:pt idx="61">
                  <c:v>0.1359150615939563</c:v>
                </c:pt>
                <c:pt idx="62">
                  <c:v>0.13303892070270795</c:v>
                </c:pt>
                <c:pt idx="63">
                  <c:v>0.129973474801061</c:v>
                </c:pt>
                <c:pt idx="64">
                  <c:v>0.12808557058318129</c:v>
                </c:pt>
                <c:pt idx="65">
                  <c:v>0.12582998448447003</c:v>
                </c:pt>
                <c:pt idx="66">
                  <c:v>0.12426462800527638</c:v>
                </c:pt>
                <c:pt idx="67">
                  <c:v>0.12213644938975089</c:v>
                </c:pt>
                <c:pt idx="68">
                  <c:v>0.12025121960588483</c:v>
                </c:pt>
                <c:pt idx="69">
                  <c:v>0.11790997433605352</c:v>
                </c:pt>
                <c:pt idx="70">
                  <c:v>0.12154016247656588</c:v>
                </c:pt>
                <c:pt idx="71">
                  <c:v>0.12585466381618227</c:v>
                </c:pt>
                <c:pt idx="72">
                  <c:v>0.13122311297602665</c:v>
                </c:pt>
                <c:pt idx="73">
                  <c:v>0.12873109162732441</c:v>
                </c:pt>
                <c:pt idx="74">
                  <c:v>0.12710067838421216</c:v>
                </c:pt>
                <c:pt idx="75">
                  <c:v>0.12442232149734268</c:v>
                </c:pt>
                <c:pt idx="76">
                  <c:v>0.12309848070407801</c:v>
                </c:pt>
                <c:pt idx="77">
                  <c:v>0.12123997166216707</c:v>
                </c:pt>
                <c:pt idx="78">
                  <c:v>0.11881698367101534</c:v>
                </c:pt>
                <c:pt idx="79">
                  <c:v>0.11730901189387008</c:v>
                </c:pt>
                <c:pt idx="80">
                  <c:v>0.11575210795789795</c:v>
                </c:pt>
                <c:pt idx="81">
                  <c:v>0.11585691404164442</c:v>
                </c:pt>
                <c:pt idx="82">
                  <c:v>0.12033436272827785</c:v>
                </c:pt>
                <c:pt idx="83">
                  <c:v>0.12439366071683837</c:v>
                </c:pt>
                <c:pt idx="84">
                  <c:v>0.12719239904988122</c:v>
                </c:pt>
                <c:pt idx="85">
                  <c:v>0.124859062183186</c:v>
                </c:pt>
                <c:pt idx="86">
                  <c:v>0.12257035239920326</c:v>
                </c:pt>
                <c:pt idx="87">
                  <c:v>0.12031138085723979</c:v>
                </c:pt>
                <c:pt idx="88">
                  <c:v>0.1184045669929253</c:v>
                </c:pt>
                <c:pt idx="89">
                  <c:v>0.11831065492725647</c:v>
                </c:pt>
                <c:pt idx="90">
                  <c:v>0.11770681465456427</c:v>
                </c:pt>
                <c:pt idx="91">
                  <c:v>0.11619887052367484</c:v>
                </c:pt>
                <c:pt idx="92">
                  <c:v>0.11162129865730765</c:v>
                </c:pt>
                <c:pt idx="93">
                  <c:v>0.10954569426655617</c:v>
                </c:pt>
                <c:pt idx="94">
                  <c:v>0.11232734643850469</c:v>
                </c:pt>
                <c:pt idx="95">
                  <c:v>0.11637687172330555</c:v>
                </c:pt>
                <c:pt idx="96">
                  <c:v>0.12229592759319712</c:v>
                </c:pt>
                <c:pt idx="97">
                  <c:v>0.125534041469055</c:v>
                </c:pt>
                <c:pt idx="98">
                  <c:v>0.1288445552784705</c:v>
                </c:pt>
                <c:pt idx="99">
                  <c:v>0.13304832636418482</c:v>
                </c:pt>
                <c:pt idx="100">
                  <c:v>0.1379915508943021</c:v>
                </c:pt>
                <c:pt idx="101">
                  <c:v>0.14450031426775614</c:v>
                </c:pt>
                <c:pt idx="102">
                  <c:v>0.14594639380256016</c:v>
                </c:pt>
                <c:pt idx="103">
                  <c:v>0.1429428330334177</c:v>
                </c:pt>
                <c:pt idx="104">
                  <c:v>0.14079175911888434</c:v>
                </c:pt>
                <c:pt idx="105">
                  <c:v>0.13910533045632542</c:v>
                </c:pt>
                <c:pt idx="106">
                  <c:v>0.14229737679093094</c:v>
                </c:pt>
                <c:pt idx="107">
                  <c:v>0.14376707003448894</c:v>
                </c:pt>
                <c:pt idx="108">
                  <c:v>0.14737942362251755</c:v>
                </c:pt>
                <c:pt idx="109">
                  <c:v>0.14658245697659408</c:v>
                </c:pt>
                <c:pt idx="110">
                  <c:v>0.14575082264388878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3412-474A-8093-909FE2BAE1E1}"/>
            </c:ext>
          </c:extLst>
        </c:ser>
        <c:ser>
          <c:idx val="1"/>
          <c:order val="1"/>
          <c:tx>
            <c:strRef>
              <c:f>'Gráfico 3'!$C$3</c:f>
              <c:strCache>
                <c:ptCount val="1"/>
                <c:pt idx="0">
                  <c:v>Taxa de desemprego - taxa de participação constante</c:v>
                </c:pt>
              </c:strCache>
            </c:strRef>
          </c:tx>
          <c:spPr>
            <a:ln>
              <a:solidFill>
                <a:srgbClr val="005D89"/>
              </a:solidFill>
              <a:prstDash val="sysDash"/>
            </a:ln>
          </c:spPr>
          <c:marker>
            <c:symbol val="none"/>
          </c:marker>
          <c:dPt>
            <c:idx val="83"/>
            <c:bubble3D val="0"/>
            <c:spPr>
              <a:ln>
                <a:solidFill>
                  <a:srgbClr val="005D89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3412-474A-8093-909FE2BAE1E1}"/>
              </c:ext>
            </c:extLst>
          </c:dPt>
          <c:cat>
            <c:numRef>
              <c:f>'Gráfico 3'!$A$4:$A$114</c:f>
              <c:numCache>
                <c:formatCode>[$-416]mmm\-yy;@</c:formatCode>
                <c:ptCount val="111"/>
                <c:pt idx="0">
                  <c:v>40969</c:v>
                </c:pt>
                <c:pt idx="1">
                  <c:v>41000</c:v>
                </c:pt>
                <c:pt idx="2">
                  <c:v>41030</c:v>
                </c:pt>
                <c:pt idx="3">
                  <c:v>41061</c:v>
                </c:pt>
                <c:pt idx="4">
                  <c:v>41091</c:v>
                </c:pt>
                <c:pt idx="5">
                  <c:v>41122</c:v>
                </c:pt>
                <c:pt idx="6">
                  <c:v>41153</c:v>
                </c:pt>
                <c:pt idx="7">
                  <c:v>41183</c:v>
                </c:pt>
                <c:pt idx="8">
                  <c:v>41214</c:v>
                </c:pt>
                <c:pt idx="9">
                  <c:v>41244</c:v>
                </c:pt>
                <c:pt idx="10">
                  <c:v>41275</c:v>
                </c:pt>
                <c:pt idx="11">
                  <c:v>41306</c:v>
                </c:pt>
                <c:pt idx="12">
                  <c:v>41334</c:v>
                </c:pt>
                <c:pt idx="13">
                  <c:v>41365</c:v>
                </c:pt>
                <c:pt idx="14">
                  <c:v>41395</c:v>
                </c:pt>
                <c:pt idx="15">
                  <c:v>41426</c:v>
                </c:pt>
                <c:pt idx="16">
                  <c:v>41456</c:v>
                </c:pt>
                <c:pt idx="17">
                  <c:v>41487</c:v>
                </c:pt>
                <c:pt idx="18">
                  <c:v>41518</c:v>
                </c:pt>
                <c:pt idx="19">
                  <c:v>41548</c:v>
                </c:pt>
                <c:pt idx="20">
                  <c:v>41579</c:v>
                </c:pt>
                <c:pt idx="21">
                  <c:v>41609</c:v>
                </c:pt>
                <c:pt idx="22">
                  <c:v>41640</c:v>
                </c:pt>
                <c:pt idx="23">
                  <c:v>41671</c:v>
                </c:pt>
                <c:pt idx="24">
                  <c:v>41699</c:v>
                </c:pt>
                <c:pt idx="25">
                  <c:v>41730</c:v>
                </c:pt>
                <c:pt idx="26">
                  <c:v>41760</c:v>
                </c:pt>
                <c:pt idx="27">
                  <c:v>41791</c:v>
                </c:pt>
                <c:pt idx="28">
                  <c:v>41821</c:v>
                </c:pt>
                <c:pt idx="29">
                  <c:v>41852</c:v>
                </c:pt>
                <c:pt idx="30">
                  <c:v>41883</c:v>
                </c:pt>
                <c:pt idx="31">
                  <c:v>41913</c:v>
                </c:pt>
                <c:pt idx="32">
                  <c:v>41944</c:v>
                </c:pt>
                <c:pt idx="33">
                  <c:v>41974</c:v>
                </c:pt>
                <c:pt idx="34">
                  <c:v>42005</c:v>
                </c:pt>
                <c:pt idx="35">
                  <c:v>42036</c:v>
                </c:pt>
                <c:pt idx="36">
                  <c:v>42064</c:v>
                </c:pt>
                <c:pt idx="37">
                  <c:v>42095</c:v>
                </c:pt>
                <c:pt idx="38">
                  <c:v>42125</c:v>
                </c:pt>
                <c:pt idx="39">
                  <c:v>42156</c:v>
                </c:pt>
                <c:pt idx="40">
                  <c:v>42186</c:v>
                </c:pt>
                <c:pt idx="41">
                  <c:v>42217</c:v>
                </c:pt>
                <c:pt idx="42">
                  <c:v>42248</c:v>
                </c:pt>
                <c:pt idx="43">
                  <c:v>42278</c:v>
                </c:pt>
                <c:pt idx="44">
                  <c:v>42309</c:v>
                </c:pt>
                <c:pt idx="45">
                  <c:v>42339</c:v>
                </c:pt>
                <c:pt idx="46">
                  <c:v>42370</c:v>
                </c:pt>
                <c:pt idx="47">
                  <c:v>42401</c:v>
                </c:pt>
                <c:pt idx="48">
                  <c:v>42430</c:v>
                </c:pt>
                <c:pt idx="49">
                  <c:v>42461</c:v>
                </c:pt>
                <c:pt idx="50">
                  <c:v>42491</c:v>
                </c:pt>
                <c:pt idx="51">
                  <c:v>42522</c:v>
                </c:pt>
                <c:pt idx="52">
                  <c:v>42552</c:v>
                </c:pt>
                <c:pt idx="53">
                  <c:v>42583</c:v>
                </c:pt>
                <c:pt idx="54">
                  <c:v>42614</c:v>
                </c:pt>
                <c:pt idx="55">
                  <c:v>42644</c:v>
                </c:pt>
                <c:pt idx="56">
                  <c:v>42675</c:v>
                </c:pt>
                <c:pt idx="57">
                  <c:v>42705</c:v>
                </c:pt>
                <c:pt idx="58">
                  <c:v>42736</c:v>
                </c:pt>
                <c:pt idx="59">
                  <c:v>42767</c:v>
                </c:pt>
                <c:pt idx="60">
                  <c:v>42795</c:v>
                </c:pt>
                <c:pt idx="61">
                  <c:v>42826</c:v>
                </c:pt>
                <c:pt idx="62">
                  <c:v>42856</c:v>
                </c:pt>
                <c:pt idx="63">
                  <c:v>42887</c:v>
                </c:pt>
                <c:pt idx="64">
                  <c:v>42917</c:v>
                </c:pt>
                <c:pt idx="65">
                  <c:v>42948</c:v>
                </c:pt>
                <c:pt idx="66">
                  <c:v>42979</c:v>
                </c:pt>
                <c:pt idx="67">
                  <c:v>43009</c:v>
                </c:pt>
                <c:pt idx="68">
                  <c:v>43040</c:v>
                </c:pt>
                <c:pt idx="69">
                  <c:v>43070</c:v>
                </c:pt>
                <c:pt idx="70">
                  <c:v>43101</c:v>
                </c:pt>
                <c:pt idx="71">
                  <c:v>43132</c:v>
                </c:pt>
                <c:pt idx="72">
                  <c:v>43160</c:v>
                </c:pt>
                <c:pt idx="73">
                  <c:v>43191</c:v>
                </c:pt>
                <c:pt idx="74">
                  <c:v>43221</c:v>
                </c:pt>
                <c:pt idx="75">
                  <c:v>43252</c:v>
                </c:pt>
                <c:pt idx="76">
                  <c:v>43282</c:v>
                </c:pt>
                <c:pt idx="77">
                  <c:v>43313</c:v>
                </c:pt>
                <c:pt idx="78">
                  <c:v>43344</c:v>
                </c:pt>
                <c:pt idx="79">
                  <c:v>43374</c:v>
                </c:pt>
                <c:pt idx="80">
                  <c:v>43405</c:v>
                </c:pt>
                <c:pt idx="81">
                  <c:v>43435</c:v>
                </c:pt>
                <c:pt idx="82">
                  <c:v>43466</c:v>
                </c:pt>
                <c:pt idx="83">
                  <c:v>43497</c:v>
                </c:pt>
                <c:pt idx="84">
                  <c:v>43525</c:v>
                </c:pt>
                <c:pt idx="85">
                  <c:v>43556</c:v>
                </c:pt>
                <c:pt idx="86">
                  <c:v>43586</c:v>
                </c:pt>
                <c:pt idx="87">
                  <c:v>43617</c:v>
                </c:pt>
                <c:pt idx="88">
                  <c:v>43647</c:v>
                </c:pt>
                <c:pt idx="89">
                  <c:v>43678</c:v>
                </c:pt>
                <c:pt idx="90">
                  <c:v>43709</c:v>
                </c:pt>
                <c:pt idx="91">
                  <c:v>43739</c:v>
                </c:pt>
                <c:pt idx="92">
                  <c:v>43770</c:v>
                </c:pt>
                <c:pt idx="93">
                  <c:v>43800</c:v>
                </c:pt>
                <c:pt idx="94">
                  <c:v>43831</c:v>
                </c:pt>
                <c:pt idx="95">
                  <c:v>43862</c:v>
                </c:pt>
                <c:pt idx="96">
                  <c:v>43891</c:v>
                </c:pt>
                <c:pt idx="97">
                  <c:v>43922</c:v>
                </c:pt>
                <c:pt idx="98">
                  <c:v>43952</c:v>
                </c:pt>
                <c:pt idx="99">
                  <c:v>43983</c:v>
                </c:pt>
                <c:pt idx="100">
                  <c:v>44013</c:v>
                </c:pt>
                <c:pt idx="101">
                  <c:v>44044</c:v>
                </c:pt>
                <c:pt idx="102">
                  <c:v>44075</c:v>
                </c:pt>
                <c:pt idx="103">
                  <c:v>44105</c:v>
                </c:pt>
                <c:pt idx="104">
                  <c:v>44136</c:v>
                </c:pt>
                <c:pt idx="105">
                  <c:v>44166</c:v>
                </c:pt>
                <c:pt idx="106">
                  <c:v>44197</c:v>
                </c:pt>
                <c:pt idx="107">
                  <c:v>44228</c:v>
                </c:pt>
                <c:pt idx="108">
                  <c:v>44256</c:v>
                </c:pt>
                <c:pt idx="109">
                  <c:v>44287</c:v>
                </c:pt>
                <c:pt idx="110">
                  <c:v>44317</c:v>
                </c:pt>
              </c:numCache>
            </c:numRef>
          </c:cat>
          <c:val>
            <c:numRef>
              <c:f>'Gráfico 3'!$C$4:$C$114</c:f>
              <c:numCache>
                <c:formatCode>0.00%</c:formatCode>
                <c:ptCount val="111"/>
                <c:pt idx="0">
                  <c:v>7.9408767635595803E-2</c:v>
                </c:pt>
                <c:pt idx="1">
                  <c:v>7.7488965179009314E-2</c:v>
                </c:pt>
                <c:pt idx="2">
                  <c:v>7.6066501003337533E-2</c:v>
                </c:pt>
                <c:pt idx="3">
                  <c:v>7.5185473411154349E-2</c:v>
                </c:pt>
                <c:pt idx="4">
                  <c:v>7.4328953104564985E-2</c:v>
                </c:pt>
                <c:pt idx="5">
                  <c:v>7.2881461361421554E-2</c:v>
                </c:pt>
                <c:pt idx="6">
                  <c:v>7.0655441972339153E-2</c:v>
                </c:pt>
                <c:pt idx="7">
                  <c:v>6.889645295863514E-2</c:v>
                </c:pt>
                <c:pt idx="8">
                  <c:v>6.7634303737057255E-2</c:v>
                </c:pt>
                <c:pt idx="9">
                  <c:v>6.853049715967989E-2</c:v>
                </c:pt>
                <c:pt idx="10">
                  <c:v>7.2071978688337673E-2</c:v>
                </c:pt>
                <c:pt idx="11">
                  <c:v>7.707839340629756E-2</c:v>
                </c:pt>
                <c:pt idx="12">
                  <c:v>7.9657090856445581E-2</c:v>
                </c:pt>
                <c:pt idx="13">
                  <c:v>7.8273147003050533E-2</c:v>
                </c:pt>
                <c:pt idx="14">
                  <c:v>7.5682905499254077E-2</c:v>
                </c:pt>
                <c:pt idx="15">
                  <c:v>7.4227058352085318E-2</c:v>
                </c:pt>
                <c:pt idx="16">
                  <c:v>7.2762897385131461E-2</c:v>
                </c:pt>
                <c:pt idx="17">
                  <c:v>7.0999661270952447E-2</c:v>
                </c:pt>
                <c:pt idx="18">
                  <c:v>6.9289965113892876E-2</c:v>
                </c:pt>
                <c:pt idx="19">
                  <c:v>6.7052878096881555E-2</c:v>
                </c:pt>
                <c:pt idx="20">
                  <c:v>6.4708657218450691E-2</c:v>
                </c:pt>
                <c:pt idx="21">
                  <c:v>6.1724973310339167E-2</c:v>
                </c:pt>
                <c:pt idx="22">
                  <c:v>6.3885749511969583E-2</c:v>
                </c:pt>
                <c:pt idx="23">
                  <c:v>6.7411931061335736E-2</c:v>
                </c:pt>
                <c:pt idx="24">
                  <c:v>7.1597312416268682E-2</c:v>
                </c:pt>
                <c:pt idx="25">
                  <c:v>7.132223989559118E-2</c:v>
                </c:pt>
                <c:pt idx="26">
                  <c:v>6.9689747193872359E-2</c:v>
                </c:pt>
                <c:pt idx="27">
                  <c:v>6.8392675483214649E-2</c:v>
                </c:pt>
                <c:pt idx="28">
                  <c:v>6.8904431752237261E-2</c:v>
                </c:pt>
                <c:pt idx="29">
                  <c:v>6.8745736481464509E-2</c:v>
                </c:pt>
                <c:pt idx="30">
                  <c:v>6.765458682050865E-2</c:v>
                </c:pt>
                <c:pt idx="31">
                  <c:v>6.6121232397579E-2</c:v>
                </c:pt>
                <c:pt idx="32">
                  <c:v>6.4966138124011516E-2</c:v>
                </c:pt>
                <c:pt idx="33">
                  <c:v>6.4865138403926922E-2</c:v>
                </c:pt>
                <c:pt idx="34">
                  <c:v>6.792407059251622E-2</c:v>
                </c:pt>
                <c:pt idx="35">
                  <c:v>7.4132698841582065E-2</c:v>
                </c:pt>
                <c:pt idx="36">
                  <c:v>7.9275528470001411E-2</c:v>
                </c:pt>
                <c:pt idx="37">
                  <c:v>8.0010432654207667E-2</c:v>
                </c:pt>
                <c:pt idx="38">
                  <c:v>8.1228757907823107E-2</c:v>
                </c:pt>
                <c:pt idx="39">
                  <c:v>8.2958520739630184E-2</c:v>
                </c:pt>
                <c:pt idx="40">
                  <c:v>8.5429691005354316E-2</c:v>
                </c:pt>
                <c:pt idx="41">
                  <c:v>8.7124946474272796E-2</c:v>
                </c:pt>
                <c:pt idx="42">
                  <c:v>8.8725797308988927E-2</c:v>
                </c:pt>
                <c:pt idx="43">
                  <c:v>8.9382926611599745E-2</c:v>
                </c:pt>
                <c:pt idx="44">
                  <c:v>8.990403223405416E-2</c:v>
                </c:pt>
                <c:pt idx="45">
                  <c:v>8.9448312801285484E-2</c:v>
                </c:pt>
                <c:pt idx="46">
                  <c:v>9.4919932093678952E-2</c:v>
                </c:pt>
                <c:pt idx="47">
                  <c:v>0.10204930204930204</c:v>
                </c:pt>
                <c:pt idx="48">
                  <c:v>0.10888096484556346</c:v>
                </c:pt>
                <c:pt idx="49">
                  <c:v>0.11171831152335096</c:v>
                </c:pt>
                <c:pt idx="50">
                  <c:v>0.11174413579034223</c:v>
                </c:pt>
                <c:pt idx="51">
                  <c:v>0.11307923298855764</c:v>
                </c:pt>
                <c:pt idx="52">
                  <c:v>0.11567537848292654</c:v>
                </c:pt>
                <c:pt idx="53">
                  <c:v>0.11759499645975927</c:v>
                </c:pt>
                <c:pt idx="54">
                  <c:v>0.11793946208243335</c:v>
                </c:pt>
                <c:pt idx="55">
                  <c:v>0.11805808785122257</c:v>
                </c:pt>
                <c:pt idx="56">
                  <c:v>0.11845824663342625</c:v>
                </c:pt>
                <c:pt idx="57">
                  <c:v>0.12020558002936857</c:v>
                </c:pt>
                <c:pt idx="58">
                  <c:v>0.12563035065087369</c:v>
                </c:pt>
                <c:pt idx="59">
                  <c:v>0.13157047058479018</c:v>
                </c:pt>
                <c:pt idx="60">
                  <c:v>0.13736317245140431</c:v>
                </c:pt>
                <c:pt idx="61">
                  <c:v>0.1359150615939563</c:v>
                </c:pt>
                <c:pt idx="62">
                  <c:v>0.13303892070270795</c:v>
                </c:pt>
                <c:pt idx="63">
                  <c:v>0.129973474801061</c:v>
                </c:pt>
                <c:pt idx="64">
                  <c:v>0.12808557058318129</c:v>
                </c:pt>
                <c:pt idx="65">
                  <c:v>0.12582998448447003</c:v>
                </c:pt>
                <c:pt idx="66">
                  <c:v>0.12426462800527638</c:v>
                </c:pt>
                <c:pt idx="67">
                  <c:v>0.12213644938975089</c:v>
                </c:pt>
                <c:pt idx="68">
                  <c:v>0.12025121960588483</c:v>
                </c:pt>
                <c:pt idx="69">
                  <c:v>0.11790997433605352</c:v>
                </c:pt>
                <c:pt idx="70">
                  <c:v>0.12154016247656588</c:v>
                </c:pt>
                <c:pt idx="71">
                  <c:v>0.12585466381618227</c:v>
                </c:pt>
                <c:pt idx="72">
                  <c:v>0.13122311297602665</c:v>
                </c:pt>
                <c:pt idx="73">
                  <c:v>0.12873109162732441</c:v>
                </c:pt>
                <c:pt idx="74">
                  <c:v>0.12710067838421216</c:v>
                </c:pt>
                <c:pt idx="75">
                  <c:v>0.12442232149734268</c:v>
                </c:pt>
                <c:pt idx="76">
                  <c:v>0.12309848070407801</c:v>
                </c:pt>
                <c:pt idx="77">
                  <c:v>0.12123997166216707</c:v>
                </c:pt>
                <c:pt idx="78">
                  <c:v>0.11881698367101534</c:v>
                </c:pt>
                <c:pt idx="79">
                  <c:v>0.11730901189387008</c:v>
                </c:pt>
                <c:pt idx="80">
                  <c:v>0.11575210795789795</c:v>
                </c:pt>
                <c:pt idx="81">
                  <c:v>0.11585691404164442</c:v>
                </c:pt>
                <c:pt idx="82">
                  <c:v>0.12033436272827785</c:v>
                </c:pt>
                <c:pt idx="83">
                  <c:v>0.12439366071683837</c:v>
                </c:pt>
                <c:pt idx="84">
                  <c:v>0.12719239904988122</c:v>
                </c:pt>
                <c:pt idx="85">
                  <c:v>0.124859062183186</c:v>
                </c:pt>
                <c:pt idx="86">
                  <c:v>0.12257035239920326</c:v>
                </c:pt>
                <c:pt idx="87">
                  <c:v>0.12031138085723979</c:v>
                </c:pt>
                <c:pt idx="88">
                  <c:v>0.1184045669929253</c:v>
                </c:pt>
                <c:pt idx="89">
                  <c:v>0.11831065492725647</c:v>
                </c:pt>
                <c:pt idx="90">
                  <c:v>0.11770681465456427</c:v>
                </c:pt>
                <c:pt idx="91">
                  <c:v>0.11619887052367484</c:v>
                </c:pt>
                <c:pt idx="92">
                  <c:v>0.11162129865730765</c:v>
                </c:pt>
                <c:pt idx="93">
                  <c:v>0.10954569426655617</c:v>
                </c:pt>
                <c:pt idx="94">
                  <c:v>0.11232734643850469</c:v>
                </c:pt>
                <c:pt idx="95">
                  <c:v>0.11637687172330555</c:v>
                </c:pt>
                <c:pt idx="96">
                  <c:v>0.13223988064690514</c:v>
                </c:pt>
                <c:pt idx="97">
                  <c:v>0.1633277499030206</c:v>
                </c:pt>
                <c:pt idx="98">
                  <c:v>0.19724650294036156</c:v>
                </c:pt>
                <c:pt idx="99">
                  <c:v>0.22280992098946162</c:v>
                </c:pt>
                <c:pt idx="100">
                  <c:v>0.23597961964814626</c:v>
                </c:pt>
                <c:pt idx="101">
                  <c:v>0.24145936092039649</c:v>
                </c:pt>
                <c:pt idx="102">
                  <c:v>0.23632604981499997</c:v>
                </c:pt>
                <c:pt idx="103">
                  <c:v>0.22124413325725861</c:v>
                </c:pt>
                <c:pt idx="104">
                  <c:v>0.2115090224088278</c:v>
                </c:pt>
                <c:pt idx="105">
                  <c:v>0.20753837011130738</c:v>
                </c:pt>
                <c:pt idx="106">
                  <c:v>0.21035144006962248</c:v>
                </c:pt>
                <c:pt idx="107">
                  <c:v>0.21186044839721171</c:v>
                </c:pt>
                <c:pt idx="108">
                  <c:v>0.21496673204423852</c:v>
                </c:pt>
                <c:pt idx="109">
                  <c:v>0.21295813516082363</c:v>
                </c:pt>
                <c:pt idx="110">
                  <c:v>0.20691900118832587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3-3412-474A-8093-909FE2BAE1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34716864"/>
        <c:axId val="334717424"/>
      </c:lineChart>
      <c:dateAx>
        <c:axId val="334716864"/>
        <c:scaling>
          <c:orientation val="minMax"/>
        </c:scaling>
        <c:delete val="0"/>
        <c:axPos val="b"/>
        <c:numFmt formatCode="[$-416]mmm\-yy;@" sourceLinked="1"/>
        <c:majorTickMark val="out"/>
        <c:minorTickMark val="none"/>
        <c:tickLblPos val="nextTo"/>
        <c:spPr>
          <a:ln w="6350" cap="flat" cmpd="sng" algn="ctr">
            <a:solidFill>
              <a:srgbClr val="000000">
                <a:lumMod val="100000"/>
              </a:srgbClr>
            </a:solidFill>
            <a:prstDash val="solid"/>
            <a:round/>
            <a:headEnd type="none" w="med" len="med"/>
            <a:tailEnd type="none" w="med" len="med"/>
          </a:ln>
        </c:spPr>
        <c:txPr>
          <a:bodyPr rot="-5400000" vert="horz"/>
          <a:lstStyle/>
          <a:p>
            <a:pPr>
              <a:defRPr/>
            </a:pPr>
            <a:endParaRPr lang="pt-BR"/>
          </a:p>
        </c:txPr>
        <c:crossAx val="334717424"/>
        <c:crosses val="autoZero"/>
        <c:auto val="1"/>
        <c:lblOffset val="100"/>
        <c:baseTimeUnit val="months"/>
      </c:dateAx>
      <c:valAx>
        <c:axId val="334717424"/>
        <c:scaling>
          <c:orientation val="minMax"/>
          <c:min val="0"/>
        </c:scaling>
        <c:delete val="0"/>
        <c:axPos val="l"/>
        <c:majorGridlines>
          <c:spPr>
            <a:ln>
              <a:solidFill>
                <a:schemeClr val="bg1">
                  <a:lumMod val="9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chemeClr val="tx1">
                <a:lumMod val="65000"/>
                <a:lumOff val="35000"/>
              </a:schemeClr>
            </a:solidFill>
          </a:ln>
        </c:spPr>
        <c:crossAx val="334716864"/>
        <c:crosses val="autoZero"/>
        <c:crossBetween val="between"/>
      </c:valAx>
      <c:spPr>
        <a:ln>
          <a:solidFill>
            <a:schemeClr val="bg1"/>
          </a:solidFill>
        </a:ln>
      </c:spPr>
    </c:plotArea>
    <c:legend>
      <c:legendPos val="b"/>
      <c:layout>
        <c:manualLayout>
          <c:xMode val="edge"/>
          <c:yMode val="edge"/>
          <c:x val="0.13276992858162234"/>
          <c:y val="0.83935006657892108"/>
          <c:w val="0.76434924395512505"/>
          <c:h val="6.2885518939762158E-2"/>
        </c:manualLayout>
      </c:layout>
      <c:overlay val="0"/>
      <c:txPr>
        <a:bodyPr/>
        <a:lstStyle/>
        <a:p>
          <a:pPr rtl="0">
            <a:defRPr/>
          </a:pPr>
          <a:endParaRPr lang="pt-BR"/>
        </a:p>
      </c:txPr>
    </c:legend>
    <c:plotVisOnly val="1"/>
    <c:dispBlanksAs val="gap"/>
    <c:showDLblsOverMax val="0"/>
  </c:chart>
  <c:spPr>
    <a:solidFill>
      <a:srgbClr val="FFFFFF">
        <a:lumMod val="100000"/>
      </a:srgbClr>
    </a:solidFill>
    <a:ln w="6350" cap="flat" cmpd="sng" algn="ctr">
      <a:solidFill>
        <a:srgbClr val="BD534B">
          <a:lumMod val="100000"/>
        </a:srgbClr>
      </a:solidFill>
      <a:prstDash val="solid"/>
      <a:round/>
      <a:headEnd type="none" w="med" len="med"/>
      <a:tailEnd type="none" w="med" len="med"/>
    </a:ln>
  </c:spPr>
  <c:txPr>
    <a:bodyPr/>
    <a:lstStyle/>
    <a:p>
      <a:pPr>
        <a:defRPr sz="900">
          <a:solidFill>
            <a:srgbClr val="000000"/>
          </a:solidFill>
          <a:latin typeface="Calibri" panose="020F0502020204030204" pitchFamily="34" charset="0"/>
          <a:cs typeface="Calibri" panose="020F050202020403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cap="all" baseline="0">
                <a:solidFill>
                  <a:srgbClr val="000000"/>
                </a:solidFill>
                <a:latin typeface="Calibri" panose="020F0502020204030204" pitchFamily="34" charset="0"/>
              </a:defRPr>
            </a:pPr>
            <a:r>
              <a:rPr lang="pt-BR" sz="900" b="1" cap="all" baseline="0">
                <a:solidFill>
                  <a:srgbClr val="000000"/>
                </a:solidFill>
                <a:latin typeface="Calibri" panose="020F0502020204030204" pitchFamily="34" charset="0"/>
              </a:rPr>
              <a:t>GRÁFICO 4. POPULAÇÃO OCUPADA COM AJUSTE SAZONAL (FEV/2020 = 100)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9.3140173884514441E-2"/>
          <c:y val="9.4650205761316872E-2"/>
          <c:w val="0.87821399278215229"/>
          <c:h val="0.64082685818118879"/>
        </c:manualLayout>
      </c:layout>
      <c:lineChart>
        <c:grouping val="standard"/>
        <c:varyColors val="0"/>
        <c:ser>
          <c:idx val="1"/>
          <c:order val="0"/>
          <c:tx>
            <c:strRef>
              <c:f>'Gráfico 4'!$B$3</c:f>
              <c:strCache>
                <c:ptCount val="1"/>
                <c:pt idx="0">
                  <c:v>PO</c:v>
                </c:pt>
              </c:strCache>
            </c:strRef>
          </c:tx>
          <c:spPr>
            <a:ln>
              <a:solidFill>
                <a:srgbClr val="005D89"/>
              </a:solidFill>
              <a:prstDash val="solid"/>
            </a:ln>
          </c:spPr>
          <c:marker>
            <c:symbol val="circle"/>
            <c:size val="4"/>
            <c:spPr>
              <a:solidFill>
                <a:srgbClr val="005D89"/>
              </a:solidFill>
              <a:ln>
                <a:noFill/>
              </a:ln>
            </c:spPr>
          </c:marker>
          <c:cat>
            <c:numRef>
              <c:f>'Gráfico 4'!$A$4:$A$19</c:f>
              <c:numCache>
                <c:formatCode>[$-416]mmm\-yy;@</c:formatCode>
                <c:ptCount val="16"/>
                <c:pt idx="0">
                  <c:v>43862</c:v>
                </c:pt>
                <c:pt idx="1">
                  <c:v>43891</c:v>
                </c:pt>
                <c:pt idx="2">
                  <c:v>43922</c:v>
                </c:pt>
                <c:pt idx="3">
                  <c:v>43952</c:v>
                </c:pt>
                <c:pt idx="4">
                  <c:v>43983</c:v>
                </c:pt>
                <c:pt idx="5">
                  <c:v>44013</c:v>
                </c:pt>
                <c:pt idx="6">
                  <c:v>44044</c:v>
                </c:pt>
                <c:pt idx="7">
                  <c:v>44075</c:v>
                </c:pt>
                <c:pt idx="8">
                  <c:v>44105</c:v>
                </c:pt>
                <c:pt idx="9">
                  <c:v>44136</c:v>
                </c:pt>
                <c:pt idx="10">
                  <c:v>44166</c:v>
                </c:pt>
                <c:pt idx="11">
                  <c:v>44197</c:v>
                </c:pt>
                <c:pt idx="12">
                  <c:v>44228</c:v>
                </c:pt>
                <c:pt idx="13">
                  <c:v>44256</c:v>
                </c:pt>
                <c:pt idx="14">
                  <c:v>44287</c:v>
                </c:pt>
                <c:pt idx="15">
                  <c:v>44317</c:v>
                </c:pt>
              </c:numCache>
            </c:numRef>
          </c:cat>
          <c:val>
            <c:numRef>
              <c:f>'Gráfico 4'!$B$4:$B$19</c:f>
              <c:numCache>
                <c:formatCode>#,##0.00</c:formatCode>
                <c:ptCount val="16"/>
                <c:pt idx="0">
                  <c:v>100</c:v>
                </c:pt>
                <c:pt idx="1">
                  <c:v>99.961530914208424</c:v>
                </c:pt>
                <c:pt idx="2">
                  <c:v>98.848962904695043</c:v>
                </c:pt>
                <c:pt idx="3">
                  <c:v>95.826646640775181</c:v>
                </c:pt>
                <c:pt idx="4">
                  <c:v>92.344086123275545</c:v>
                </c:pt>
                <c:pt idx="5">
                  <c:v>89.648701546507937</c:v>
                </c:pt>
                <c:pt idx="6">
                  <c:v>88.255924175417263</c:v>
                </c:pt>
                <c:pt idx="7">
                  <c:v>87.766019108240727</c:v>
                </c:pt>
                <c:pt idx="8">
                  <c:v>88.292086993032598</c:v>
                </c:pt>
                <c:pt idx="9">
                  <c:v>89.76082429506701</c:v>
                </c:pt>
                <c:pt idx="10">
                  <c:v>90.717673195480344</c:v>
                </c:pt>
                <c:pt idx="11">
                  <c:v>91.183270836780352</c:v>
                </c:pt>
                <c:pt idx="12">
                  <c:v>91.356620013503161</c:v>
                </c:pt>
                <c:pt idx="13">
                  <c:v>91.614786422300241</c:v>
                </c:pt>
                <c:pt idx="14">
                  <c:v>91.791295737018501</c:v>
                </c:pt>
                <c:pt idx="15">
                  <c:v>92.270567164134732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DDE2-449F-8893-E3A4F6E798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4720224"/>
        <c:axId val="334720784"/>
      </c:lineChart>
      <c:dateAx>
        <c:axId val="334720224"/>
        <c:scaling>
          <c:orientation val="minMax"/>
        </c:scaling>
        <c:delete val="0"/>
        <c:axPos val="b"/>
        <c:numFmt formatCode="[$-416]mmm\-yy;@" sourceLinked="1"/>
        <c:majorTickMark val="out"/>
        <c:minorTickMark val="none"/>
        <c:tickLblPos val="nextTo"/>
        <c:spPr>
          <a:ln w="6350" cap="flat" cmpd="sng" algn="ctr">
            <a:solidFill>
              <a:srgbClr val="000000">
                <a:lumMod val="100000"/>
              </a:srgbClr>
            </a:solidFill>
            <a:prstDash val="solid"/>
            <a:round/>
            <a:headEnd type="none" w="med" len="med"/>
            <a:tailEnd type="none" w="med" len="med"/>
          </a:ln>
        </c:spPr>
        <c:txPr>
          <a:bodyPr rot="-5400000" vert="horz"/>
          <a:lstStyle/>
          <a:p>
            <a:pPr>
              <a:defRPr/>
            </a:pPr>
            <a:endParaRPr lang="pt-BR"/>
          </a:p>
        </c:txPr>
        <c:crossAx val="334720784"/>
        <c:crosses val="autoZero"/>
        <c:auto val="1"/>
        <c:lblOffset val="100"/>
        <c:baseTimeUnit val="months"/>
      </c:dateAx>
      <c:valAx>
        <c:axId val="334720784"/>
        <c:scaling>
          <c:orientation val="minMax"/>
          <c:min val="70"/>
        </c:scaling>
        <c:delete val="0"/>
        <c:axPos val="l"/>
        <c:majorGridlines>
          <c:spPr>
            <a:ln>
              <a:solidFill>
                <a:schemeClr val="bg1">
                  <a:lumMod val="95000"/>
                </a:schemeClr>
              </a:solidFill>
            </a:ln>
          </c:spPr>
        </c:majorGridlines>
        <c:numFmt formatCode="0" sourceLinked="0"/>
        <c:majorTickMark val="out"/>
        <c:minorTickMark val="none"/>
        <c:tickLblPos val="nextTo"/>
        <c:spPr>
          <a:ln>
            <a:solidFill>
              <a:schemeClr val="tx1">
                <a:lumMod val="65000"/>
                <a:lumOff val="35000"/>
              </a:schemeClr>
            </a:solidFill>
          </a:ln>
        </c:spPr>
        <c:crossAx val="334720224"/>
        <c:crosses val="autoZero"/>
        <c:crossBetween val="between"/>
      </c:valAx>
      <c:spPr>
        <a:ln>
          <a:solidFill>
            <a:schemeClr val="bg1"/>
          </a:solidFill>
        </a:ln>
      </c:spPr>
    </c:plotArea>
    <c:plotVisOnly val="1"/>
    <c:dispBlanksAs val="gap"/>
    <c:showDLblsOverMax val="0"/>
  </c:chart>
  <c:spPr>
    <a:solidFill>
      <a:srgbClr val="FFFFFF">
        <a:lumMod val="100000"/>
      </a:srgbClr>
    </a:solidFill>
    <a:ln w="6350" cap="flat" cmpd="sng" algn="ctr">
      <a:solidFill>
        <a:srgbClr val="BD534B">
          <a:lumMod val="100000"/>
        </a:srgbClr>
      </a:solidFill>
      <a:prstDash val="solid"/>
      <a:round/>
      <a:headEnd type="none" w="med" len="med"/>
      <a:tailEnd type="none" w="med" len="med"/>
    </a:ln>
  </c:spPr>
  <c:txPr>
    <a:bodyPr/>
    <a:lstStyle/>
    <a:p>
      <a:pPr>
        <a:defRPr sz="900">
          <a:solidFill>
            <a:srgbClr val="000000"/>
          </a:solidFill>
          <a:latin typeface="Calibri" panose="020F0502020204030204" pitchFamily="34" charset="0"/>
          <a:cs typeface="Calibri" panose="020F050202020403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cap="all" baseline="0">
                <a:solidFill>
                  <a:srgbClr val="000000"/>
                </a:solidFill>
                <a:latin typeface="Calibri" panose="020F0502020204030204" pitchFamily="34" charset="0"/>
              </a:defRPr>
            </a:pPr>
            <a:r>
              <a:rPr lang="pt-BR" sz="900" b="1" cap="all" baseline="0">
                <a:solidFill>
                  <a:srgbClr val="000000"/>
                </a:solidFill>
                <a:latin typeface="Calibri" panose="020F0502020204030204" pitchFamily="34" charset="0"/>
              </a:rPr>
              <a:t>GRÁFICO 5. IPCA E ABERTURAS (VAR. % ACUMULADA EM 12 MESES) 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7.6801371488482983E-2"/>
          <c:y val="0.11153185397279886"/>
          <c:w val="0.89038718338345357"/>
          <c:h val="0.69017183695411566"/>
        </c:manualLayout>
      </c:layout>
      <c:lineChart>
        <c:grouping val="standard"/>
        <c:varyColors val="0"/>
        <c:ser>
          <c:idx val="0"/>
          <c:order val="0"/>
          <c:tx>
            <c:strRef>
              <c:f>'Gráfico 5'!$B$3</c:f>
              <c:strCache>
                <c:ptCount val="1"/>
                <c:pt idx="0">
                  <c:v>Alimentação no domicílio</c:v>
                </c:pt>
              </c:strCache>
            </c:strRef>
          </c:tx>
          <c:spPr>
            <a:ln w="19050" cap="rnd">
              <a:solidFill>
                <a:srgbClr val="BD534B"/>
              </a:solidFill>
              <a:round/>
            </a:ln>
            <a:effectLst/>
          </c:spPr>
          <c:marker>
            <c:symbol val="none"/>
          </c:marker>
          <c:cat>
            <c:numRef>
              <c:f>'Gráfico 5'!$A$4:$A$106</c:f>
              <c:numCache>
                <c:formatCode>[$-416]mmm\-yy;@</c:formatCode>
                <c:ptCount val="103"/>
                <c:pt idx="0">
                  <c:v>41275</c:v>
                </c:pt>
                <c:pt idx="1">
                  <c:v>41306</c:v>
                </c:pt>
                <c:pt idx="2">
                  <c:v>41334</c:v>
                </c:pt>
                <c:pt idx="3">
                  <c:v>41365</c:v>
                </c:pt>
                <c:pt idx="4">
                  <c:v>41395</c:v>
                </c:pt>
                <c:pt idx="5">
                  <c:v>41426</c:v>
                </c:pt>
                <c:pt idx="6">
                  <c:v>41456</c:v>
                </c:pt>
                <c:pt idx="7">
                  <c:v>41487</c:v>
                </c:pt>
                <c:pt idx="8">
                  <c:v>41518</c:v>
                </c:pt>
                <c:pt idx="9">
                  <c:v>41548</c:v>
                </c:pt>
                <c:pt idx="10">
                  <c:v>41579</c:v>
                </c:pt>
                <c:pt idx="11">
                  <c:v>41609</c:v>
                </c:pt>
                <c:pt idx="12">
                  <c:v>41640</c:v>
                </c:pt>
                <c:pt idx="13">
                  <c:v>41671</c:v>
                </c:pt>
                <c:pt idx="14">
                  <c:v>41699</c:v>
                </c:pt>
                <c:pt idx="15">
                  <c:v>41730</c:v>
                </c:pt>
                <c:pt idx="16">
                  <c:v>41760</c:v>
                </c:pt>
                <c:pt idx="17">
                  <c:v>41791</c:v>
                </c:pt>
                <c:pt idx="18">
                  <c:v>41821</c:v>
                </c:pt>
                <c:pt idx="19">
                  <c:v>41852</c:v>
                </c:pt>
                <c:pt idx="20">
                  <c:v>41883</c:v>
                </c:pt>
                <c:pt idx="21">
                  <c:v>41913</c:v>
                </c:pt>
                <c:pt idx="22">
                  <c:v>41944</c:v>
                </c:pt>
                <c:pt idx="23">
                  <c:v>41974</c:v>
                </c:pt>
                <c:pt idx="24">
                  <c:v>42005</c:v>
                </c:pt>
                <c:pt idx="25">
                  <c:v>42036</c:v>
                </c:pt>
                <c:pt idx="26">
                  <c:v>42064</c:v>
                </c:pt>
                <c:pt idx="27">
                  <c:v>42095</c:v>
                </c:pt>
                <c:pt idx="28">
                  <c:v>42125</c:v>
                </c:pt>
                <c:pt idx="29">
                  <c:v>42156</c:v>
                </c:pt>
                <c:pt idx="30">
                  <c:v>42186</c:v>
                </c:pt>
                <c:pt idx="31">
                  <c:v>42217</c:v>
                </c:pt>
                <c:pt idx="32">
                  <c:v>42248</c:v>
                </c:pt>
                <c:pt idx="33">
                  <c:v>42278</c:v>
                </c:pt>
                <c:pt idx="34">
                  <c:v>42309</c:v>
                </c:pt>
                <c:pt idx="35">
                  <c:v>42339</c:v>
                </c:pt>
                <c:pt idx="36">
                  <c:v>42370</c:v>
                </c:pt>
                <c:pt idx="37">
                  <c:v>42401</c:v>
                </c:pt>
                <c:pt idx="38">
                  <c:v>42430</c:v>
                </c:pt>
                <c:pt idx="39">
                  <c:v>42461</c:v>
                </c:pt>
                <c:pt idx="40">
                  <c:v>42491</c:v>
                </c:pt>
                <c:pt idx="41">
                  <c:v>42522</c:v>
                </c:pt>
                <c:pt idx="42">
                  <c:v>42552</c:v>
                </c:pt>
                <c:pt idx="43">
                  <c:v>42583</c:v>
                </c:pt>
                <c:pt idx="44">
                  <c:v>42614</c:v>
                </c:pt>
                <c:pt idx="45">
                  <c:v>42644</c:v>
                </c:pt>
                <c:pt idx="46">
                  <c:v>42675</c:v>
                </c:pt>
                <c:pt idx="47">
                  <c:v>42705</c:v>
                </c:pt>
                <c:pt idx="48">
                  <c:v>42736</c:v>
                </c:pt>
                <c:pt idx="49">
                  <c:v>42767</c:v>
                </c:pt>
                <c:pt idx="50">
                  <c:v>42795</c:v>
                </c:pt>
                <c:pt idx="51">
                  <c:v>42826</c:v>
                </c:pt>
                <c:pt idx="52">
                  <c:v>42856</c:v>
                </c:pt>
                <c:pt idx="53">
                  <c:v>42887</c:v>
                </c:pt>
                <c:pt idx="54">
                  <c:v>42917</c:v>
                </c:pt>
                <c:pt idx="55">
                  <c:v>42948</c:v>
                </c:pt>
                <c:pt idx="56">
                  <c:v>42979</c:v>
                </c:pt>
                <c:pt idx="57">
                  <c:v>43009</c:v>
                </c:pt>
                <c:pt idx="58">
                  <c:v>43040</c:v>
                </c:pt>
                <c:pt idx="59">
                  <c:v>43070</c:v>
                </c:pt>
                <c:pt idx="60">
                  <c:v>43101</c:v>
                </c:pt>
                <c:pt idx="61">
                  <c:v>43132</c:v>
                </c:pt>
                <c:pt idx="62">
                  <c:v>43160</c:v>
                </c:pt>
                <c:pt idx="63">
                  <c:v>43191</c:v>
                </c:pt>
                <c:pt idx="64">
                  <c:v>43221</c:v>
                </c:pt>
                <c:pt idx="65">
                  <c:v>43252</c:v>
                </c:pt>
                <c:pt idx="66">
                  <c:v>43282</c:v>
                </c:pt>
                <c:pt idx="67">
                  <c:v>43313</c:v>
                </c:pt>
                <c:pt idx="68">
                  <c:v>43344</c:v>
                </c:pt>
                <c:pt idx="69">
                  <c:v>43374</c:v>
                </c:pt>
                <c:pt idx="70">
                  <c:v>43405</c:v>
                </c:pt>
                <c:pt idx="71">
                  <c:v>43435</c:v>
                </c:pt>
                <c:pt idx="72">
                  <c:v>43466</c:v>
                </c:pt>
                <c:pt idx="73">
                  <c:v>43497</c:v>
                </c:pt>
                <c:pt idx="74">
                  <c:v>43525</c:v>
                </c:pt>
                <c:pt idx="75">
                  <c:v>43556</c:v>
                </c:pt>
                <c:pt idx="76">
                  <c:v>43586</c:v>
                </c:pt>
                <c:pt idx="77">
                  <c:v>43617</c:v>
                </c:pt>
                <c:pt idx="78">
                  <c:v>43647</c:v>
                </c:pt>
                <c:pt idx="79">
                  <c:v>43678</c:v>
                </c:pt>
                <c:pt idx="80">
                  <c:v>43709</c:v>
                </c:pt>
                <c:pt idx="81">
                  <c:v>43739</c:v>
                </c:pt>
                <c:pt idx="82">
                  <c:v>43770</c:v>
                </c:pt>
                <c:pt idx="83">
                  <c:v>43800</c:v>
                </c:pt>
                <c:pt idx="84">
                  <c:v>43831</c:v>
                </c:pt>
                <c:pt idx="85">
                  <c:v>43862</c:v>
                </c:pt>
                <c:pt idx="86">
                  <c:v>43891</c:v>
                </c:pt>
                <c:pt idx="87">
                  <c:v>43922</c:v>
                </c:pt>
                <c:pt idx="88">
                  <c:v>43952</c:v>
                </c:pt>
                <c:pt idx="89">
                  <c:v>43983</c:v>
                </c:pt>
                <c:pt idx="90">
                  <c:v>44013</c:v>
                </c:pt>
                <c:pt idx="91">
                  <c:v>44044</c:v>
                </c:pt>
                <c:pt idx="92">
                  <c:v>44075</c:v>
                </c:pt>
                <c:pt idx="93">
                  <c:v>44105</c:v>
                </c:pt>
                <c:pt idx="94">
                  <c:v>44136</c:v>
                </c:pt>
                <c:pt idx="95">
                  <c:v>44166</c:v>
                </c:pt>
                <c:pt idx="96">
                  <c:v>44197</c:v>
                </c:pt>
                <c:pt idx="97">
                  <c:v>44228</c:v>
                </c:pt>
                <c:pt idx="98">
                  <c:v>44256</c:v>
                </c:pt>
                <c:pt idx="99">
                  <c:v>44287</c:v>
                </c:pt>
                <c:pt idx="100">
                  <c:v>44317</c:v>
                </c:pt>
                <c:pt idx="101">
                  <c:v>44348</c:v>
                </c:pt>
                <c:pt idx="102">
                  <c:v>44378</c:v>
                </c:pt>
              </c:numCache>
            </c:numRef>
          </c:cat>
          <c:val>
            <c:numRef>
              <c:f>'Gráfico 5'!$B$4:$B$106</c:f>
              <c:numCache>
                <c:formatCode>0.00%</c:formatCode>
                <c:ptCount val="103"/>
                <c:pt idx="0">
                  <c:v>0.11997176481935012</c:v>
                </c:pt>
                <c:pt idx="1">
                  <c:v>0.13856887524847994</c:v>
                </c:pt>
                <c:pt idx="2">
                  <c:v>0.15163497849701568</c:v>
                </c:pt>
                <c:pt idx="3">
                  <c:v>0.1571287649179911</c:v>
                </c:pt>
                <c:pt idx="4">
                  <c:v>0.1481774564122289</c:v>
                </c:pt>
                <c:pt idx="5">
                  <c:v>0.1364299369913029</c:v>
                </c:pt>
                <c:pt idx="6">
                  <c:v>0.11929159485193619</c:v>
                </c:pt>
                <c:pt idx="7">
                  <c:v>0.10564575619926608</c:v>
                </c:pt>
                <c:pt idx="8">
                  <c:v>8.6837819540222849E-2</c:v>
                </c:pt>
                <c:pt idx="9">
                  <c:v>8.1700624529102095E-2</c:v>
                </c:pt>
                <c:pt idx="10">
                  <c:v>8.0516909162028583E-2</c:v>
                </c:pt>
                <c:pt idx="11">
                  <c:v>7.6458429123661853E-2</c:v>
                </c:pt>
                <c:pt idx="12">
                  <c:v>5.9758566675553348E-2</c:v>
                </c:pt>
                <c:pt idx="13">
                  <c:v>4.5055628773236212E-2</c:v>
                </c:pt>
                <c:pt idx="14">
                  <c:v>5.6087687995684199E-2</c:v>
                </c:pt>
                <c:pt idx="15">
                  <c:v>6.0474995898336825E-2</c:v>
                </c:pt>
                <c:pt idx="16">
                  <c:v>6.4290797982529346E-2</c:v>
                </c:pt>
                <c:pt idx="17">
                  <c:v>6.1727271371571302E-2</c:v>
                </c:pt>
                <c:pt idx="18">
                  <c:v>6.4080248098697057E-2</c:v>
                </c:pt>
                <c:pt idx="19">
                  <c:v>6.1197429846773677E-2</c:v>
                </c:pt>
                <c:pt idx="20">
                  <c:v>6.9583405335210458E-2</c:v>
                </c:pt>
                <c:pt idx="21">
                  <c:v>6.3339671198989755E-2</c:v>
                </c:pt>
                <c:pt idx="22">
                  <c:v>6.9270058768668541E-2</c:v>
                </c:pt>
                <c:pt idx="23">
                  <c:v>7.107357012883031E-2</c:v>
                </c:pt>
                <c:pt idx="24">
                  <c:v>7.9990337214144391E-2</c:v>
                </c:pt>
                <c:pt idx="25">
                  <c:v>8.5593958999730324E-2</c:v>
                </c:pt>
                <c:pt idx="26">
                  <c:v>7.2239976881799617E-2</c:v>
                </c:pt>
                <c:pt idx="27">
                  <c:v>6.6430954154405919E-2</c:v>
                </c:pt>
                <c:pt idx="28">
                  <c:v>7.9175871443373458E-2</c:v>
                </c:pt>
                <c:pt idx="29">
                  <c:v>9.3289841593035661E-2</c:v>
                </c:pt>
                <c:pt idx="30">
                  <c:v>0.10537767781529239</c:v>
                </c:pt>
                <c:pt idx="31">
                  <c:v>0.10860294722435193</c:v>
                </c:pt>
                <c:pt idx="32">
                  <c:v>9.9690994194858717E-2</c:v>
                </c:pt>
                <c:pt idx="33">
                  <c:v>0.10187986958139317</c:v>
                </c:pt>
                <c:pt idx="34">
                  <c:v>0.11814015487084828</c:v>
                </c:pt>
                <c:pt idx="35">
                  <c:v>0.12921523564413295</c:v>
                </c:pt>
                <c:pt idx="36">
                  <c:v>0.14197911927879736</c:v>
                </c:pt>
                <c:pt idx="37">
                  <c:v>0.14810050824455634</c:v>
                </c:pt>
                <c:pt idx="38">
                  <c:v>0.15309372978876468</c:v>
                </c:pt>
                <c:pt idx="39">
                  <c:v>0.15503515728271444</c:v>
                </c:pt>
                <c:pt idx="40">
                  <c:v>0.14662332757708296</c:v>
                </c:pt>
                <c:pt idx="41">
                  <c:v>0.1467371928529102</c:v>
                </c:pt>
                <c:pt idx="42">
                  <c:v>0.15996132192845836</c:v>
                </c:pt>
                <c:pt idx="43">
                  <c:v>0.16787438070565863</c:v>
                </c:pt>
                <c:pt idx="44">
                  <c:v>0.16144785835060005</c:v>
                </c:pt>
                <c:pt idx="45">
                  <c:v>0.14841214043307782</c:v>
                </c:pt>
                <c:pt idx="46">
                  <c:v>0.11557154340527198</c:v>
                </c:pt>
                <c:pt idx="47">
                  <c:v>9.3579597522136071E-2</c:v>
                </c:pt>
                <c:pt idx="48">
                  <c:v>6.4669727707185931E-2</c:v>
                </c:pt>
                <c:pt idx="49">
                  <c:v>4.3330079728852944E-2</c:v>
                </c:pt>
                <c:pt idx="50">
                  <c:v>2.9981697643944871E-2</c:v>
                </c:pt>
                <c:pt idx="51">
                  <c:v>2.5297185275779954E-2</c:v>
                </c:pt>
                <c:pt idx="52">
                  <c:v>1.076189257285165E-2</c:v>
                </c:pt>
                <c:pt idx="53">
                  <c:v>-5.6977390806037809E-3</c:v>
                </c:pt>
                <c:pt idx="54">
                  <c:v>-3.0714090804964012E-2</c:v>
                </c:pt>
                <c:pt idx="55">
                  <c:v>-5.1961888734707973E-2</c:v>
                </c:pt>
                <c:pt idx="56">
                  <c:v>-5.3297153680151754E-2</c:v>
                </c:pt>
                <c:pt idx="57">
                  <c:v>-5.0634403333898237E-2</c:v>
                </c:pt>
                <c:pt idx="58">
                  <c:v>-5.3019025047617907E-2</c:v>
                </c:pt>
                <c:pt idx="59">
                  <c:v>-4.8565987946791456E-2</c:v>
                </c:pt>
                <c:pt idx="60">
                  <c:v>-3.9542704414291086E-2</c:v>
                </c:pt>
                <c:pt idx="61">
                  <c:v>-3.81879031912985E-2</c:v>
                </c:pt>
                <c:pt idx="62">
                  <c:v>-4.2886217690713213E-2</c:v>
                </c:pt>
                <c:pt idx="63">
                  <c:v>-4.6783880093840269E-2</c:v>
                </c:pt>
                <c:pt idx="64">
                  <c:v>-3.7964905533163673E-2</c:v>
                </c:pt>
                <c:pt idx="65">
                  <c:v>1.0719480022829408E-3</c:v>
                </c:pt>
                <c:pt idx="66">
                  <c:v>3.2922910667099181E-3</c:v>
                </c:pt>
                <c:pt idx="67">
                  <c:v>1.4739798870241794E-2</c:v>
                </c:pt>
                <c:pt idx="68">
                  <c:v>2.23048547957303E-2</c:v>
                </c:pt>
                <c:pt idx="69">
                  <c:v>3.3364548707174313E-2</c:v>
                </c:pt>
                <c:pt idx="70">
                  <c:v>4.4397651261863347E-2</c:v>
                </c:pt>
                <c:pt idx="71">
                  <c:v>4.5229674883661586E-2</c:v>
                </c:pt>
                <c:pt idx="72">
                  <c:v>4.3679195737769794E-2</c:v>
                </c:pt>
                <c:pt idx="73">
                  <c:v>6.3105762918722608E-2</c:v>
                </c:pt>
                <c:pt idx="74">
                  <c:v>8.7068776007954041E-2</c:v>
                </c:pt>
                <c:pt idx="75">
                  <c:v>9.0863271585921668E-2</c:v>
                </c:pt>
                <c:pt idx="76">
                  <c:v>7.7276393452378356E-2</c:v>
                </c:pt>
                <c:pt idx="77">
                  <c:v>4.0910869645857106E-2</c:v>
                </c:pt>
                <c:pt idx="78">
                  <c:v>4.6460439718408297E-2</c:v>
                </c:pt>
                <c:pt idx="79">
                  <c:v>4.519558020222969E-2</c:v>
                </c:pt>
                <c:pt idx="80">
                  <c:v>3.7879211140814162E-2</c:v>
                </c:pt>
                <c:pt idx="81">
                  <c:v>2.8211126129691122E-2</c:v>
                </c:pt>
                <c:pt idx="82">
                  <c:v>3.5076797392466608E-2</c:v>
                </c:pt>
                <c:pt idx="83">
                  <c:v>7.8230745462859241E-2</c:v>
                </c:pt>
                <c:pt idx="84">
                  <c:v>7.0008128111107348E-2</c:v>
                </c:pt>
                <c:pt idx="85">
                  <c:v>5.7536678178560008E-2</c:v>
                </c:pt>
                <c:pt idx="86">
                  <c:v>5.0594877704574825E-2</c:v>
                </c:pt>
                <c:pt idx="87">
                  <c:v>6.7509643177457335E-2</c:v>
                </c:pt>
                <c:pt idx="88">
                  <c:v>8.0650211885725964E-2</c:v>
                </c:pt>
                <c:pt idx="89">
                  <c:v>8.9763214375275346E-2</c:v>
                </c:pt>
                <c:pt idx="90">
                  <c:v>9.1944049304983455E-2</c:v>
                </c:pt>
                <c:pt idx="91">
                  <c:v>0.1138578114884945</c:v>
                </c:pt>
                <c:pt idx="92">
                  <c:v>0.15412719258863228</c:v>
                </c:pt>
                <c:pt idx="93">
                  <c:v>0.18414350448950678</c:v>
                </c:pt>
                <c:pt idx="94">
                  <c:v>0.21134093969805723</c:v>
                </c:pt>
                <c:pt idx="95">
                  <c:v>0.18160413374692541</c:v>
                </c:pt>
                <c:pt idx="96">
                  <c:v>0.19174564627209878</c:v>
                </c:pt>
                <c:pt idx="97">
                  <c:v>0.19436591453294083</c:v>
                </c:pt>
                <c:pt idx="98">
                  <c:v>0.17587326674382098</c:v>
                </c:pt>
                <c:pt idx="99">
                  <c:v>0.15551630584655385</c:v>
                </c:pt>
                <c:pt idx="100">
                  <c:v>0.1543645902023334</c:v>
                </c:pt>
                <c:pt idx="101">
                  <c:v>0.15298555833748306</c:v>
                </c:pt>
                <c:pt idx="102">
                  <c:v>0.16035434960307038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5685-4A73-B32E-D52A01F044DD}"/>
            </c:ext>
          </c:extLst>
        </c:ser>
        <c:ser>
          <c:idx val="2"/>
          <c:order val="1"/>
          <c:tx>
            <c:strRef>
              <c:f>'Gráfico 5'!$C$3</c:f>
              <c:strCache>
                <c:ptCount val="1"/>
                <c:pt idx="0">
                  <c:v>Serviços</c:v>
                </c:pt>
              </c:strCache>
            </c:strRef>
          </c:tx>
          <c:spPr>
            <a:ln w="19050">
              <a:solidFill>
                <a:srgbClr val="00ADFA"/>
              </a:solidFill>
            </a:ln>
          </c:spPr>
          <c:marker>
            <c:symbol val="none"/>
          </c:marker>
          <c:cat>
            <c:numRef>
              <c:f>'Gráfico 5'!$A$4:$A$106</c:f>
              <c:numCache>
                <c:formatCode>[$-416]mmm\-yy;@</c:formatCode>
                <c:ptCount val="103"/>
                <c:pt idx="0">
                  <c:v>41275</c:v>
                </c:pt>
                <c:pt idx="1">
                  <c:v>41306</c:v>
                </c:pt>
                <c:pt idx="2">
                  <c:v>41334</c:v>
                </c:pt>
                <c:pt idx="3">
                  <c:v>41365</c:v>
                </c:pt>
                <c:pt idx="4">
                  <c:v>41395</c:v>
                </c:pt>
                <c:pt idx="5">
                  <c:v>41426</c:v>
                </c:pt>
                <c:pt idx="6">
                  <c:v>41456</c:v>
                </c:pt>
                <c:pt idx="7">
                  <c:v>41487</c:v>
                </c:pt>
                <c:pt idx="8">
                  <c:v>41518</c:v>
                </c:pt>
                <c:pt idx="9">
                  <c:v>41548</c:v>
                </c:pt>
                <c:pt idx="10">
                  <c:v>41579</c:v>
                </c:pt>
                <c:pt idx="11">
                  <c:v>41609</c:v>
                </c:pt>
                <c:pt idx="12">
                  <c:v>41640</c:v>
                </c:pt>
                <c:pt idx="13">
                  <c:v>41671</c:v>
                </c:pt>
                <c:pt idx="14">
                  <c:v>41699</c:v>
                </c:pt>
                <c:pt idx="15">
                  <c:v>41730</c:v>
                </c:pt>
                <c:pt idx="16">
                  <c:v>41760</c:v>
                </c:pt>
                <c:pt idx="17">
                  <c:v>41791</c:v>
                </c:pt>
                <c:pt idx="18">
                  <c:v>41821</c:v>
                </c:pt>
                <c:pt idx="19">
                  <c:v>41852</c:v>
                </c:pt>
                <c:pt idx="20">
                  <c:v>41883</c:v>
                </c:pt>
                <c:pt idx="21">
                  <c:v>41913</c:v>
                </c:pt>
                <c:pt idx="22">
                  <c:v>41944</c:v>
                </c:pt>
                <c:pt idx="23">
                  <c:v>41974</c:v>
                </c:pt>
                <c:pt idx="24">
                  <c:v>42005</c:v>
                </c:pt>
                <c:pt idx="25">
                  <c:v>42036</c:v>
                </c:pt>
                <c:pt idx="26">
                  <c:v>42064</c:v>
                </c:pt>
                <c:pt idx="27">
                  <c:v>42095</c:v>
                </c:pt>
                <c:pt idx="28">
                  <c:v>42125</c:v>
                </c:pt>
                <c:pt idx="29">
                  <c:v>42156</c:v>
                </c:pt>
                <c:pt idx="30">
                  <c:v>42186</c:v>
                </c:pt>
                <c:pt idx="31">
                  <c:v>42217</c:v>
                </c:pt>
                <c:pt idx="32">
                  <c:v>42248</c:v>
                </c:pt>
                <c:pt idx="33">
                  <c:v>42278</c:v>
                </c:pt>
                <c:pt idx="34">
                  <c:v>42309</c:v>
                </c:pt>
                <c:pt idx="35">
                  <c:v>42339</c:v>
                </c:pt>
                <c:pt idx="36">
                  <c:v>42370</c:v>
                </c:pt>
                <c:pt idx="37">
                  <c:v>42401</c:v>
                </c:pt>
                <c:pt idx="38">
                  <c:v>42430</c:v>
                </c:pt>
                <c:pt idx="39">
                  <c:v>42461</c:v>
                </c:pt>
                <c:pt idx="40">
                  <c:v>42491</c:v>
                </c:pt>
                <c:pt idx="41">
                  <c:v>42522</c:v>
                </c:pt>
                <c:pt idx="42">
                  <c:v>42552</c:v>
                </c:pt>
                <c:pt idx="43">
                  <c:v>42583</c:v>
                </c:pt>
                <c:pt idx="44">
                  <c:v>42614</c:v>
                </c:pt>
                <c:pt idx="45">
                  <c:v>42644</c:v>
                </c:pt>
                <c:pt idx="46">
                  <c:v>42675</c:v>
                </c:pt>
                <c:pt idx="47">
                  <c:v>42705</c:v>
                </c:pt>
                <c:pt idx="48">
                  <c:v>42736</c:v>
                </c:pt>
                <c:pt idx="49">
                  <c:v>42767</c:v>
                </c:pt>
                <c:pt idx="50">
                  <c:v>42795</c:v>
                </c:pt>
                <c:pt idx="51">
                  <c:v>42826</c:v>
                </c:pt>
                <c:pt idx="52">
                  <c:v>42856</c:v>
                </c:pt>
                <c:pt idx="53">
                  <c:v>42887</c:v>
                </c:pt>
                <c:pt idx="54">
                  <c:v>42917</c:v>
                </c:pt>
                <c:pt idx="55">
                  <c:v>42948</c:v>
                </c:pt>
                <c:pt idx="56">
                  <c:v>42979</c:v>
                </c:pt>
                <c:pt idx="57">
                  <c:v>43009</c:v>
                </c:pt>
                <c:pt idx="58">
                  <c:v>43040</c:v>
                </c:pt>
                <c:pt idx="59">
                  <c:v>43070</c:v>
                </c:pt>
                <c:pt idx="60">
                  <c:v>43101</c:v>
                </c:pt>
                <c:pt idx="61">
                  <c:v>43132</c:v>
                </c:pt>
                <c:pt idx="62">
                  <c:v>43160</c:v>
                </c:pt>
                <c:pt idx="63">
                  <c:v>43191</c:v>
                </c:pt>
                <c:pt idx="64">
                  <c:v>43221</c:v>
                </c:pt>
                <c:pt idx="65">
                  <c:v>43252</c:v>
                </c:pt>
                <c:pt idx="66">
                  <c:v>43282</c:v>
                </c:pt>
                <c:pt idx="67">
                  <c:v>43313</c:v>
                </c:pt>
                <c:pt idx="68">
                  <c:v>43344</c:v>
                </c:pt>
                <c:pt idx="69">
                  <c:v>43374</c:v>
                </c:pt>
                <c:pt idx="70">
                  <c:v>43405</c:v>
                </c:pt>
                <c:pt idx="71">
                  <c:v>43435</c:v>
                </c:pt>
                <c:pt idx="72">
                  <c:v>43466</c:v>
                </c:pt>
                <c:pt idx="73">
                  <c:v>43497</c:v>
                </c:pt>
                <c:pt idx="74">
                  <c:v>43525</c:v>
                </c:pt>
                <c:pt idx="75">
                  <c:v>43556</c:v>
                </c:pt>
                <c:pt idx="76">
                  <c:v>43586</c:v>
                </c:pt>
                <c:pt idx="77">
                  <c:v>43617</c:v>
                </c:pt>
                <c:pt idx="78">
                  <c:v>43647</c:v>
                </c:pt>
                <c:pt idx="79">
                  <c:v>43678</c:v>
                </c:pt>
                <c:pt idx="80">
                  <c:v>43709</c:v>
                </c:pt>
                <c:pt idx="81">
                  <c:v>43739</c:v>
                </c:pt>
                <c:pt idx="82">
                  <c:v>43770</c:v>
                </c:pt>
                <c:pt idx="83">
                  <c:v>43800</c:v>
                </c:pt>
                <c:pt idx="84">
                  <c:v>43831</c:v>
                </c:pt>
                <c:pt idx="85">
                  <c:v>43862</c:v>
                </c:pt>
                <c:pt idx="86">
                  <c:v>43891</c:v>
                </c:pt>
                <c:pt idx="87">
                  <c:v>43922</c:v>
                </c:pt>
                <c:pt idx="88">
                  <c:v>43952</c:v>
                </c:pt>
                <c:pt idx="89">
                  <c:v>43983</c:v>
                </c:pt>
                <c:pt idx="90">
                  <c:v>44013</c:v>
                </c:pt>
                <c:pt idx="91">
                  <c:v>44044</c:v>
                </c:pt>
                <c:pt idx="92">
                  <c:v>44075</c:v>
                </c:pt>
                <c:pt idx="93">
                  <c:v>44105</c:v>
                </c:pt>
                <c:pt idx="94">
                  <c:v>44136</c:v>
                </c:pt>
                <c:pt idx="95">
                  <c:v>44166</c:v>
                </c:pt>
                <c:pt idx="96">
                  <c:v>44197</c:v>
                </c:pt>
                <c:pt idx="97">
                  <c:v>44228</c:v>
                </c:pt>
                <c:pt idx="98">
                  <c:v>44256</c:v>
                </c:pt>
                <c:pt idx="99">
                  <c:v>44287</c:v>
                </c:pt>
                <c:pt idx="100">
                  <c:v>44317</c:v>
                </c:pt>
                <c:pt idx="101">
                  <c:v>44348</c:v>
                </c:pt>
                <c:pt idx="102">
                  <c:v>44378</c:v>
                </c:pt>
              </c:numCache>
            </c:numRef>
          </c:cat>
          <c:val>
            <c:numRef>
              <c:f>'Gráfico 5'!$C$4:$C$106</c:f>
              <c:numCache>
                <c:formatCode>0.00%</c:formatCode>
                <c:ptCount val="103"/>
                <c:pt idx="0">
                  <c:v>8.6076585997900246E-2</c:v>
                </c:pt>
                <c:pt idx="1">
                  <c:v>8.6612920114442105E-2</c:v>
                </c:pt>
                <c:pt idx="2">
                  <c:v>8.3802341530779811E-2</c:v>
                </c:pt>
                <c:pt idx="3">
                  <c:v>8.132864361917802E-2</c:v>
                </c:pt>
                <c:pt idx="4">
                  <c:v>8.5105362761646264E-2</c:v>
                </c:pt>
                <c:pt idx="5">
                  <c:v>8.6400753166853583E-2</c:v>
                </c:pt>
                <c:pt idx="6">
                  <c:v>8.47839249797806E-2</c:v>
                </c:pt>
                <c:pt idx="7">
                  <c:v>8.5971368822429506E-2</c:v>
                </c:pt>
                <c:pt idx="8">
                  <c:v>8.7267922043588353E-2</c:v>
                </c:pt>
                <c:pt idx="9">
                  <c:v>8.7376097142786824E-2</c:v>
                </c:pt>
                <c:pt idx="10">
                  <c:v>8.5542592515587712E-2</c:v>
                </c:pt>
                <c:pt idx="11">
                  <c:v>8.7477606049483292E-2</c:v>
                </c:pt>
                <c:pt idx="12">
                  <c:v>8.2628567972568012E-2</c:v>
                </c:pt>
                <c:pt idx="13">
                  <c:v>8.1987326964883867E-2</c:v>
                </c:pt>
                <c:pt idx="14">
                  <c:v>9.0944533042889963E-2</c:v>
                </c:pt>
                <c:pt idx="15">
                  <c:v>8.9859447969244499E-2</c:v>
                </c:pt>
                <c:pt idx="16">
                  <c:v>8.7041593390167149E-2</c:v>
                </c:pt>
                <c:pt idx="17">
                  <c:v>9.2010185728794713E-2</c:v>
                </c:pt>
                <c:pt idx="18">
                  <c:v>8.4523231951441513E-2</c:v>
                </c:pt>
                <c:pt idx="19">
                  <c:v>8.4415426461187604E-2</c:v>
                </c:pt>
                <c:pt idx="20">
                  <c:v>8.5924103393559159E-2</c:v>
                </c:pt>
                <c:pt idx="21">
                  <c:v>8.4951827534969437E-2</c:v>
                </c:pt>
                <c:pt idx="22">
                  <c:v>8.2903731685673776E-2</c:v>
                </c:pt>
                <c:pt idx="23">
                  <c:v>8.333192612287621E-2</c:v>
                </c:pt>
                <c:pt idx="24">
                  <c:v>8.7644982462570908E-2</c:v>
                </c:pt>
                <c:pt idx="25">
                  <c:v>8.5818632729079969E-2</c:v>
                </c:pt>
                <c:pt idx="26">
                  <c:v>8.0340667522909026E-2</c:v>
                </c:pt>
                <c:pt idx="27">
                  <c:v>8.3352369901507739E-2</c:v>
                </c:pt>
                <c:pt idx="28">
                  <c:v>8.227225786770731E-2</c:v>
                </c:pt>
                <c:pt idx="29">
                  <c:v>7.8953717808963875E-2</c:v>
                </c:pt>
                <c:pt idx="30">
                  <c:v>8.5322729249757367E-2</c:v>
                </c:pt>
                <c:pt idx="31">
                  <c:v>8.2409545663939765E-2</c:v>
                </c:pt>
                <c:pt idx="32">
                  <c:v>8.1335406986094538E-2</c:v>
                </c:pt>
                <c:pt idx="33">
                  <c:v>8.3381147574836501E-2</c:v>
                </c:pt>
                <c:pt idx="34">
                  <c:v>8.3381147574836501E-2</c:v>
                </c:pt>
                <c:pt idx="35">
                  <c:v>8.0918917693985071E-2</c:v>
                </c:pt>
                <c:pt idx="36">
                  <c:v>7.8668566026335984E-2</c:v>
                </c:pt>
                <c:pt idx="37">
                  <c:v>7.8455116225994326E-2</c:v>
                </c:pt>
                <c:pt idx="38">
                  <c:v>7.4809513327636523E-2</c:v>
                </c:pt>
                <c:pt idx="39">
                  <c:v>7.3315536641120449E-2</c:v>
                </c:pt>
                <c:pt idx="40">
                  <c:v>7.5136531064564194E-2</c:v>
                </c:pt>
                <c:pt idx="41">
                  <c:v>7.0229667245835348E-2</c:v>
                </c:pt>
                <c:pt idx="42">
                  <c:v>7.1081252419692209E-2</c:v>
                </c:pt>
                <c:pt idx="43">
                  <c:v>7.3963947177998923E-2</c:v>
                </c:pt>
                <c:pt idx="44">
                  <c:v>7.0336771832409495E-2</c:v>
                </c:pt>
                <c:pt idx="45">
                  <c:v>6.874115947129944E-2</c:v>
                </c:pt>
                <c:pt idx="46">
                  <c:v>6.8209235740724461E-2</c:v>
                </c:pt>
                <c:pt idx="47">
                  <c:v>6.4823804865840717E-2</c:v>
                </c:pt>
                <c:pt idx="48">
                  <c:v>6.1650278723780483E-2</c:v>
                </c:pt>
                <c:pt idx="49">
                  <c:v>5.9443979282593595E-2</c:v>
                </c:pt>
                <c:pt idx="50">
                  <c:v>6.0500886684112132E-2</c:v>
                </c:pt>
                <c:pt idx="51">
                  <c:v>5.9551939778151652E-2</c:v>
                </c:pt>
                <c:pt idx="52">
                  <c:v>5.6173872420086424E-2</c:v>
                </c:pt>
                <c:pt idx="53">
                  <c:v>5.7226572382629515E-2</c:v>
                </c:pt>
                <c:pt idx="54">
                  <c:v>5.4179507127302795E-2</c:v>
                </c:pt>
                <c:pt idx="55">
                  <c:v>4.8101128420335648E-2</c:v>
                </c:pt>
                <c:pt idx="56">
                  <c:v>4.9877039830994896E-2</c:v>
                </c:pt>
                <c:pt idx="57">
                  <c:v>4.8832074129958603E-2</c:v>
                </c:pt>
                <c:pt idx="58">
                  <c:v>4.5802880807603419E-2</c:v>
                </c:pt>
                <c:pt idx="59">
                  <c:v>4.5283356276651698E-2</c:v>
                </c:pt>
                <c:pt idx="60">
                  <c:v>4.3200288607706083E-2</c:v>
                </c:pt>
                <c:pt idx="61">
                  <c:v>4.2165778206468385E-2</c:v>
                </c:pt>
                <c:pt idx="62">
                  <c:v>3.9465328711415282E-2</c:v>
                </c:pt>
                <c:pt idx="63">
                  <c:v>3.4707103502864545E-2</c:v>
                </c:pt>
                <c:pt idx="64">
                  <c:v>3.325923749096682E-2</c:v>
                </c:pt>
                <c:pt idx="65">
                  <c:v>3.1510217572879418E-2</c:v>
                </c:pt>
                <c:pt idx="66">
                  <c:v>3.5108628578067513E-2</c:v>
                </c:pt>
                <c:pt idx="67">
                  <c:v>3.3349119860356602E-2</c:v>
                </c:pt>
                <c:pt idx="68">
                  <c:v>3.232091178089358E-2</c:v>
                </c:pt>
                <c:pt idx="69">
                  <c:v>3.0263880971327151E-2</c:v>
                </c:pt>
                <c:pt idx="70">
                  <c:v>3.3248065205063737E-2</c:v>
                </c:pt>
                <c:pt idx="71">
                  <c:v>3.3453482315442207E-2</c:v>
                </c:pt>
                <c:pt idx="72">
                  <c:v>3.7064791408996323E-2</c:v>
                </c:pt>
                <c:pt idx="73">
                  <c:v>3.3461727313372824E-2</c:v>
                </c:pt>
                <c:pt idx="74">
                  <c:v>3.6043316360418354E-2</c:v>
                </c:pt>
                <c:pt idx="75">
                  <c:v>3.9046940890504533E-2</c:v>
                </c:pt>
                <c:pt idx="76">
                  <c:v>3.8838944305400247E-2</c:v>
                </c:pt>
                <c:pt idx="77">
                  <c:v>3.9667860279312572E-2</c:v>
                </c:pt>
                <c:pt idx="78">
                  <c:v>3.7396039368889245E-2</c:v>
                </c:pt>
                <c:pt idx="79">
                  <c:v>3.9785873994838683E-2</c:v>
                </c:pt>
                <c:pt idx="80">
                  <c:v>3.6057558111988852E-2</c:v>
                </c:pt>
                <c:pt idx="81">
                  <c:v>3.6264417961866524E-2</c:v>
                </c:pt>
                <c:pt idx="82">
                  <c:v>3.409714848898493E-2</c:v>
                </c:pt>
                <c:pt idx="83">
                  <c:v>3.5227646266105195E-2</c:v>
                </c:pt>
                <c:pt idx="84">
                  <c:v>3.2858704283802664E-2</c:v>
                </c:pt>
                <c:pt idx="85">
                  <c:v>3.5842358275657515E-2</c:v>
                </c:pt>
                <c:pt idx="86">
                  <c:v>3.098991226360126E-2</c:v>
                </c:pt>
                <c:pt idx="87">
                  <c:v>3.0270521375857617E-2</c:v>
                </c:pt>
                <c:pt idx="88">
                  <c:v>2.6763744148229351E-2</c:v>
                </c:pt>
                <c:pt idx="89">
                  <c:v>2.062403668870183E-2</c:v>
                </c:pt>
                <c:pt idx="90">
                  <c:v>1.4934712972340725E-2</c:v>
                </c:pt>
                <c:pt idx="91">
                  <c:v>9.4578992918661342E-3</c:v>
                </c:pt>
                <c:pt idx="92">
                  <c:v>1.0769669852721764E-2</c:v>
                </c:pt>
                <c:pt idx="93">
                  <c:v>1.4401540110701383E-2</c:v>
                </c:pt>
                <c:pt idx="94">
                  <c:v>1.6325056005122907E-2</c:v>
                </c:pt>
                <c:pt idx="95">
                  <c:v>1.7334015655678714E-2</c:v>
                </c:pt>
                <c:pt idx="96">
                  <c:v>1.5203579444193593E-2</c:v>
                </c:pt>
                <c:pt idx="97">
                  <c:v>1.3892728576815117E-2</c:v>
                </c:pt>
                <c:pt idx="98">
                  <c:v>1.6532545414687627E-2</c:v>
                </c:pt>
                <c:pt idx="99">
                  <c:v>1.4504550311615683E-2</c:v>
                </c:pt>
                <c:pt idx="100">
                  <c:v>1.7561821683725221E-2</c:v>
                </c:pt>
                <c:pt idx="101">
                  <c:v>2.2560872141164978E-2</c:v>
                </c:pt>
                <c:pt idx="102">
                  <c:v>3.0442472456967629E-2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5685-4A73-B32E-D52A01F044DD}"/>
            </c:ext>
          </c:extLst>
        </c:ser>
        <c:ser>
          <c:idx val="4"/>
          <c:order val="2"/>
          <c:tx>
            <c:strRef>
              <c:f>'Gráfico 5'!$D$3</c:f>
              <c:strCache>
                <c:ptCount val="1"/>
                <c:pt idx="0">
                  <c:v>Industrializados</c:v>
                </c:pt>
              </c:strCache>
            </c:strRef>
          </c:tx>
          <c:spPr>
            <a:ln w="19050">
              <a:solidFill>
                <a:srgbClr val="9EBBD3"/>
              </a:solidFill>
            </a:ln>
          </c:spPr>
          <c:marker>
            <c:symbol val="none"/>
          </c:marker>
          <c:cat>
            <c:numRef>
              <c:f>'Gráfico 5'!$A$4:$A$106</c:f>
              <c:numCache>
                <c:formatCode>[$-416]mmm\-yy;@</c:formatCode>
                <c:ptCount val="103"/>
                <c:pt idx="0">
                  <c:v>41275</c:v>
                </c:pt>
                <c:pt idx="1">
                  <c:v>41306</c:v>
                </c:pt>
                <c:pt idx="2">
                  <c:v>41334</c:v>
                </c:pt>
                <c:pt idx="3">
                  <c:v>41365</c:v>
                </c:pt>
                <c:pt idx="4">
                  <c:v>41395</c:v>
                </c:pt>
                <c:pt idx="5">
                  <c:v>41426</c:v>
                </c:pt>
                <c:pt idx="6">
                  <c:v>41456</c:v>
                </c:pt>
                <c:pt idx="7">
                  <c:v>41487</c:v>
                </c:pt>
                <c:pt idx="8">
                  <c:v>41518</c:v>
                </c:pt>
                <c:pt idx="9">
                  <c:v>41548</c:v>
                </c:pt>
                <c:pt idx="10">
                  <c:v>41579</c:v>
                </c:pt>
                <c:pt idx="11">
                  <c:v>41609</c:v>
                </c:pt>
                <c:pt idx="12">
                  <c:v>41640</c:v>
                </c:pt>
                <c:pt idx="13">
                  <c:v>41671</c:v>
                </c:pt>
                <c:pt idx="14">
                  <c:v>41699</c:v>
                </c:pt>
                <c:pt idx="15">
                  <c:v>41730</c:v>
                </c:pt>
                <c:pt idx="16">
                  <c:v>41760</c:v>
                </c:pt>
                <c:pt idx="17">
                  <c:v>41791</c:v>
                </c:pt>
                <c:pt idx="18">
                  <c:v>41821</c:v>
                </c:pt>
                <c:pt idx="19">
                  <c:v>41852</c:v>
                </c:pt>
                <c:pt idx="20">
                  <c:v>41883</c:v>
                </c:pt>
                <c:pt idx="21">
                  <c:v>41913</c:v>
                </c:pt>
                <c:pt idx="22">
                  <c:v>41944</c:v>
                </c:pt>
                <c:pt idx="23">
                  <c:v>41974</c:v>
                </c:pt>
                <c:pt idx="24">
                  <c:v>42005</c:v>
                </c:pt>
                <c:pt idx="25">
                  <c:v>42036</c:v>
                </c:pt>
                <c:pt idx="26">
                  <c:v>42064</c:v>
                </c:pt>
                <c:pt idx="27">
                  <c:v>42095</c:v>
                </c:pt>
                <c:pt idx="28">
                  <c:v>42125</c:v>
                </c:pt>
                <c:pt idx="29">
                  <c:v>42156</c:v>
                </c:pt>
                <c:pt idx="30">
                  <c:v>42186</c:v>
                </c:pt>
                <c:pt idx="31">
                  <c:v>42217</c:v>
                </c:pt>
                <c:pt idx="32">
                  <c:v>42248</c:v>
                </c:pt>
                <c:pt idx="33">
                  <c:v>42278</c:v>
                </c:pt>
                <c:pt idx="34">
                  <c:v>42309</c:v>
                </c:pt>
                <c:pt idx="35">
                  <c:v>42339</c:v>
                </c:pt>
                <c:pt idx="36">
                  <c:v>42370</c:v>
                </c:pt>
                <c:pt idx="37">
                  <c:v>42401</c:v>
                </c:pt>
                <c:pt idx="38">
                  <c:v>42430</c:v>
                </c:pt>
                <c:pt idx="39">
                  <c:v>42461</c:v>
                </c:pt>
                <c:pt idx="40">
                  <c:v>42491</c:v>
                </c:pt>
                <c:pt idx="41">
                  <c:v>42522</c:v>
                </c:pt>
                <c:pt idx="42">
                  <c:v>42552</c:v>
                </c:pt>
                <c:pt idx="43">
                  <c:v>42583</c:v>
                </c:pt>
                <c:pt idx="44">
                  <c:v>42614</c:v>
                </c:pt>
                <c:pt idx="45">
                  <c:v>42644</c:v>
                </c:pt>
                <c:pt idx="46">
                  <c:v>42675</c:v>
                </c:pt>
                <c:pt idx="47">
                  <c:v>42705</c:v>
                </c:pt>
                <c:pt idx="48">
                  <c:v>42736</c:v>
                </c:pt>
                <c:pt idx="49">
                  <c:v>42767</c:v>
                </c:pt>
                <c:pt idx="50">
                  <c:v>42795</c:v>
                </c:pt>
                <c:pt idx="51">
                  <c:v>42826</c:v>
                </c:pt>
                <c:pt idx="52">
                  <c:v>42856</c:v>
                </c:pt>
                <c:pt idx="53">
                  <c:v>42887</c:v>
                </c:pt>
                <c:pt idx="54">
                  <c:v>42917</c:v>
                </c:pt>
                <c:pt idx="55">
                  <c:v>42948</c:v>
                </c:pt>
                <c:pt idx="56">
                  <c:v>42979</c:v>
                </c:pt>
                <c:pt idx="57">
                  <c:v>43009</c:v>
                </c:pt>
                <c:pt idx="58">
                  <c:v>43040</c:v>
                </c:pt>
                <c:pt idx="59">
                  <c:v>43070</c:v>
                </c:pt>
                <c:pt idx="60">
                  <c:v>43101</c:v>
                </c:pt>
                <c:pt idx="61">
                  <c:v>43132</c:v>
                </c:pt>
                <c:pt idx="62">
                  <c:v>43160</c:v>
                </c:pt>
                <c:pt idx="63">
                  <c:v>43191</c:v>
                </c:pt>
                <c:pt idx="64">
                  <c:v>43221</c:v>
                </c:pt>
                <c:pt idx="65">
                  <c:v>43252</c:v>
                </c:pt>
                <c:pt idx="66">
                  <c:v>43282</c:v>
                </c:pt>
                <c:pt idx="67">
                  <c:v>43313</c:v>
                </c:pt>
                <c:pt idx="68">
                  <c:v>43344</c:v>
                </c:pt>
                <c:pt idx="69">
                  <c:v>43374</c:v>
                </c:pt>
                <c:pt idx="70">
                  <c:v>43405</c:v>
                </c:pt>
                <c:pt idx="71">
                  <c:v>43435</c:v>
                </c:pt>
                <c:pt idx="72">
                  <c:v>43466</c:v>
                </c:pt>
                <c:pt idx="73">
                  <c:v>43497</c:v>
                </c:pt>
                <c:pt idx="74">
                  <c:v>43525</c:v>
                </c:pt>
                <c:pt idx="75">
                  <c:v>43556</c:v>
                </c:pt>
                <c:pt idx="76">
                  <c:v>43586</c:v>
                </c:pt>
                <c:pt idx="77">
                  <c:v>43617</c:v>
                </c:pt>
                <c:pt idx="78">
                  <c:v>43647</c:v>
                </c:pt>
                <c:pt idx="79">
                  <c:v>43678</c:v>
                </c:pt>
                <c:pt idx="80">
                  <c:v>43709</c:v>
                </c:pt>
                <c:pt idx="81">
                  <c:v>43739</c:v>
                </c:pt>
                <c:pt idx="82">
                  <c:v>43770</c:v>
                </c:pt>
                <c:pt idx="83">
                  <c:v>43800</c:v>
                </c:pt>
                <c:pt idx="84">
                  <c:v>43831</c:v>
                </c:pt>
                <c:pt idx="85">
                  <c:v>43862</c:v>
                </c:pt>
                <c:pt idx="86">
                  <c:v>43891</c:v>
                </c:pt>
                <c:pt idx="87">
                  <c:v>43922</c:v>
                </c:pt>
                <c:pt idx="88">
                  <c:v>43952</c:v>
                </c:pt>
                <c:pt idx="89">
                  <c:v>43983</c:v>
                </c:pt>
                <c:pt idx="90">
                  <c:v>44013</c:v>
                </c:pt>
                <c:pt idx="91">
                  <c:v>44044</c:v>
                </c:pt>
                <c:pt idx="92">
                  <c:v>44075</c:v>
                </c:pt>
                <c:pt idx="93">
                  <c:v>44105</c:v>
                </c:pt>
                <c:pt idx="94">
                  <c:v>44136</c:v>
                </c:pt>
                <c:pt idx="95">
                  <c:v>44166</c:v>
                </c:pt>
                <c:pt idx="96">
                  <c:v>44197</c:v>
                </c:pt>
                <c:pt idx="97">
                  <c:v>44228</c:v>
                </c:pt>
                <c:pt idx="98">
                  <c:v>44256</c:v>
                </c:pt>
                <c:pt idx="99">
                  <c:v>44287</c:v>
                </c:pt>
                <c:pt idx="100">
                  <c:v>44317</c:v>
                </c:pt>
                <c:pt idx="101">
                  <c:v>44348</c:v>
                </c:pt>
                <c:pt idx="102">
                  <c:v>44378</c:v>
                </c:pt>
              </c:numCache>
            </c:numRef>
          </c:cat>
          <c:val>
            <c:numRef>
              <c:f>'Gráfico 5'!$D$4:$D$106</c:f>
              <c:numCache>
                <c:formatCode>0.00%</c:formatCode>
                <c:ptCount val="103"/>
                <c:pt idx="0">
                  <c:v>2.6494460691940391E-2</c:v>
                </c:pt>
                <c:pt idx="1">
                  <c:v>3.3791327603146515E-2</c:v>
                </c:pt>
                <c:pt idx="2">
                  <c:v>3.9486291847754762E-2</c:v>
                </c:pt>
                <c:pt idx="3">
                  <c:v>3.6387664189226898E-2</c:v>
                </c:pt>
                <c:pt idx="4">
                  <c:v>3.690420509043757E-2</c:v>
                </c:pt>
                <c:pt idx="5">
                  <c:v>4.6634991273425186E-2</c:v>
                </c:pt>
                <c:pt idx="6">
                  <c:v>4.6425601458225607E-2</c:v>
                </c:pt>
                <c:pt idx="7">
                  <c:v>4.6112550320972945E-2</c:v>
                </c:pt>
                <c:pt idx="8">
                  <c:v>4.7573747138741407E-2</c:v>
                </c:pt>
                <c:pt idx="9">
                  <c:v>5.0494104060275546E-2</c:v>
                </c:pt>
                <c:pt idx="10">
                  <c:v>5.1644929191702937E-2</c:v>
                </c:pt>
                <c:pt idx="11">
                  <c:v>5.1122917413091162E-2</c:v>
                </c:pt>
                <c:pt idx="12">
                  <c:v>4.9037149147562298E-2</c:v>
                </c:pt>
                <c:pt idx="13">
                  <c:v>4.7889976601521722E-2</c:v>
                </c:pt>
                <c:pt idx="14">
                  <c:v>4.9873232857665206E-2</c:v>
                </c:pt>
                <c:pt idx="15">
                  <c:v>5.0082496009520305E-2</c:v>
                </c:pt>
                <c:pt idx="16">
                  <c:v>5.248878249036304E-2</c:v>
                </c:pt>
                <c:pt idx="17">
                  <c:v>5.427747681230044E-2</c:v>
                </c:pt>
                <c:pt idx="18">
                  <c:v>5.5754203643252787E-2</c:v>
                </c:pt>
                <c:pt idx="19">
                  <c:v>5.3963897263010097E-2</c:v>
                </c:pt>
                <c:pt idx="20">
                  <c:v>5.3438857959800634E-2</c:v>
                </c:pt>
                <c:pt idx="21">
                  <c:v>5.0091951341977525E-2</c:v>
                </c:pt>
                <c:pt idx="22">
                  <c:v>4.5704380514643095E-2</c:v>
                </c:pt>
                <c:pt idx="23">
                  <c:v>4.2588455662096347E-2</c:v>
                </c:pt>
                <c:pt idx="24">
                  <c:v>3.9582683198213342E-2</c:v>
                </c:pt>
                <c:pt idx="25">
                  <c:v>4.1651916245980081E-2</c:v>
                </c:pt>
                <c:pt idx="26">
                  <c:v>4.1548351728556643E-2</c:v>
                </c:pt>
                <c:pt idx="27">
                  <c:v>4.2586163956265022E-2</c:v>
                </c:pt>
                <c:pt idx="28">
                  <c:v>4.1342522408802207E-2</c:v>
                </c:pt>
                <c:pt idx="29">
                  <c:v>4.4772093590388584E-2</c:v>
                </c:pt>
                <c:pt idx="30">
                  <c:v>4.6024692763441344E-2</c:v>
                </c:pt>
                <c:pt idx="31">
                  <c:v>4.8742182972459247E-2</c:v>
                </c:pt>
                <c:pt idx="32">
                  <c:v>4.9264881428884522E-2</c:v>
                </c:pt>
                <c:pt idx="33">
                  <c:v>5.1773084332699115E-2</c:v>
                </c:pt>
                <c:pt idx="34">
                  <c:v>5.8812924157903401E-2</c:v>
                </c:pt>
                <c:pt idx="35">
                  <c:v>6.2188299090464305E-2</c:v>
                </c:pt>
                <c:pt idx="36">
                  <c:v>6.504762950676013E-2</c:v>
                </c:pt>
                <c:pt idx="37">
                  <c:v>6.7692265058774126E-2</c:v>
                </c:pt>
                <c:pt idx="38">
                  <c:v>6.8860070061820489E-2</c:v>
                </c:pt>
                <c:pt idx="39">
                  <c:v>6.6093758910953593E-2</c:v>
                </c:pt>
                <c:pt idx="40">
                  <c:v>6.8321860915047106E-2</c:v>
                </c:pt>
                <c:pt idx="41">
                  <c:v>6.5133792097037402E-2</c:v>
                </c:pt>
                <c:pt idx="42">
                  <c:v>6.4177180568360415E-2</c:v>
                </c:pt>
                <c:pt idx="43">
                  <c:v>6.5449866054389849E-2</c:v>
                </c:pt>
                <c:pt idx="44">
                  <c:v>6.0673016002337654E-2</c:v>
                </c:pt>
                <c:pt idx="45">
                  <c:v>5.5824947765442667E-2</c:v>
                </c:pt>
                <c:pt idx="46">
                  <c:v>5.0586161679477382E-2</c:v>
                </c:pt>
                <c:pt idx="47">
                  <c:v>4.6934670551495472E-2</c:v>
                </c:pt>
                <c:pt idx="48">
                  <c:v>4.2354266305272281E-2</c:v>
                </c:pt>
                <c:pt idx="49">
                  <c:v>3.357589390499971E-2</c:v>
                </c:pt>
                <c:pt idx="50">
                  <c:v>2.4952495505315531E-2</c:v>
                </c:pt>
                <c:pt idx="51">
                  <c:v>2.2804391472819319E-2</c:v>
                </c:pt>
                <c:pt idx="52">
                  <c:v>1.6201721352079756E-2</c:v>
                </c:pt>
                <c:pt idx="53">
                  <c:v>1.2754563961480558E-2</c:v>
                </c:pt>
                <c:pt idx="54">
                  <c:v>9.2141714586189138E-3</c:v>
                </c:pt>
                <c:pt idx="55">
                  <c:v>7.3054446760478786E-3</c:v>
                </c:pt>
                <c:pt idx="56">
                  <c:v>9.8257245116062375E-3</c:v>
                </c:pt>
                <c:pt idx="57">
                  <c:v>1.1035338076602841E-2</c:v>
                </c:pt>
                <c:pt idx="58">
                  <c:v>9.2203748687262888E-3</c:v>
                </c:pt>
                <c:pt idx="59">
                  <c:v>1.032664533445149E-2</c:v>
                </c:pt>
                <c:pt idx="60">
                  <c:v>9.3176304085209605E-3</c:v>
                </c:pt>
                <c:pt idx="61">
                  <c:v>9.1159282441706235E-3</c:v>
                </c:pt>
                <c:pt idx="62">
                  <c:v>1.2148127547788823E-2</c:v>
                </c:pt>
                <c:pt idx="63">
                  <c:v>1.2856702094526939E-2</c:v>
                </c:pt>
                <c:pt idx="64">
                  <c:v>1.3666663471651797E-2</c:v>
                </c:pt>
                <c:pt idx="65">
                  <c:v>1.671101224571836E-2</c:v>
                </c:pt>
                <c:pt idx="66">
                  <c:v>1.6914823213393548E-2</c:v>
                </c:pt>
                <c:pt idx="67">
                  <c:v>1.6306317285470495E-2</c:v>
                </c:pt>
                <c:pt idx="68">
                  <c:v>1.8436938495712596E-2</c:v>
                </c:pt>
                <c:pt idx="69">
                  <c:v>2.0163102798247179E-2</c:v>
                </c:pt>
                <c:pt idx="70">
                  <c:v>1.2824533170765262E-2</c:v>
                </c:pt>
                <c:pt idx="71">
                  <c:v>1.1917164984568185E-2</c:v>
                </c:pt>
                <c:pt idx="72">
                  <c:v>1.0399744463247984E-2</c:v>
                </c:pt>
                <c:pt idx="73">
                  <c:v>1.060170323687637E-2</c:v>
                </c:pt>
                <c:pt idx="74">
                  <c:v>1.4032945289008891E-2</c:v>
                </c:pt>
                <c:pt idx="75">
                  <c:v>1.7478589916214649E-2</c:v>
                </c:pt>
                <c:pt idx="76">
                  <c:v>1.6868834468802163E-2</c:v>
                </c:pt>
                <c:pt idx="77">
                  <c:v>1.5041941663088698E-2</c:v>
                </c:pt>
                <c:pt idx="78">
                  <c:v>1.412648144914308E-2</c:v>
                </c:pt>
                <c:pt idx="79">
                  <c:v>1.4834882344277212E-2</c:v>
                </c:pt>
                <c:pt idx="80">
                  <c:v>1.2105200951241013E-2</c:v>
                </c:pt>
                <c:pt idx="81">
                  <c:v>1.039267100039365E-2</c:v>
                </c:pt>
                <c:pt idx="82">
                  <c:v>1.7916979911938968E-2</c:v>
                </c:pt>
                <c:pt idx="83">
                  <c:v>1.6801398883839802E-2</c:v>
                </c:pt>
                <c:pt idx="84">
                  <c:v>1.5681573554672257E-2</c:v>
                </c:pt>
                <c:pt idx="85">
                  <c:v>1.7305365039172349E-2</c:v>
                </c:pt>
                <c:pt idx="86">
                  <c:v>1.1838158658587616E-2</c:v>
                </c:pt>
                <c:pt idx="87">
                  <c:v>3.4915964593085214E-4</c:v>
                </c:pt>
                <c:pt idx="88">
                  <c:v>-2.5068994010546408E-4</c:v>
                </c:pt>
                <c:pt idx="89">
                  <c:v>2.548328226245733E-3</c:v>
                </c:pt>
                <c:pt idx="90">
                  <c:v>8.4811618636928543E-3</c:v>
                </c:pt>
                <c:pt idx="91">
                  <c:v>7.8777626842769788E-3</c:v>
                </c:pt>
                <c:pt idx="92">
                  <c:v>1.2609583166362182E-2</c:v>
                </c:pt>
                <c:pt idx="93">
                  <c:v>1.9373774798680632E-2</c:v>
                </c:pt>
                <c:pt idx="94">
                  <c:v>2.4974170125213968E-2</c:v>
                </c:pt>
                <c:pt idx="95">
                  <c:v>3.1619225088124647E-2</c:v>
                </c:pt>
                <c:pt idx="96">
                  <c:v>4.0304803409002332E-2</c:v>
                </c:pt>
                <c:pt idx="97">
                  <c:v>4.6220343492234361E-2</c:v>
                </c:pt>
                <c:pt idx="98">
                  <c:v>5.5432609874795702E-2</c:v>
                </c:pt>
                <c:pt idx="99">
                  <c:v>6.8936533051714655E-2</c:v>
                </c:pt>
                <c:pt idx="100">
                  <c:v>8.2618920674776497E-2</c:v>
                </c:pt>
                <c:pt idx="101">
                  <c:v>8.8016362696288208E-2</c:v>
                </c:pt>
                <c:pt idx="102">
                  <c:v>9.2355843652300873E-2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2-5685-4A73-B32E-D52A01F044DD}"/>
            </c:ext>
          </c:extLst>
        </c:ser>
        <c:ser>
          <c:idx val="3"/>
          <c:order val="3"/>
          <c:tx>
            <c:strRef>
              <c:f>'Gráfico 5'!$E$3</c:f>
              <c:strCache>
                <c:ptCount val="1"/>
                <c:pt idx="0">
                  <c:v>Administrados</c:v>
                </c:pt>
              </c:strCache>
            </c:strRef>
          </c:tx>
          <c:spPr>
            <a:ln w="19050">
              <a:solidFill>
                <a:srgbClr val="005D89"/>
              </a:solidFill>
            </a:ln>
          </c:spPr>
          <c:marker>
            <c:symbol val="none"/>
          </c:marker>
          <c:cat>
            <c:numRef>
              <c:f>'Gráfico 5'!$A$4:$A$106</c:f>
              <c:numCache>
                <c:formatCode>[$-416]mmm\-yy;@</c:formatCode>
                <c:ptCount val="103"/>
                <c:pt idx="0">
                  <c:v>41275</c:v>
                </c:pt>
                <c:pt idx="1">
                  <c:v>41306</c:v>
                </c:pt>
                <c:pt idx="2">
                  <c:v>41334</c:v>
                </c:pt>
                <c:pt idx="3">
                  <c:v>41365</c:v>
                </c:pt>
                <c:pt idx="4">
                  <c:v>41395</c:v>
                </c:pt>
                <c:pt idx="5">
                  <c:v>41426</c:v>
                </c:pt>
                <c:pt idx="6">
                  <c:v>41456</c:v>
                </c:pt>
                <c:pt idx="7">
                  <c:v>41487</c:v>
                </c:pt>
                <c:pt idx="8">
                  <c:v>41518</c:v>
                </c:pt>
                <c:pt idx="9">
                  <c:v>41548</c:v>
                </c:pt>
                <c:pt idx="10">
                  <c:v>41579</c:v>
                </c:pt>
                <c:pt idx="11">
                  <c:v>41609</c:v>
                </c:pt>
                <c:pt idx="12">
                  <c:v>41640</c:v>
                </c:pt>
                <c:pt idx="13">
                  <c:v>41671</c:v>
                </c:pt>
                <c:pt idx="14">
                  <c:v>41699</c:v>
                </c:pt>
                <c:pt idx="15">
                  <c:v>41730</c:v>
                </c:pt>
                <c:pt idx="16">
                  <c:v>41760</c:v>
                </c:pt>
                <c:pt idx="17">
                  <c:v>41791</c:v>
                </c:pt>
                <c:pt idx="18">
                  <c:v>41821</c:v>
                </c:pt>
                <c:pt idx="19">
                  <c:v>41852</c:v>
                </c:pt>
                <c:pt idx="20">
                  <c:v>41883</c:v>
                </c:pt>
                <c:pt idx="21">
                  <c:v>41913</c:v>
                </c:pt>
                <c:pt idx="22">
                  <c:v>41944</c:v>
                </c:pt>
                <c:pt idx="23">
                  <c:v>41974</c:v>
                </c:pt>
                <c:pt idx="24">
                  <c:v>42005</c:v>
                </c:pt>
                <c:pt idx="25">
                  <c:v>42036</c:v>
                </c:pt>
                <c:pt idx="26">
                  <c:v>42064</c:v>
                </c:pt>
                <c:pt idx="27">
                  <c:v>42095</c:v>
                </c:pt>
                <c:pt idx="28">
                  <c:v>42125</c:v>
                </c:pt>
                <c:pt idx="29">
                  <c:v>42156</c:v>
                </c:pt>
                <c:pt idx="30">
                  <c:v>42186</c:v>
                </c:pt>
                <c:pt idx="31">
                  <c:v>42217</c:v>
                </c:pt>
                <c:pt idx="32">
                  <c:v>42248</c:v>
                </c:pt>
                <c:pt idx="33">
                  <c:v>42278</c:v>
                </c:pt>
                <c:pt idx="34">
                  <c:v>42309</c:v>
                </c:pt>
                <c:pt idx="35">
                  <c:v>42339</c:v>
                </c:pt>
                <c:pt idx="36">
                  <c:v>42370</c:v>
                </c:pt>
                <c:pt idx="37">
                  <c:v>42401</c:v>
                </c:pt>
                <c:pt idx="38">
                  <c:v>42430</c:v>
                </c:pt>
                <c:pt idx="39">
                  <c:v>42461</c:v>
                </c:pt>
                <c:pt idx="40">
                  <c:v>42491</c:v>
                </c:pt>
                <c:pt idx="41">
                  <c:v>42522</c:v>
                </c:pt>
                <c:pt idx="42">
                  <c:v>42552</c:v>
                </c:pt>
                <c:pt idx="43">
                  <c:v>42583</c:v>
                </c:pt>
                <c:pt idx="44">
                  <c:v>42614</c:v>
                </c:pt>
                <c:pt idx="45">
                  <c:v>42644</c:v>
                </c:pt>
                <c:pt idx="46">
                  <c:v>42675</c:v>
                </c:pt>
                <c:pt idx="47">
                  <c:v>42705</c:v>
                </c:pt>
                <c:pt idx="48">
                  <c:v>42736</c:v>
                </c:pt>
                <c:pt idx="49">
                  <c:v>42767</c:v>
                </c:pt>
                <c:pt idx="50">
                  <c:v>42795</c:v>
                </c:pt>
                <c:pt idx="51">
                  <c:v>42826</c:v>
                </c:pt>
                <c:pt idx="52">
                  <c:v>42856</c:v>
                </c:pt>
                <c:pt idx="53">
                  <c:v>42887</c:v>
                </c:pt>
                <c:pt idx="54">
                  <c:v>42917</c:v>
                </c:pt>
                <c:pt idx="55">
                  <c:v>42948</c:v>
                </c:pt>
                <c:pt idx="56">
                  <c:v>42979</c:v>
                </c:pt>
                <c:pt idx="57">
                  <c:v>43009</c:v>
                </c:pt>
                <c:pt idx="58">
                  <c:v>43040</c:v>
                </c:pt>
                <c:pt idx="59">
                  <c:v>43070</c:v>
                </c:pt>
                <c:pt idx="60">
                  <c:v>43101</c:v>
                </c:pt>
                <c:pt idx="61">
                  <c:v>43132</c:v>
                </c:pt>
                <c:pt idx="62">
                  <c:v>43160</c:v>
                </c:pt>
                <c:pt idx="63">
                  <c:v>43191</c:v>
                </c:pt>
                <c:pt idx="64">
                  <c:v>43221</c:v>
                </c:pt>
                <c:pt idx="65">
                  <c:v>43252</c:v>
                </c:pt>
                <c:pt idx="66">
                  <c:v>43282</c:v>
                </c:pt>
                <c:pt idx="67">
                  <c:v>43313</c:v>
                </c:pt>
                <c:pt idx="68">
                  <c:v>43344</c:v>
                </c:pt>
                <c:pt idx="69">
                  <c:v>43374</c:v>
                </c:pt>
                <c:pt idx="70">
                  <c:v>43405</c:v>
                </c:pt>
                <c:pt idx="71">
                  <c:v>43435</c:v>
                </c:pt>
                <c:pt idx="72">
                  <c:v>43466</c:v>
                </c:pt>
                <c:pt idx="73">
                  <c:v>43497</c:v>
                </c:pt>
                <c:pt idx="74">
                  <c:v>43525</c:v>
                </c:pt>
                <c:pt idx="75">
                  <c:v>43556</c:v>
                </c:pt>
                <c:pt idx="76">
                  <c:v>43586</c:v>
                </c:pt>
                <c:pt idx="77">
                  <c:v>43617</c:v>
                </c:pt>
                <c:pt idx="78">
                  <c:v>43647</c:v>
                </c:pt>
                <c:pt idx="79">
                  <c:v>43678</c:v>
                </c:pt>
                <c:pt idx="80">
                  <c:v>43709</c:v>
                </c:pt>
                <c:pt idx="81">
                  <c:v>43739</c:v>
                </c:pt>
                <c:pt idx="82">
                  <c:v>43770</c:v>
                </c:pt>
                <c:pt idx="83">
                  <c:v>43800</c:v>
                </c:pt>
                <c:pt idx="84">
                  <c:v>43831</c:v>
                </c:pt>
                <c:pt idx="85">
                  <c:v>43862</c:v>
                </c:pt>
                <c:pt idx="86">
                  <c:v>43891</c:v>
                </c:pt>
                <c:pt idx="87">
                  <c:v>43922</c:v>
                </c:pt>
                <c:pt idx="88">
                  <c:v>43952</c:v>
                </c:pt>
                <c:pt idx="89">
                  <c:v>43983</c:v>
                </c:pt>
                <c:pt idx="90">
                  <c:v>44013</c:v>
                </c:pt>
                <c:pt idx="91">
                  <c:v>44044</c:v>
                </c:pt>
                <c:pt idx="92">
                  <c:v>44075</c:v>
                </c:pt>
                <c:pt idx="93">
                  <c:v>44105</c:v>
                </c:pt>
                <c:pt idx="94">
                  <c:v>44136</c:v>
                </c:pt>
                <c:pt idx="95">
                  <c:v>44166</c:v>
                </c:pt>
                <c:pt idx="96">
                  <c:v>44197</c:v>
                </c:pt>
                <c:pt idx="97">
                  <c:v>44228</c:v>
                </c:pt>
                <c:pt idx="98">
                  <c:v>44256</c:v>
                </c:pt>
                <c:pt idx="99">
                  <c:v>44287</c:v>
                </c:pt>
                <c:pt idx="100">
                  <c:v>44317</c:v>
                </c:pt>
                <c:pt idx="101">
                  <c:v>44348</c:v>
                </c:pt>
                <c:pt idx="102">
                  <c:v>44378</c:v>
                </c:pt>
              </c:numCache>
            </c:numRef>
          </c:cat>
          <c:val>
            <c:numRef>
              <c:f>'Gráfico 5'!$E$4:$E$106</c:f>
              <c:numCache>
                <c:formatCode>0.00%</c:formatCode>
                <c:ptCount val="103"/>
                <c:pt idx="0">
                  <c:v>2.9368103425657877E-2</c:v>
                </c:pt>
                <c:pt idx="1">
                  <c:v>1.5302331415951498E-2</c:v>
                </c:pt>
                <c:pt idx="2">
                  <c:v>1.6113113872662232E-2</c:v>
                </c:pt>
                <c:pt idx="3">
                  <c:v>1.5506298038758137E-2</c:v>
                </c:pt>
                <c:pt idx="4">
                  <c:v>1.5405071334407827E-2</c:v>
                </c:pt>
                <c:pt idx="5">
                  <c:v>1.7737005097832492E-2</c:v>
                </c:pt>
                <c:pt idx="6">
                  <c:v>1.3064293027316154E-2</c:v>
                </c:pt>
                <c:pt idx="7">
                  <c:v>1.2659593419594994E-2</c:v>
                </c:pt>
                <c:pt idx="8">
                  <c:v>1.1246110437753254E-2</c:v>
                </c:pt>
                <c:pt idx="9">
                  <c:v>1.0136513708095984E-2</c:v>
                </c:pt>
                <c:pt idx="10">
                  <c:v>9.5336870637501292E-3</c:v>
                </c:pt>
                <c:pt idx="11">
                  <c:v>1.5369723528386947E-2</c:v>
                </c:pt>
                <c:pt idx="12">
                  <c:v>2.1475374301257677E-2</c:v>
                </c:pt>
                <c:pt idx="13">
                  <c:v>3.7072783697505107E-2</c:v>
                </c:pt>
                <c:pt idx="14">
                  <c:v>3.4176510214208644E-2</c:v>
                </c:pt>
                <c:pt idx="15">
                  <c:v>3.788434353436676E-2</c:v>
                </c:pt>
                <c:pt idx="16">
                  <c:v>4.0781438701245953E-2</c:v>
                </c:pt>
                <c:pt idx="17">
                  <c:v>3.9433544827654154E-2</c:v>
                </c:pt>
                <c:pt idx="18">
                  <c:v>4.6312379075986954E-2</c:v>
                </c:pt>
                <c:pt idx="19">
                  <c:v>5.0702939563667115E-2</c:v>
                </c:pt>
                <c:pt idx="20">
                  <c:v>5.3220598364539073E-2</c:v>
                </c:pt>
                <c:pt idx="21">
                  <c:v>5.5744793926826519E-2</c:v>
                </c:pt>
                <c:pt idx="22">
                  <c:v>5.8266477351810897E-2</c:v>
                </c:pt>
                <c:pt idx="23">
                  <c:v>5.3232606485406286E-2</c:v>
                </c:pt>
                <c:pt idx="24">
                  <c:v>7.5476610527536847E-2</c:v>
                </c:pt>
                <c:pt idx="25">
                  <c:v>9.6579089837689036E-2</c:v>
                </c:pt>
                <c:pt idx="26">
                  <c:v>0.13365087743172177</c:v>
                </c:pt>
                <c:pt idx="27">
                  <c:v>0.13376337627834567</c:v>
                </c:pt>
                <c:pt idx="28">
                  <c:v>0.14086419074355438</c:v>
                </c:pt>
                <c:pt idx="29">
                  <c:v>0.15076495728666561</c:v>
                </c:pt>
                <c:pt idx="30">
                  <c:v>0.1597060536775774</c:v>
                </c:pt>
                <c:pt idx="31">
                  <c:v>0.15751379270654242</c:v>
                </c:pt>
                <c:pt idx="32">
                  <c:v>0.16350888406318997</c:v>
                </c:pt>
                <c:pt idx="33">
                  <c:v>0.17521583736966329</c:v>
                </c:pt>
                <c:pt idx="34">
                  <c:v>0.17953305202243075</c:v>
                </c:pt>
                <c:pt idx="35">
                  <c:v>0.18070753479851631</c:v>
                </c:pt>
                <c:pt idx="36">
                  <c:v>0.17206821137316175</c:v>
                </c:pt>
                <c:pt idx="37">
                  <c:v>0.14939853218473798</c:v>
                </c:pt>
                <c:pt idx="38">
                  <c:v>0.10803086055425037</c:v>
                </c:pt>
                <c:pt idx="39">
                  <c:v>0.10704135095462863</c:v>
                </c:pt>
                <c:pt idx="40">
                  <c:v>0.10901000777316106</c:v>
                </c:pt>
                <c:pt idx="41">
                  <c:v>9.9358813085261621E-2</c:v>
                </c:pt>
                <c:pt idx="42">
                  <c:v>8.5558420749408226E-2</c:v>
                </c:pt>
                <c:pt idx="43">
                  <c:v>8.4909163320729952E-2</c:v>
                </c:pt>
                <c:pt idx="44">
                  <c:v>7.8996558883289936E-2</c:v>
                </c:pt>
                <c:pt idx="45">
                  <c:v>6.99508238497486E-2</c:v>
                </c:pt>
                <c:pt idx="46">
                  <c:v>6.0742621092312321E-2</c:v>
                </c:pt>
                <c:pt idx="47">
                  <c:v>5.5044809340696998E-2</c:v>
                </c:pt>
                <c:pt idx="48">
                  <c:v>4.5194268123265546E-2</c:v>
                </c:pt>
                <c:pt idx="49">
                  <c:v>4.7172422430899585E-2</c:v>
                </c:pt>
                <c:pt idx="50">
                  <c:v>5.6000451684632413E-2</c:v>
                </c:pt>
                <c:pt idx="51">
                  <c:v>4.2471396339780698E-2</c:v>
                </c:pt>
                <c:pt idx="52">
                  <c:v>4.4116321620000898E-2</c:v>
                </c:pt>
                <c:pt idx="53">
                  <c:v>3.2971025688901756E-2</c:v>
                </c:pt>
                <c:pt idx="54">
                  <c:v>4.7240295112832342E-2</c:v>
                </c:pt>
                <c:pt idx="55">
                  <c:v>6.2594805723404034E-2</c:v>
                </c:pt>
                <c:pt idx="56">
                  <c:v>6.1218524715692002E-2</c:v>
                </c:pt>
                <c:pt idx="57">
                  <c:v>6.5862807099567711E-2</c:v>
                </c:pt>
                <c:pt idx="58">
                  <c:v>7.7561560719698885E-2</c:v>
                </c:pt>
                <c:pt idx="59">
                  <c:v>7.9932433240534229E-2</c:v>
                </c:pt>
                <c:pt idx="60">
                  <c:v>7.3504263995054719E-2</c:v>
                </c:pt>
                <c:pt idx="61">
                  <c:v>7.3184069841944588E-2</c:v>
                </c:pt>
                <c:pt idx="62">
                  <c:v>7.0513926356072121E-2</c:v>
                </c:pt>
                <c:pt idx="63">
                  <c:v>8.3437635728580206E-2</c:v>
                </c:pt>
                <c:pt idx="64">
                  <c:v>8.1410724042990656E-2</c:v>
                </c:pt>
                <c:pt idx="65">
                  <c:v>0.11761404766729999</c:v>
                </c:pt>
                <c:pt idx="66">
                  <c:v>0.11331043907142435</c:v>
                </c:pt>
                <c:pt idx="67">
                  <c:v>9.5690958024486239E-2</c:v>
                </c:pt>
                <c:pt idx="68">
                  <c:v>0.10356104471420724</c:v>
                </c:pt>
                <c:pt idx="69">
                  <c:v>9.8752499857064802E-2</c:v>
                </c:pt>
                <c:pt idx="70">
                  <c:v>7.3593540128794155E-2</c:v>
                </c:pt>
                <c:pt idx="71">
                  <c:v>6.1808759227271137E-2</c:v>
                </c:pt>
                <c:pt idx="72">
                  <c:v>6.0219225156571188E-2</c:v>
                </c:pt>
                <c:pt idx="73">
                  <c:v>5.7477733375957518E-2</c:v>
                </c:pt>
                <c:pt idx="74">
                  <c:v>6.2963999178166974E-2</c:v>
                </c:pt>
                <c:pt idx="75">
                  <c:v>6.7507483468889351E-2</c:v>
                </c:pt>
                <c:pt idx="76">
                  <c:v>6.5296014873363006E-2</c:v>
                </c:pt>
                <c:pt idx="77">
                  <c:v>3.743970381998607E-2</c:v>
                </c:pt>
                <c:pt idx="78">
                  <c:v>3.2401092908381779E-2</c:v>
                </c:pt>
                <c:pt idx="79">
                  <c:v>3.735067865144992E-2</c:v>
                </c:pt>
                <c:pt idx="80">
                  <c:v>2.8719789486758796E-2</c:v>
                </c:pt>
                <c:pt idx="81">
                  <c:v>2.206902498341301E-2</c:v>
                </c:pt>
                <c:pt idx="82">
                  <c:v>4.2407166187628631E-2</c:v>
                </c:pt>
                <c:pt idx="83">
                  <c:v>5.5449088153854742E-2</c:v>
                </c:pt>
                <c:pt idx="84">
                  <c:v>6.0301727639619829E-2</c:v>
                </c:pt>
                <c:pt idx="85">
                  <c:v>5.4275483898921673E-2</c:v>
                </c:pt>
                <c:pt idx="86">
                  <c:v>4.4125139289671766E-2</c:v>
                </c:pt>
                <c:pt idx="87">
                  <c:v>1.2190598258244423E-2</c:v>
                </c:pt>
                <c:pt idx="88">
                  <c:v>-9.622129145897107E-3</c:v>
                </c:pt>
                <c:pt idx="89">
                  <c:v>1.0943130995932915E-3</c:v>
                </c:pt>
                <c:pt idx="90">
                  <c:v>9.3702919827873821E-3</c:v>
                </c:pt>
                <c:pt idx="91">
                  <c:v>1.1176322326295285E-2</c:v>
                </c:pt>
                <c:pt idx="92">
                  <c:v>1.1277318762804134E-2</c:v>
                </c:pt>
                <c:pt idx="93">
                  <c:v>1.4719447988746248E-2</c:v>
                </c:pt>
                <c:pt idx="94">
                  <c:v>9.0916091170645252E-3</c:v>
                </c:pt>
                <c:pt idx="95">
                  <c:v>2.6085777721028824E-2</c:v>
                </c:pt>
                <c:pt idx="96">
                  <c:v>1.7918743374428336E-2</c:v>
                </c:pt>
                <c:pt idx="97">
                  <c:v>3.8028048673742321E-2</c:v>
                </c:pt>
                <c:pt idx="98">
                  <c:v>6.9549646062812887E-2</c:v>
                </c:pt>
                <c:pt idx="99">
                  <c:v>9.6195563322290845E-2</c:v>
                </c:pt>
                <c:pt idx="100">
                  <c:v>0.13086006234430259</c:v>
                </c:pt>
                <c:pt idx="101">
                  <c:v>0.12996335498988176</c:v>
                </c:pt>
                <c:pt idx="102">
                  <c:v>0.13498640655310834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3-5685-4A73-B32E-D52A01F044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34724704"/>
        <c:axId val="334725264"/>
      </c:lineChart>
      <c:dateAx>
        <c:axId val="334724704"/>
        <c:scaling>
          <c:orientation val="minMax"/>
        </c:scaling>
        <c:delete val="0"/>
        <c:axPos val="b"/>
        <c:numFmt formatCode="[$-416]mmm\-yy;@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000000">
                <a:lumMod val="100000"/>
              </a:srgb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5400000" vert="horz"/>
          <a:lstStyle/>
          <a:p>
            <a:pPr>
              <a:defRPr/>
            </a:pPr>
            <a:endParaRPr lang="pt-BR"/>
          </a:p>
        </c:txPr>
        <c:crossAx val="334725264"/>
        <c:crosses val="autoZero"/>
        <c:auto val="1"/>
        <c:lblOffset val="100"/>
        <c:baseTimeUnit val="months"/>
        <c:majorUnit val="4"/>
        <c:majorTimeUnit val="months"/>
      </c:dateAx>
      <c:valAx>
        <c:axId val="3347252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9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pt-BR"/>
          </a:p>
        </c:txPr>
        <c:crossAx val="334724704"/>
        <c:crosses val="autoZero"/>
        <c:crossBetween val="between"/>
      </c:valAx>
      <c:spPr>
        <a:noFill/>
        <a:ln>
          <a:solidFill>
            <a:schemeClr val="bg1"/>
          </a:solidFill>
        </a:ln>
        <a:effectLst/>
      </c:spPr>
    </c:plotArea>
    <c:legend>
      <c:legendPos val="r"/>
      <c:layout>
        <c:manualLayout>
          <c:xMode val="edge"/>
          <c:yMode val="edge"/>
          <c:x val="0.14979927104253668"/>
          <c:y val="0.72622382443158462"/>
          <c:w val="0.74978808617042747"/>
          <c:h val="6.996148373019638E-2"/>
        </c:manualLayout>
      </c:layout>
      <c:overlay val="0"/>
    </c:legend>
    <c:plotVisOnly val="1"/>
    <c:dispBlanksAs val="gap"/>
    <c:showDLblsOverMax val="0"/>
  </c:chart>
  <c:spPr>
    <a:solidFill>
      <a:srgbClr val="FFFFFF">
        <a:lumMod val="100000"/>
      </a:srgbClr>
    </a:solidFill>
    <a:ln w="9525" cap="flat" cmpd="sng" algn="ctr">
      <a:solidFill>
        <a:srgbClr val="BD534B">
          <a:lumMod val="100000"/>
        </a:srgbClr>
      </a:solidFill>
      <a:prstDash val="solid"/>
      <a:round/>
      <a:headEnd type="none" w="med" len="med"/>
      <a:tailEnd type="none" w="med" len="med"/>
    </a:ln>
    <a:effectLst/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 panose="020F0502020204030204" pitchFamily="34" charset="0"/>
          <a:ea typeface="Calibri"/>
          <a:cs typeface="Calibri" panose="020F050202020403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cap="all" baseline="0">
                <a:solidFill>
                  <a:srgbClr val="000000"/>
                </a:solidFill>
                <a:latin typeface="Calibri" panose="020F0502020204030204" pitchFamily="34" charset="0"/>
              </a:defRPr>
            </a:pPr>
            <a:r>
              <a:rPr lang="pt-BR" sz="900" b="1" cap="all" baseline="0">
                <a:solidFill>
                  <a:srgbClr val="000000"/>
                </a:solidFill>
                <a:latin typeface="Calibri" panose="020F0502020204030204" pitchFamily="34" charset="0"/>
              </a:rPr>
              <a:t>GRÁFICO 6. IPCA E NÚCLEOS (VAR. % ACUMULADA EM 12 MESES) </a:t>
            </a:r>
          </a:p>
        </c:rich>
      </c:tx>
      <c:layout>
        <c:manualLayout>
          <c:xMode val="edge"/>
          <c:yMode val="edge"/>
          <c:x val="0.25133733469051878"/>
          <c:y val="1.477377654662973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7309340790053541E-2"/>
          <c:y val="0.11153185397279886"/>
          <c:w val="0.88987921829236427"/>
          <c:h val="0.5824993705996232"/>
        </c:manualLayout>
      </c:layout>
      <c:lineChart>
        <c:grouping val="standard"/>
        <c:varyColors val="0"/>
        <c:ser>
          <c:idx val="1"/>
          <c:order val="0"/>
          <c:tx>
            <c:strRef>
              <c:f>'Gráfico 6'!$B$3</c:f>
              <c:strCache>
                <c:ptCount val="1"/>
                <c:pt idx="0">
                  <c:v>IPCA</c:v>
                </c:pt>
              </c:strCache>
            </c:strRef>
          </c:tx>
          <c:spPr>
            <a:ln w="15875">
              <a:solidFill>
                <a:srgbClr val="005D89"/>
              </a:solidFill>
              <a:prstDash val="solid"/>
            </a:ln>
          </c:spPr>
          <c:marker>
            <c:symbol val="none"/>
          </c:marker>
          <c:cat>
            <c:numRef>
              <c:f>'Gráfico 6'!$A$4:$A$226</c:f>
              <c:numCache>
                <c:formatCode>[$-416]mmm\-yy;@</c:formatCode>
                <c:ptCount val="223"/>
                <c:pt idx="0">
                  <c:v>37622</c:v>
                </c:pt>
                <c:pt idx="1">
                  <c:v>37653</c:v>
                </c:pt>
                <c:pt idx="2">
                  <c:v>37681</c:v>
                </c:pt>
                <c:pt idx="3">
                  <c:v>37712</c:v>
                </c:pt>
                <c:pt idx="4">
                  <c:v>37742</c:v>
                </c:pt>
                <c:pt idx="5">
                  <c:v>37773</c:v>
                </c:pt>
                <c:pt idx="6">
                  <c:v>37803</c:v>
                </c:pt>
                <c:pt idx="7">
                  <c:v>37834</c:v>
                </c:pt>
                <c:pt idx="8">
                  <c:v>37865</c:v>
                </c:pt>
                <c:pt idx="9">
                  <c:v>37895</c:v>
                </c:pt>
                <c:pt idx="10">
                  <c:v>37926</c:v>
                </c:pt>
                <c:pt idx="11">
                  <c:v>37956</c:v>
                </c:pt>
                <c:pt idx="12">
                  <c:v>37987</c:v>
                </c:pt>
                <c:pt idx="13">
                  <c:v>38018</c:v>
                </c:pt>
                <c:pt idx="14">
                  <c:v>38047</c:v>
                </c:pt>
                <c:pt idx="15">
                  <c:v>38078</c:v>
                </c:pt>
                <c:pt idx="16">
                  <c:v>38108</c:v>
                </c:pt>
                <c:pt idx="17">
                  <c:v>38139</c:v>
                </c:pt>
                <c:pt idx="18">
                  <c:v>38169</c:v>
                </c:pt>
                <c:pt idx="19">
                  <c:v>38200</c:v>
                </c:pt>
                <c:pt idx="20">
                  <c:v>38231</c:v>
                </c:pt>
                <c:pt idx="21">
                  <c:v>38261</c:v>
                </c:pt>
                <c:pt idx="22">
                  <c:v>38292</c:v>
                </c:pt>
                <c:pt idx="23">
                  <c:v>38322</c:v>
                </c:pt>
                <c:pt idx="24">
                  <c:v>38353</c:v>
                </c:pt>
                <c:pt idx="25">
                  <c:v>38384</c:v>
                </c:pt>
                <c:pt idx="26">
                  <c:v>38412</c:v>
                </c:pt>
                <c:pt idx="27">
                  <c:v>38443</c:v>
                </c:pt>
                <c:pt idx="28">
                  <c:v>38473</c:v>
                </c:pt>
                <c:pt idx="29">
                  <c:v>38504</c:v>
                </c:pt>
                <c:pt idx="30">
                  <c:v>38534</c:v>
                </c:pt>
                <c:pt idx="31">
                  <c:v>38565</c:v>
                </c:pt>
                <c:pt idx="32">
                  <c:v>38596</c:v>
                </c:pt>
                <c:pt idx="33">
                  <c:v>38626</c:v>
                </c:pt>
                <c:pt idx="34">
                  <c:v>38657</c:v>
                </c:pt>
                <c:pt idx="35">
                  <c:v>38687</c:v>
                </c:pt>
                <c:pt idx="36">
                  <c:v>38718</c:v>
                </c:pt>
                <c:pt idx="37">
                  <c:v>38749</c:v>
                </c:pt>
                <c:pt idx="38">
                  <c:v>38777</c:v>
                </c:pt>
                <c:pt idx="39">
                  <c:v>38808</c:v>
                </c:pt>
                <c:pt idx="40">
                  <c:v>38838</c:v>
                </c:pt>
                <c:pt idx="41">
                  <c:v>38869</c:v>
                </c:pt>
                <c:pt idx="42">
                  <c:v>38899</c:v>
                </c:pt>
                <c:pt idx="43">
                  <c:v>38930</c:v>
                </c:pt>
                <c:pt idx="44">
                  <c:v>38961</c:v>
                </c:pt>
                <c:pt idx="45">
                  <c:v>38991</c:v>
                </c:pt>
                <c:pt idx="46">
                  <c:v>39022</c:v>
                </c:pt>
                <c:pt idx="47">
                  <c:v>39052</c:v>
                </c:pt>
                <c:pt idx="48">
                  <c:v>39083</c:v>
                </c:pt>
                <c:pt idx="49">
                  <c:v>39114</c:v>
                </c:pt>
                <c:pt idx="50">
                  <c:v>39142</c:v>
                </c:pt>
                <c:pt idx="51">
                  <c:v>39173</c:v>
                </c:pt>
                <c:pt idx="52">
                  <c:v>39203</c:v>
                </c:pt>
                <c:pt idx="53">
                  <c:v>39234</c:v>
                </c:pt>
                <c:pt idx="54">
                  <c:v>39264</c:v>
                </c:pt>
                <c:pt idx="55">
                  <c:v>39295</c:v>
                </c:pt>
                <c:pt idx="56">
                  <c:v>39326</c:v>
                </c:pt>
                <c:pt idx="57">
                  <c:v>39356</c:v>
                </c:pt>
                <c:pt idx="58">
                  <c:v>39387</c:v>
                </c:pt>
                <c:pt idx="59">
                  <c:v>39417</c:v>
                </c:pt>
                <c:pt idx="60">
                  <c:v>39448</c:v>
                </c:pt>
                <c:pt idx="61">
                  <c:v>39479</c:v>
                </c:pt>
                <c:pt idx="62">
                  <c:v>39508</c:v>
                </c:pt>
                <c:pt idx="63">
                  <c:v>39539</c:v>
                </c:pt>
                <c:pt idx="64">
                  <c:v>39569</c:v>
                </c:pt>
                <c:pt idx="65">
                  <c:v>39600</c:v>
                </c:pt>
                <c:pt idx="66">
                  <c:v>39630</c:v>
                </c:pt>
                <c:pt idx="67">
                  <c:v>39661</c:v>
                </c:pt>
                <c:pt idx="68">
                  <c:v>39692</c:v>
                </c:pt>
                <c:pt idx="69">
                  <c:v>39722</c:v>
                </c:pt>
                <c:pt idx="70">
                  <c:v>39753</c:v>
                </c:pt>
                <c:pt idx="71">
                  <c:v>39783</c:v>
                </c:pt>
                <c:pt idx="72">
                  <c:v>39814</c:v>
                </c:pt>
                <c:pt idx="73">
                  <c:v>39845</c:v>
                </c:pt>
                <c:pt idx="74">
                  <c:v>39873</c:v>
                </c:pt>
                <c:pt idx="75">
                  <c:v>39904</c:v>
                </c:pt>
                <c:pt idx="76">
                  <c:v>39934</c:v>
                </c:pt>
                <c:pt idx="77">
                  <c:v>39965</c:v>
                </c:pt>
                <c:pt idx="78">
                  <c:v>39995</c:v>
                </c:pt>
                <c:pt idx="79">
                  <c:v>40026</c:v>
                </c:pt>
                <c:pt idx="80">
                  <c:v>40057</c:v>
                </c:pt>
                <c:pt idx="81">
                  <c:v>40087</c:v>
                </c:pt>
                <c:pt idx="82">
                  <c:v>40118</c:v>
                </c:pt>
                <c:pt idx="83">
                  <c:v>40148</c:v>
                </c:pt>
                <c:pt idx="84">
                  <c:v>40179</c:v>
                </c:pt>
                <c:pt idx="85">
                  <c:v>40210</c:v>
                </c:pt>
                <c:pt idx="86">
                  <c:v>40238</c:v>
                </c:pt>
                <c:pt idx="87">
                  <c:v>40269</c:v>
                </c:pt>
                <c:pt idx="88">
                  <c:v>40299</c:v>
                </c:pt>
                <c:pt idx="89">
                  <c:v>40330</c:v>
                </c:pt>
                <c:pt idx="90">
                  <c:v>40360</c:v>
                </c:pt>
                <c:pt idx="91">
                  <c:v>40391</c:v>
                </c:pt>
                <c:pt idx="92">
                  <c:v>40422</c:v>
                </c:pt>
                <c:pt idx="93">
                  <c:v>40452</c:v>
                </c:pt>
                <c:pt idx="94">
                  <c:v>40483</c:v>
                </c:pt>
                <c:pt idx="95">
                  <c:v>40513</c:v>
                </c:pt>
                <c:pt idx="96">
                  <c:v>40544</c:v>
                </c:pt>
                <c:pt idx="97">
                  <c:v>40575</c:v>
                </c:pt>
                <c:pt idx="98">
                  <c:v>40603</c:v>
                </c:pt>
                <c:pt idx="99">
                  <c:v>40634</c:v>
                </c:pt>
                <c:pt idx="100">
                  <c:v>40664</c:v>
                </c:pt>
                <c:pt idx="101">
                  <c:v>40695</c:v>
                </c:pt>
                <c:pt idx="102">
                  <c:v>40725</c:v>
                </c:pt>
                <c:pt idx="103">
                  <c:v>40756</c:v>
                </c:pt>
                <c:pt idx="104">
                  <c:v>40787</c:v>
                </c:pt>
                <c:pt idx="105">
                  <c:v>40817</c:v>
                </c:pt>
                <c:pt idx="106">
                  <c:v>40848</c:v>
                </c:pt>
                <c:pt idx="107">
                  <c:v>40878</c:v>
                </c:pt>
                <c:pt idx="108">
                  <c:v>40909</c:v>
                </c:pt>
                <c:pt idx="109">
                  <c:v>40940</c:v>
                </c:pt>
                <c:pt idx="110">
                  <c:v>40969</c:v>
                </c:pt>
                <c:pt idx="111">
                  <c:v>41000</c:v>
                </c:pt>
                <c:pt idx="112">
                  <c:v>41030</c:v>
                </c:pt>
                <c:pt idx="113">
                  <c:v>41061</c:v>
                </c:pt>
                <c:pt idx="114">
                  <c:v>41091</c:v>
                </c:pt>
                <c:pt idx="115">
                  <c:v>41122</c:v>
                </c:pt>
                <c:pt idx="116">
                  <c:v>41153</c:v>
                </c:pt>
                <c:pt idx="117">
                  <c:v>41183</c:v>
                </c:pt>
                <c:pt idx="118">
                  <c:v>41214</c:v>
                </c:pt>
                <c:pt idx="119">
                  <c:v>41244</c:v>
                </c:pt>
                <c:pt idx="120">
                  <c:v>41275</c:v>
                </c:pt>
                <c:pt idx="121">
                  <c:v>41306</c:v>
                </c:pt>
                <c:pt idx="122">
                  <c:v>41334</c:v>
                </c:pt>
                <c:pt idx="123">
                  <c:v>41365</c:v>
                </c:pt>
                <c:pt idx="124">
                  <c:v>41395</c:v>
                </c:pt>
                <c:pt idx="125">
                  <c:v>41426</c:v>
                </c:pt>
                <c:pt idx="126">
                  <c:v>41456</c:v>
                </c:pt>
                <c:pt idx="127">
                  <c:v>41487</c:v>
                </c:pt>
                <c:pt idx="128">
                  <c:v>41518</c:v>
                </c:pt>
                <c:pt idx="129">
                  <c:v>41548</c:v>
                </c:pt>
                <c:pt idx="130">
                  <c:v>41579</c:v>
                </c:pt>
                <c:pt idx="131">
                  <c:v>41609</c:v>
                </c:pt>
                <c:pt idx="132">
                  <c:v>41640</c:v>
                </c:pt>
                <c:pt idx="133">
                  <c:v>41671</c:v>
                </c:pt>
                <c:pt idx="134">
                  <c:v>41699</c:v>
                </c:pt>
                <c:pt idx="135">
                  <c:v>41730</c:v>
                </c:pt>
                <c:pt idx="136">
                  <c:v>41760</c:v>
                </c:pt>
                <c:pt idx="137">
                  <c:v>41791</c:v>
                </c:pt>
                <c:pt idx="138">
                  <c:v>41821</c:v>
                </c:pt>
                <c:pt idx="139">
                  <c:v>41852</c:v>
                </c:pt>
                <c:pt idx="140">
                  <c:v>41883</c:v>
                </c:pt>
                <c:pt idx="141">
                  <c:v>41913</c:v>
                </c:pt>
                <c:pt idx="142">
                  <c:v>41944</c:v>
                </c:pt>
                <c:pt idx="143">
                  <c:v>41974</c:v>
                </c:pt>
                <c:pt idx="144">
                  <c:v>42005</c:v>
                </c:pt>
                <c:pt idx="145">
                  <c:v>42036</c:v>
                </c:pt>
                <c:pt idx="146">
                  <c:v>42064</c:v>
                </c:pt>
                <c:pt idx="147">
                  <c:v>42095</c:v>
                </c:pt>
                <c:pt idx="148">
                  <c:v>42125</c:v>
                </c:pt>
                <c:pt idx="149">
                  <c:v>42156</c:v>
                </c:pt>
                <c:pt idx="150">
                  <c:v>42186</c:v>
                </c:pt>
                <c:pt idx="151">
                  <c:v>42217</c:v>
                </c:pt>
                <c:pt idx="152">
                  <c:v>42248</c:v>
                </c:pt>
                <c:pt idx="153">
                  <c:v>42278</c:v>
                </c:pt>
                <c:pt idx="154">
                  <c:v>42309</c:v>
                </c:pt>
                <c:pt idx="155">
                  <c:v>42339</c:v>
                </c:pt>
                <c:pt idx="156">
                  <c:v>42370</c:v>
                </c:pt>
                <c:pt idx="157">
                  <c:v>42401</c:v>
                </c:pt>
                <c:pt idx="158">
                  <c:v>42430</c:v>
                </c:pt>
                <c:pt idx="159">
                  <c:v>42461</c:v>
                </c:pt>
                <c:pt idx="160">
                  <c:v>42491</c:v>
                </c:pt>
                <c:pt idx="161">
                  <c:v>42522</c:v>
                </c:pt>
                <c:pt idx="162">
                  <c:v>42552</c:v>
                </c:pt>
                <c:pt idx="163">
                  <c:v>42583</c:v>
                </c:pt>
                <c:pt idx="164">
                  <c:v>42614</c:v>
                </c:pt>
                <c:pt idx="165">
                  <c:v>42644</c:v>
                </c:pt>
                <c:pt idx="166">
                  <c:v>42675</c:v>
                </c:pt>
                <c:pt idx="167">
                  <c:v>42705</c:v>
                </c:pt>
                <c:pt idx="168">
                  <c:v>42736</c:v>
                </c:pt>
                <c:pt idx="169">
                  <c:v>42767</c:v>
                </c:pt>
                <c:pt idx="170">
                  <c:v>42795</c:v>
                </c:pt>
                <c:pt idx="171">
                  <c:v>42826</c:v>
                </c:pt>
                <c:pt idx="172">
                  <c:v>42856</c:v>
                </c:pt>
                <c:pt idx="173">
                  <c:v>42887</c:v>
                </c:pt>
                <c:pt idx="174">
                  <c:v>42917</c:v>
                </c:pt>
                <c:pt idx="175">
                  <c:v>42948</c:v>
                </c:pt>
                <c:pt idx="176">
                  <c:v>42979</c:v>
                </c:pt>
                <c:pt idx="177">
                  <c:v>43009</c:v>
                </c:pt>
                <c:pt idx="178">
                  <c:v>43040</c:v>
                </c:pt>
                <c:pt idx="179">
                  <c:v>43070</c:v>
                </c:pt>
                <c:pt idx="180">
                  <c:v>43101</c:v>
                </c:pt>
                <c:pt idx="181">
                  <c:v>43132</c:v>
                </c:pt>
                <c:pt idx="182">
                  <c:v>43160</c:v>
                </c:pt>
                <c:pt idx="183">
                  <c:v>43191</c:v>
                </c:pt>
                <c:pt idx="184">
                  <c:v>43221</c:v>
                </c:pt>
                <c:pt idx="185">
                  <c:v>43252</c:v>
                </c:pt>
                <c:pt idx="186">
                  <c:v>43282</c:v>
                </c:pt>
                <c:pt idx="187">
                  <c:v>43313</c:v>
                </c:pt>
                <c:pt idx="188">
                  <c:v>43344</c:v>
                </c:pt>
                <c:pt idx="189">
                  <c:v>43374</c:v>
                </c:pt>
                <c:pt idx="190">
                  <c:v>43405</c:v>
                </c:pt>
                <c:pt idx="191">
                  <c:v>43435</c:v>
                </c:pt>
                <c:pt idx="192">
                  <c:v>43466</c:v>
                </c:pt>
                <c:pt idx="193">
                  <c:v>43497</c:v>
                </c:pt>
                <c:pt idx="194">
                  <c:v>43525</c:v>
                </c:pt>
                <c:pt idx="195">
                  <c:v>43556</c:v>
                </c:pt>
                <c:pt idx="196">
                  <c:v>43586</c:v>
                </c:pt>
                <c:pt idx="197">
                  <c:v>43617</c:v>
                </c:pt>
                <c:pt idx="198">
                  <c:v>43647</c:v>
                </c:pt>
                <c:pt idx="199">
                  <c:v>43678</c:v>
                </c:pt>
                <c:pt idx="200">
                  <c:v>43709</c:v>
                </c:pt>
                <c:pt idx="201">
                  <c:v>43739</c:v>
                </c:pt>
                <c:pt idx="202">
                  <c:v>43770</c:v>
                </c:pt>
                <c:pt idx="203">
                  <c:v>43800</c:v>
                </c:pt>
                <c:pt idx="204">
                  <c:v>43831</c:v>
                </c:pt>
                <c:pt idx="205">
                  <c:v>43862</c:v>
                </c:pt>
                <c:pt idx="206">
                  <c:v>43891</c:v>
                </c:pt>
                <c:pt idx="207">
                  <c:v>43922</c:v>
                </c:pt>
                <c:pt idx="208">
                  <c:v>43952</c:v>
                </c:pt>
                <c:pt idx="209">
                  <c:v>43983</c:v>
                </c:pt>
                <c:pt idx="210">
                  <c:v>44013</c:v>
                </c:pt>
                <c:pt idx="211">
                  <c:v>44044</c:v>
                </c:pt>
                <c:pt idx="212">
                  <c:v>44075</c:v>
                </c:pt>
                <c:pt idx="213">
                  <c:v>44105</c:v>
                </c:pt>
                <c:pt idx="214">
                  <c:v>44136</c:v>
                </c:pt>
                <c:pt idx="215">
                  <c:v>44166</c:v>
                </c:pt>
                <c:pt idx="216">
                  <c:v>44197</c:v>
                </c:pt>
                <c:pt idx="217">
                  <c:v>44228</c:v>
                </c:pt>
                <c:pt idx="218">
                  <c:v>44256</c:v>
                </c:pt>
                <c:pt idx="219">
                  <c:v>44287</c:v>
                </c:pt>
                <c:pt idx="220">
                  <c:v>44317</c:v>
                </c:pt>
                <c:pt idx="221">
                  <c:v>44348</c:v>
                </c:pt>
                <c:pt idx="222">
                  <c:v>44378</c:v>
                </c:pt>
              </c:numCache>
            </c:numRef>
          </c:cat>
          <c:val>
            <c:numRef>
              <c:f>'Gráfico 6'!$B$4:$B$226</c:f>
              <c:numCache>
                <c:formatCode>0.00%</c:formatCode>
                <c:ptCount val="223"/>
                <c:pt idx="0">
                  <c:v>0.14467041050403351</c:v>
                </c:pt>
                <c:pt idx="1">
                  <c:v>0.15847123948679442</c:v>
                </c:pt>
                <c:pt idx="2">
                  <c:v>0.16572607925694083</c:v>
                </c:pt>
                <c:pt idx="3">
                  <c:v>0.16769208554140191</c:v>
                </c:pt>
                <c:pt idx="4">
                  <c:v>0.17235306582497145</c:v>
                </c:pt>
                <c:pt idx="5">
                  <c:v>0.16569860209742515</c:v>
                </c:pt>
                <c:pt idx="6">
                  <c:v>0.15429390186937453</c:v>
                </c:pt>
                <c:pt idx="7">
                  <c:v>0.15073869958840591</c:v>
                </c:pt>
                <c:pt idx="8">
                  <c:v>0.15142420715368865</c:v>
                </c:pt>
                <c:pt idx="9">
                  <c:v>0.13983154412637822</c:v>
                </c:pt>
                <c:pt idx="10">
                  <c:v>0.11017954899670745</c:v>
                </c:pt>
                <c:pt idx="11">
                  <c:v>9.2999493292351243E-2</c:v>
                </c:pt>
                <c:pt idx="12">
                  <c:v>7.7072165712834817E-2</c:v>
                </c:pt>
                <c:pt idx="13">
                  <c:v>6.6892099954399153E-2</c:v>
                </c:pt>
                <c:pt idx="14">
                  <c:v>5.8882241256726919E-2</c:v>
                </c:pt>
                <c:pt idx="15">
                  <c:v>5.2589982717021977E-2</c:v>
                </c:pt>
                <c:pt idx="16">
                  <c:v>5.1543774603795223E-2</c:v>
                </c:pt>
                <c:pt idx="17">
                  <c:v>6.0600636358019155E-2</c:v>
                </c:pt>
                <c:pt idx="18">
                  <c:v>6.8115870408060886E-2</c:v>
                </c:pt>
                <c:pt idx="19">
                  <c:v>7.1841608445162963E-2</c:v>
                </c:pt>
                <c:pt idx="20">
                  <c:v>6.7055651670006267E-2</c:v>
                </c:pt>
                <c:pt idx="21">
                  <c:v>6.8651606877409677E-2</c:v>
                </c:pt>
                <c:pt idx="22">
                  <c:v>7.2379213638492867E-2</c:v>
                </c:pt>
                <c:pt idx="23">
                  <c:v>7.6006441380604084E-2</c:v>
                </c:pt>
                <c:pt idx="24">
                  <c:v>7.4084238527800883E-2</c:v>
                </c:pt>
                <c:pt idx="25">
                  <c:v>7.3870724117994779E-2</c:v>
                </c:pt>
                <c:pt idx="26">
                  <c:v>7.5367110117561698E-2</c:v>
                </c:pt>
                <c:pt idx="27">
                  <c:v>8.0724124714142809E-2</c:v>
                </c:pt>
                <c:pt idx="28">
                  <c:v>8.0509076634406096E-2</c:v>
                </c:pt>
                <c:pt idx="29">
                  <c:v>7.2676968343838411E-2</c:v>
                </c:pt>
                <c:pt idx="30">
                  <c:v>6.5661144351102152E-2</c:v>
                </c:pt>
                <c:pt idx="31">
                  <c:v>6.0157680302412864E-2</c:v>
                </c:pt>
                <c:pt idx="32">
                  <c:v>6.036901443583309E-2</c:v>
                </c:pt>
                <c:pt idx="33">
                  <c:v>6.364175830754859E-2</c:v>
                </c:pt>
                <c:pt idx="34">
                  <c:v>6.2162864215155711E-2</c:v>
                </c:pt>
                <c:pt idx="35">
                  <c:v>5.6897333458586496E-2</c:v>
                </c:pt>
                <c:pt idx="36">
                  <c:v>5.7002413726379153E-2</c:v>
                </c:pt>
                <c:pt idx="37">
                  <c:v>5.5110968906111557E-2</c:v>
                </c:pt>
                <c:pt idx="38">
                  <c:v>5.3223284039765284E-2</c:v>
                </c:pt>
                <c:pt idx="39">
                  <c:v>4.6331964842122098E-2</c:v>
                </c:pt>
                <c:pt idx="40">
                  <c:v>4.2271168083355626E-2</c:v>
                </c:pt>
                <c:pt idx="41">
                  <c:v>4.0290456721725043E-2</c:v>
                </c:pt>
                <c:pt idx="42">
                  <c:v>3.9667838992016646E-2</c:v>
                </c:pt>
                <c:pt idx="43">
                  <c:v>3.8422354908168144E-2</c:v>
                </c:pt>
                <c:pt idx="44">
                  <c:v>3.6973634134006339E-2</c:v>
                </c:pt>
                <c:pt idx="45">
                  <c:v>3.2650766378807372E-2</c:v>
                </c:pt>
                <c:pt idx="46">
                  <c:v>3.0185960969250969E-2</c:v>
                </c:pt>
                <c:pt idx="47">
                  <c:v>3.1417749683044116E-2</c:v>
                </c:pt>
                <c:pt idx="48">
                  <c:v>2.9879697566010499E-2</c:v>
                </c:pt>
                <c:pt idx="49">
                  <c:v>3.0187399895728051E-2</c:v>
                </c:pt>
                <c:pt idx="50">
                  <c:v>2.9571933959317231E-2</c:v>
                </c:pt>
                <c:pt idx="51">
                  <c:v>2.9982899704835475E-2</c:v>
                </c:pt>
                <c:pt idx="52">
                  <c:v>3.1835016807201688E-2</c:v>
                </c:pt>
                <c:pt idx="53">
                  <c:v>3.6901648315724955E-2</c:v>
                </c:pt>
                <c:pt idx="54">
                  <c:v>3.7419115951375481E-2</c:v>
                </c:pt>
                <c:pt idx="55">
                  <c:v>4.1774098746973021E-2</c:v>
                </c:pt>
                <c:pt idx="56">
                  <c:v>4.1462221459652282E-2</c:v>
                </c:pt>
                <c:pt idx="57">
                  <c:v>4.115081044954727E-2</c:v>
                </c:pt>
                <c:pt idx="58">
                  <c:v>4.1877363701779968E-2</c:v>
                </c:pt>
                <c:pt idx="59">
                  <c:v>4.4573304332378161E-2</c:v>
                </c:pt>
                <c:pt idx="60">
                  <c:v>4.5613301648519844E-2</c:v>
                </c:pt>
                <c:pt idx="61">
                  <c:v>4.6133818027277451E-2</c:v>
                </c:pt>
                <c:pt idx="62">
                  <c:v>4.7280323158122917E-2</c:v>
                </c:pt>
                <c:pt idx="63">
                  <c:v>5.0414329112711043E-2</c:v>
                </c:pt>
                <c:pt idx="64">
                  <c:v>5.5756484157062136E-2</c:v>
                </c:pt>
                <c:pt idx="65">
                  <c:v>6.0599403809158403E-2</c:v>
                </c:pt>
                <c:pt idx="66">
                  <c:v>6.3667777982189921E-2</c:v>
                </c:pt>
                <c:pt idx="67">
                  <c:v>6.1656263322922511E-2</c:v>
                </c:pt>
                <c:pt idx="68">
                  <c:v>6.2504062295430485E-2</c:v>
                </c:pt>
                <c:pt idx="69">
                  <c:v>6.4093051421495018E-2</c:v>
                </c:pt>
                <c:pt idx="70">
                  <c:v>6.3881038460462669E-2</c:v>
                </c:pt>
                <c:pt idx="71">
                  <c:v>5.9023134175254732E-2</c:v>
                </c:pt>
                <c:pt idx="72">
                  <c:v>5.8391133100553327E-2</c:v>
                </c:pt>
                <c:pt idx="73">
                  <c:v>5.9023071283317963E-2</c:v>
                </c:pt>
                <c:pt idx="74">
                  <c:v>5.6071971960474087E-2</c:v>
                </c:pt>
                <c:pt idx="75">
                  <c:v>5.5336765217190331E-2</c:v>
                </c:pt>
                <c:pt idx="76">
                  <c:v>5.1986157370483621E-2</c:v>
                </c:pt>
                <c:pt idx="77">
                  <c:v>4.8017974525528695E-2</c:v>
                </c:pt>
                <c:pt idx="78">
                  <c:v>4.4994745513169843E-2</c:v>
                </c:pt>
                <c:pt idx="79">
                  <c:v>4.364004550402889E-2</c:v>
                </c:pt>
                <c:pt idx="80">
                  <c:v>4.3431858780409227E-2</c:v>
                </c:pt>
                <c:pt idx="81">
                  <c:v>4.1665971114977163E-2</c:v>
                </c:pt>
                <c:pt idx="82">
                  <c:v>4.218493582756877E-2</c:v>
                </c:pt>
                <c:pt idx="83">
                  <c:v>4.3120283296899764E-2</c:v>
                </c:pt>
                <c:pt idx="84">
                  <c:v>4.5923253803370701E-2</c:v>
                </c:pt>
                <c:pt idx="85">
                  <c:v>4.831571873002205E-2</c:v>
                </c:pt>
                <c:pt idx="86">
                  <c:v>5.1663633201016079E-2</c:v>
                </c:pt>
                <c:pt idx="87">
                  <c:v>5.2605608987123853E-2</c:v>
                </c:pt>
                <c:pt idx="88">
                  <c:v>5.2186536384759563E-2</c:v>
                </c:pt>
                <c:pt idx="89">
                  <c:v>4.8412252276564427E-2</c:v>
                </c:pt>
                <c:pt idx="90">
                  <c:v>4.6006677475849855E-2</c:v>
                </c:pt>
                <c:pt idx="91">
                  <c:v>4.4857793456655193E-2</c:v>
                </c:pt>
                <c:pt idx="92">
                  <c:v>4.704674134797493E-2</c:v>
                </c:pt>
                <c:pt idx="93">
                  <c:v>5.1954120371045853E-2</c:v>
                </c:pt>
                <c:pt idx="94">
                  <c:v>5.6354286993452574E-2</c:v>
                </c:pt>
                <c:pt idx="95">
                  <c:v>5.9090683472662109E-2</c:v>
                </c:pt>
                <c:pt idx="96">
                  <c:v>5.9931648779638191E-2</c:v>
                </c:pt>
                <c:pt idx="97">
                  <c:v>6.014199441345025E-2</c:v>
                </c:pt>
                <c:pt idx="98">
                  <c:v>6.2989570403219952E-2</c:v>
                </c:pt>
                <c:pt idx="99">
                  <c:v>6.5103500144501059E-2</c:v>
                </c:pt>
                <c:pt idx="100">
                  <c:v>6.5527717410316155E-2</c:v>
                </c:pt>
                <c:pt idx="101">
                  <c:v>6.7126008986431618E-2</c:v>
                </c:pt>
                <c:pt idx="102">
                  <c:v>6.8726537947014554E-2</c:v>
                </c:pt>
                <c:pt idx="103">
                  <c:v>7.2251925367271985E-2</c:v>
                </c:pt>
                <c:pt idx="104">
                  <c:v>7.3105884093298767E-2</c:v>
                </c:pt>
                <c:pt idx="105">
                  <c:v>6.9697508084267445E-2</c:v>
                </c:pt>
                <c:pt idx="106">
                  <c:v>6.6408742563032863E-2</c:v>
                </c:pt>
                <c:pt idx="107">
                  <c:v>6.5031090406288294E-2</c:v>
                </c:pt>
                <c:pt idx="108">
                  <c:v>6.2179177340636604E-2</c:v>
                </c:pt>
                <c:pt idx="109">
                  <c:v>5.8491055197092745E-2</c:v>
                </c:pt>
                <c:pt idx="110">
                  <c:v>5.2399926989787238E-2</c:v>
                </c:pt>
                <c:pt idx="111">
                  <c:v>5.1042261111959197E-2</c:v>
                </c:pt>
                <c:pt idx="112">
                  <c:v>4.9891523093423595E-2</c:v>
                </c:pt>
                <c:pt idx="113">
                  <c:v>4.9157699762254481E-2</c:v>
                </c:pt>
                <c:pt idx="114">
                  <c:v>5.1985900430543408E-2</c:v>
                </c:pt>
                <c:pt idx="115">
                  <c:v>5.2405143591022219E-2</c:v>
                </c:pt>
                <c:pt idx="116">
                  <c:v>5.282388631203716E-2</c:v>
                </c:pt>
                <c:pt idx="117">
                  <c:v>5.4501192115182784E-2</c:v>
                </c:pt>
                <c:pt idx="118">
                  <c:v>5.5340429036881744E-2</c:v>
                </c:pt>
                <c:pt idx="119">
                  <c:v>5.8385689976391708E-2</c:v>
                </c:pt>
                <c:pt idx="120">
                  <c:v>6.1543165185151905E-2</c:v>
                </c:pt>
                <c:pt idx="121">
                  <c:v>6.3128346616488473E-2</c:v>
                </c:pt>
                <c:pt idx="122">
                  <c:v>6.5886687801203214E-2</c:v>
                </c:pt>
                <c:pt idx="123">
                  <c:v>6.4933490246532166E-2</c:v>
                </c:pt>
                <c:pt idx="124">
                  <c:v>6.5039601594703234E-2</c:v>
                </c:pt>
                <c:pt idx="125">
                  <c:v>6.6955140446492534E-2</c:v>
                </c:pt>
                <c:pt idx="126">
                  <c:v>6.2705592938988808E-2</c:v>
                </c:pt>
                <c:pt idx="127">
                  <c:v>6.0906370244041774E-2</c:v>
                </c:pt>
                <c:pt idx="128">
                  <c:v>5.8585604593711871E-2</c:v>
                </c:pt>
                <c:pt idx="129">
                  <c:v>5.8375129277160598E-2</c:v>
                </c:pt>
                <c:pt idx="130">
                  <c:v>5.774389162550464E-2</c:v>
                </c:pt>
                <c:pt idx="131">
                  <c:v>5.9108180800137466E-2</c:v>
                </c:pt>
                <c:pt idx="132">
                  <c:v>5.5852940506185389E-2</c:v>
                </c:pt>
                <c:pt idx="133">
                  <c:v>5.6797540552364412E-2</c:v>
                </c:pt>
                <c:pt idx="134">
                  <c:v>6.1530882776396734E-2</c:v>
                </c:pt>
                <c:pt idx="135">
                  <c:v>6.279775205469762E-2</c:v>
                </c:pt>
                <c:pt idx="136">
                  <c:v>6.3750743961491496E-2</c:v>
                </c:pt>
                <c:pt idx="137">
                  <c:v>6.5236132991559836E-2</c:v>
                </c:pt>
                <c:pt idx="138">
                  <c:v>6.5023149659961144E-2</c:v>
                </c:pt>
                <c:pt idx="139">
                  <c:v>6.5129396981355558E-2</c:v>
                </c:pt>
                <c:pt idx="140">
                  <c:v>6.7464508763476649E-2</c:v>
                </c:pt>
                <c:pt idx="141">
                  <c:v>6.5872387093848683E-2</c:v>
                </c:pt>
                <c:pt idx="142">
                  <c:v>6.5554342816816602E-2</c:v>
                </c:pt>
                <c:pt idx="143">
                  <c:v>6.407616596391974E-2</c:v>
                </c:pt>
                <c:pt idx="144">
                  <c:v>7.1378130703005471E-2</c:v>
                </c:pt>
                <c:pt idx="145">
                  <c:v>7.7017522988958254E-2</c:v>
                </c:pt>
                <c:pt idx="146">
                  <c:v>8.1286320147059721E-2</c:v>
                </c:pt>
                <c:pt idx="147">
                  <c:v>8.1715956114139621E-2</c:v>
                </c:pt>
                <c:pt idx="148">
                  <c:v>8.4730892085789655E-2</c:v>
                </c:pt>
                <c:pt idx="149">
                  <c:v>8.8944488180545234E-2</c:v>
                </c:pt>
                <c:pt idx="150">
                  <c:v>9.5586385368727544E-2</c:v>
                </c:pt>
                <c:pt idx="151">
                  <c:v>9.5258529093804389E-2</c:v>
                </c:pt>
                <c:pt idx="152">
                  <c:v>9.4931813812181298E-2</c:v>
                </c:pt>
                <c:pt idx="153">
                  <c:v>9.9293223148219312E-2</c:v>
                </c:pt>
                <c:pt idx="154">
                  <c:v>0.10476179952444098</c:v>
                </c:pt>
                <c:pt idx="155">
                  <c:v>0.10673497995621717</c:v>
                </c:pt>
                <c:pt idx="156">
                  <c:v>0.10706293382226528</c:v>
                </c:pt>
                <c:pt idx="157">
                  <c:v>0.1035630312454705</c:v>
                </c:pt>
                <c:pt idx="158">
                  <c:v>9.3869277812698382E-2</c:v>
                </c:pt>
                <c:pt idx="159">
                  <c:v>9.2783120253555396E-2</c:v>
                </c:pt>
                <c:pt idx="160">
                  <c:v>9.3217022624114465E-2</c:v>
                </c:pt>
                <c:pt idx="161">
                  <c:v>8.8444570099512898E-2</c:v>
                </c:pt>
                <c:pt idx="162">
                  <c:v>8.7362832303747195E-2</c:v>
                </c:pt>
                <c:pt idx="163">
                  <c:v>8.9749779251530493E-2</c:v>
                </c:pt>
                <c:pt idx="164">
                  <c:v>8.4763854261917126E-2</c:v>
                </c:pt>
                <c:pt idx="165">
                  <c:v>7.8738583895058722E-2</c:v>
                </c:pt>
                <c:pt idx="166">
                  <c:v>6.9874580087189164E-2</c:v>
                </c:pt>
                <c:pt idx="167">
                  <c:v>6.2880550542244729E-2</c:v>
                </c:pt>
                <c:pt idx="168">
                  <c:v>5.3539544420169616E-2</c:v>
                </c:pt>
                <c:pt idx="169">
                  <c:v>4.7587933515120362E-2</c:v>
                </c:pt>
                <c:pt idx="170">
                  <c:v>4.5710348848857718E-2</c:v>
                </c:pt>
                <c:pt idx="171">
                  <c:v>4.0825308952635142E-2</c:v>
                </c:pt>
                <c:pt idx="172">
                  <c:v>3.5971291337952405E-2</c:v>
                </c:pt>
                <c:pt idx="173">
                  <c:v>2.9983614716367901E-2</c:v>
                </c:pt>
                <c:pt idx="174">
                  <c:v>2.7114579577881992E-2</c:v>
                </c:pt>
                <c:pt idx="175">
                  <c:v>2.4558041894743088E-2</c:v>
                </c:pt>
                <c:pt idx="176">
                  <c:v>2.5377033135266736E-2</c:v>
                </c:pt>
                <c:pt idx="177">
                  <c:v>2.701338188154323E-2</c:v>
                </c:pt>
                <c:pt idx="178">
                  <c:v>2.8038549960881287E-2</c:v>
                </c:pt>
                <c:pt idx="179">
                  <c:v>2.9473499083459087E-2</c:v>
                </c:pt>
                <c:pt idx="180">
                  <c:v>2.8550480405260981E-2</c:v>
                </c:pt>
                <c:pt idx="181">
                  <c:v>2.8447963662471265E-2</c:v>
                </c:pt>
                <c:pt idx="182">
                  <c:v>2.6806550453633449E-2</c:v>
                </c:pt>
                <c:pt idx="183">
                  <c:v>2.7626847278442002E-2</c:v>
                </c:pt>
                <c:pt idx="184">
                  <c:v>2.8548853222565285E-2</c:v>
                </c:pt>
                <c:pt idx="185">
                  <c:v>4.3909560762924515E-2</c:v>
                </c:pt>
                <c:pt idx="186">
                  <c:v>4.4846829921629805E-2</c:v>
                </c:pt>
                <c:pt idx="187">
                  <c:v>4.1926806841701358E-2</c:v>
                </c:pt>
                <c:pt idx="188">
                  <c:v>4.5255646480173439E-2</c:v>
                </c:pt>
                <c:pt idx="189">
                  <c:v>4.5567911660360449E-2</c:v>
                </c:pt>
                <c:pt idx="190">
                  <c:v>4.0458934030587868E-2</c:v>
                </c:pt>
                <c:pt idx="191">
                  <c:v>3.7454821218273482E-2</c:v>
                </c:pt>
                <c:pt idx="192">
                  <c:v>3.7765157688874673E-2</c:v>
                </c:pt>
                <c:pt idx="193">
                  <c:v>3.8903058081077413E-2</c:v>
                </c:pt>
                <c:pt idx="194">
                  <c:v>4.5753652729229488E-2</c:v>
                </c:pt>
                <c:pt idx="195">
                  <c:v>4.9405755886834823E-2</c:v>
                </c:pt>
                <c:pt idx="196">
                  <c:v>4.6583648774390252E-2</c:v>
                </c:pt>
                <c:pt idx="197">
                  <c:v>3.366413898801901E-2</c:v>
                </c:pt>
                <c:pt idx="198">
                  <c:v>3.2221769014348478E-2</c:v>
                </c:pt>
                <c:pt idx="199">
                  <c:v>3.4288072225266975E-2</c:v>
                </c:pt>
                <c:pt idx="200">
                  <c:v>2.8935466755948713E-2</c:v>
                </c:pt>
                <c:pt idx="201">
                  <c:v>2.5350325756799297E-2</c:v>
                </c:pt>
                <c:pt idx="202">
                  <c:v>3.2748384024610333E-2</c:v>
                </c:pt>
                <c:pt idx="203">
                  <c:v>4.3060399841131858E-2</c:v>
                </c:pt>
                <c:pt idx="204">
                  <c:v>4.1916693262358695E-2</c:v>
                </c:pt>
                <c:pt idx="205">
                  <c:v>4.004927312109352E-2</c:v>
                </c:pt>
                <c:pt idx="206">
                  <c:v>3.302958571938297E-2</c:v>
                </c:pt>
                <c:pt idx="207">
                  <c:v>2.39904484475022E-2</c:v>
                </c:pt>
                <c:pt idx="208">
                  <c:v>1.8774877402777834E-2</c:v>
                </c:pt>
                <c:pt idx="209">
                  <c:v>2.1321559928031864E-2</c:v>
                </c:pt>
                <c:pt idx="210">
                  <c:v>2.3054513967235568E-2</c:v>
                </c:pt>
                <c:pt idx="211">
                  <c:v>2.438302347493404E-2</c:v>
                </c:pt>
                <c:pt idx="212">
                  <c:v>3.1351615471362448E-2</c:v>
                </c:pt>
                <c:pt idx="213">
                  <c:v>3.9182057307108664E-2</c:v>
                </c:pt>
                <c:pt idx="214">
                  <c:v>4.3110911966114607E-2</c:v>
                </c:pt>
                <c:pt idx="215">
                  <c:v>4.517341500509886E-2</c:v>
                </c:pt>
                <c:pt idx="216">
                  <c:v>4.5590608265254406E-2</c:v>
                </c:pt>
                <c:pt idx="217">
                  <c:v>5.1952805482628817E-2</c:v>
                </c:pt>
                <c:pt idx="218">
                  <c:v>6.0993271283718897E-2</c:v>
                </c:pt>
                <c:pt idx="219">
                  <c:v>6.7591885269032925E-2</c:v>
                </c:pt>
                <c:pt idx="220">
                  <c:v>8.0559022201129649E-2</c:v>
                </c:pt>
                <c:pt idx="221">
                  <c:v>8.3468965707955256E-2</c:v>
                </c:pt>
                <c:pt idx="222">
                  <c:v>8.9946460520876625E-2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9C74-486E-9B2D-3E6006D9762D}"/>
            </c:ext>
          </c:extLst>
        </c:ser>
        <c:ser>
          <c:idx val="2"/>
          <c:order val="1"/>
          <c:tx>
            <c:strRef>
              <c:f>'Gráfico 6'!$C$3</c:f>
              <c:strCache>
                <c:ptCount val="1"/>
                <c:pt idx="0">
                  <c:v>Média dos núcleos</c:v>
                </c:pt>
              </c:strCache>
            </c:strRef>
          </c:tx>
          <c:spPr>
            <a:ln w="15875">
              <a:solidFill>
                <a:srgbClr val="005D89"/>
              </a:solidFill>
              <a:prstDash val="sysDash"/>
            </a:ln>
          </c:spPr>
          <c:marker>
            <c:symbol val="none"/>
          </c:marker>
          <c:cat>
            <c:numRef>
              <c:f>'Gráfico 6'!$A$4:$A$226</c:f>
              <c:numCache>
                <c:formatCode>[$-416]mmm\-yy;@</c:formatCode>
                <c:ptCount val="223"/>
                <c:pt idx="0">
                  <c:v>37622</c:v>
                </c:pt>
                <c:pt idx="1">
                  <c:v>37653</c:v>
                </c:pt>
                <c:pt idx="2">
                  <c:v>37681</c:v>
                </c:pt>
                <c:pt idx="3">
                  <c:v>37712</c:v>
                </c:pt>
                <c:pt idx="4">
                  <c:v>37742</c:v>
                </c:pt>
                <c:pt idx="5">
                  <c:v>37773</c:v>
                </c:pt>
                <c:pt idx="6">
                  <c:v>37803</c:v>
                </c:pt>
                <c:pt idx="7">
                  <c:v>37834</c:v>
                </c:pt>
                <c:pt idx="8">
                  <c:v>37865</c:v>
                </c:pt>
                <c:pt idx="9">
                  <c:v>37895</c:v>
                </c:pt>
                <c:pt idx="10">
                  <c:v>37926</c:v>
                </c:pt>
                <c:pt idx="11">
                  <c:v>37956</c:v>
                </c:pt>
                <c:pt idx="12">
                  <c:v>37987</c:v>
                </c:pt>
                <c:pt idx="13">
                  <c:v>38018</c:v>
                </c:pt>
                <c:pt idx="14">
                  <c:v>38047</c:v>
                </c:pt>
                <c:pt idx="15">
                  <c:v>38078</c:v>
                </c:pt>
                <c:pt idx="16">
                  <c:v>38108</c:v>
                </c:pt>
                <c:pt idx="17">
                  <c:v>38139</c:v>
                </c:pt>
                <c:pt idx="18">
                  <c:v>38169</c:v>
                </c:pt>
                <c:pt idx="19">
                  <c:v>38200</c:v>
                </c:pt>
                <c:pt idx="20">
                  <c:v>38231</c:v>
                </c:pt>
                <c:pt idx="21">
                  <c:v>38261</c:v>
                </c:pt>
                <c:pt idx="22">
                  <c:v>38292</c:v>
                </c:pt>
                <c:pt idx="23">
                  <c:v>38322</c:v>
                </c:pt>
                <c:pt idx="24">
                  <c:v>38353</c:v>
                </c:pt>
                <c:pt idx="25">
                  <c:v>38384</c:v>
                </c:pt>
                <c:pt idx="26">
                  <c:v>38412</c:v>
                </c:pt>
                <c:pt idx="27">
                  <c:v>38443</c:v>
                </c:pt>
                <c:pt idx="28">
                  <c:v>38473</c:v>
                </c:pt>
                <c:pt idx="29">
                  <c:v>38504</c:v>
                </c:pt>
                <c:pt idx="30">
                  <c:v>38534</c:v>
                </c:pt>
                <c:pt idx="31">
                  <c:v>38565</c:v>
                </c:pt>
                <c:pt idx="32">
                  <c:v>38596</c:v>
                </c:pt>
                <c:pt idx="33">
                  <c:v>38626</c:v>
                </c:pt>
                <c:pt idx="34">
                  <c:v>38657</c:v>
                </c:pt>
                <c:pt idx="35">
                  <c:v>38687</c:v>
                </c:pt>
                <c:pt idx="36">
                  <c:v>38718</c:v>
                </c:pt>
                <c:pt idx="37">
                  <c:v>38749</c:v>
                </c:pt>
                <c:pt idx="38">
                  <c:v>38777</c:v>
                </c:pt>
                <c:pt idx="39">
                  <c:v>38808</c:v>
                </c:pt>
                <c:pt idx="40">
                  <c:v>38838</c:v>
                </c:pt>
                <c:pt idx="41">
                  <c:v>38869</c:v>
                </c:pt>
                <c:pt idx="42">
                  <c:v>38899</c:v>
                </c:pt>
                <c:pt idx="43">
                  <c:v>38930</c:v>
                </c:pt>
                <c:pt idx="44">
                  <c:v>38961</c:v>
                </c:pt>
                <c:pt idx="45">
                  <c:v>38991</c:v>
                </c:pt>
                <c:pt idx="46">
                  <c:v>39022</c:v>
                </c:pt>
                <c:pt idx="47">
                  <c:v>39052</c:v>
                </c:pt>
                <c:pt idx="48">
                  <c:v>39083</c:v>
                </c:pt>
                <c:pt idx="49">
                  <c:v>39114</c:v>
                </c:pt>
                <c:pt idx="50">
                  <c:v>39142</c:v>
                </c:pt>
                <c:pt idx="51">
                  <c:v>39173</c:v>
                </c:pt>
                <c:pt idx="52">
                  <c:v>39203</c:v>
                </c:pt>
                <c:pt idx="53">
                  <c:v>39234</c:v>
                </c:pt>
                <c:pt idx="54">
                  <c:v>39264</c:v>
                </c:pt>
                <c:pt idx="55">
                  <c:v>39295</c:v>
                </c:pt>
                <c:pt idx="56">
                  <c:v>39326</c:v>
                </c:pt>
                <c:pt idx="57">
                  <c:v>39356</c:v>
                </c:pt>
                <c:pt idx="58">
                  <c:v>39387</c:v>
                </c:pt>
                <c:pt idx="59">
                  <c:v>39417</c:v>
                </c:pt>
                <c:pt idx="60">
                  <c:v>39448</c:v>
                </c:pt>
                <c:pt idx="61">
                  <c:v>39479</c:v>
                </c:pt>
                <c:pt idx="62">
                  <c:v>39508</c:v>
                </c:pt>
                <c:pt idx="63">
                  <c:v>39539</c:v>
                </c:pt>
                <c:pt idx="64">
                  <c:v>39569</c:v>
                </c:pt>
                <c:pt idx="65">
                  <c:v>39600</c:v>
                </c:pt>
                <c:pt idx="66">
                  <c:v>39630</c:v>
                </c:pt>
                <c:pt idx="67">
                  <c:v>39661</c:v>
                </c:pt>
                <c:pt idx="68">
                  <c:v>39692</c:v>
                </c:pt>
                <c:pt idx="69">
                  <c:v>39722</c:v>
                </c:pt>
                <c:pt idx="70">
                  <c:v>39753</c:v>
                </c:pt>
                <c:pt idx="71">
                  <c:v>39783</c:v>
                </c:pt>
                <c:pt idx="72">
                  <c:v>39814</c:v>
                </c:pt>
                <c:pt idx="73">
                  <c:v>39845</c:v>
                </c:pt>
                <c:pt idx="74">
                  <c:v>39873</c:v>
                </c:pt>
                <c:pt idx="75">
                  <c:v>39904</c:v>
                </c:pt>
                <c:pt idx="76">
                  <c:v>39934</c:v>
                </c:pt>
                <c:pt idx="77">
                  <c:v>39965</c:v>
                </c:pt>
                <c:pt idx="78">
                  <c:v>39995</c:v>
                </c:pt>
                <c:pt idx="79">
                  <c:v>40026</c:v>
                </c:pt>
                <c:pt idx="80">
                  <c:v>40057</c:v>
                </c:pt>
                <c:pt idx="81">
                  <c:v>40087</c:v>
                </c:pt>
                <c:pt idx="82">
                  <c:v>40118</c:v>
                </c:pt>
                <c:pt idx="83">
                  <c:v>40148</c:v>
                </c:pt>
                <c:pt idx="84">
                  <c:v>40179</c:v>
                </c:pt>
                <c:pt idx="85">
                  <c:v>40210</c:v>
                </c:pt>
                <c:pt idx="86">
                  <c:v>40238</c:v>
                </c:pt>
                <c:pt idx="87">
                  <c:v>40269</c:v>
                </c:pt>
                <c:pt idx="88">
                  <c:v>40299</c:v>
                </c:pt>
                <c:pt idx="89">
                  <c:v>40330</c:v>
                </c:pt>
                <c:pt idx="90">
                  <c:v>40360</c:v>
                </c:pt>
                <c:pt idx="91">
                  <c:v>40391</c:v>
                </c:pt>
                <c:pt idx="92">
                  <c:v>40422</c:v>
                </c:pt>
                <c:pt idx="93">
                  <c:v>40452</c:v>
                </c:pt>
                <c:pt idx="94">
                  <c:v>40483</c:v>
                </c:pt>
                <c:pt idx="95">
                  <c:v>40513</c:v>
                </c:pt>
                <c:pt idx="96">
                  <c:v>40544</c:v>
                </c:pt>
                <c:pt idx="97">
                  <c:v>40575</c:v>
                </c:pt>
                <c:pt idx="98">
                  <c:v>40603</c:v>
                </c:pt>
                <c:pt idx="99">
                  <c:v>40634</c:v>
                </c:pt>
                <c:pt idx="100">
                  <c:v>40664</c:v>
                </c:pt>
                <c:pt idx="101">
                  <c:v>40695</c:v>
                </c:pt>
                <c:pt idx="102">
                  <c:v>40725</c:v>
                </c:pt>
                <c:pt idx="103">
                  <c:v>40756</c:v>
                </c:pt>
                <c:pt idx="104">
                  <c:v>40787</c:v>
                </c:pt>
                <c:pt idx="105">
                  <c:v>40817</c:v>
                </c:pt>
                <c:pt idx="106">
                  <c:v>40848</c:v>
                </c:pt>
                <c:pt idx="107">
                  <c:v>40878</c:v>
                </c:pt>
                <c:pt idx="108">
                  <c:v>40909</c:v>
                </c:pt>
                <c:pt idx="109">
                  <c:v>40940</c:v>
                </c:pt>
                <c:pt idx="110">
                  <c:v>40969</c:v>
                </c:pt>
                <c:pt idx="111">
                  <c:v>41000</c:v>
                </c:pt>
                <c:pt idx="112">
                  <c:v>41030</c:v>
                </c:pt>
                <c:pt idx="113">
                  <c:v>41061</c:v>
                </c:pt>
                <c:pt idx="114">
                  <c:v>41091</c:v>
                </c:pt>
                <c:pt idx="115">
                  <c:v>41122</c:v>
                </c:pt>
                <c:pt idx="116">
                  <c:v>41153</c:v>
                </c:pt>
                <c:pt idx="117">
                  <c:v>41183</c:v>
                </c:pt>
                <c:pt idx="118">
                  <c:v>41214</c:v>
                </c:pt>
                <c:pt idx="119">
                  <c:v>41244</c:v>
                </c:pt>
                <c:pt idx="120">
                  <c:v>41275</c:v>
                </c:pt>
                <c:pt idx="121">
                  <c:v>41306</c:v>
                </c:pt>
                <c:pt idx="122">
                  <c:v>41334</c:v>
                </c:pt>
                <c:pt idx="123">
                  <c:v>41365</c:v>
                </c:pt>
                <c:pt idx="124">
                  <c:v>41395</c:v>
                </c:pt>
                <c:pt idx="125">
                  <c:v>41426</c:v>
                </c:pt>
                <c:pt idx="126">
                  <c:v>41456</c:v>
                </c:pt>
                <c:pt idx="127">
                  <c:v>41487</c:v>
                </c:pt>
                <c:pt idx="128">
                  <c:v>41518</c:v>
                </c:pt>
                <c:pt idx="129">
                  <c:v>41548</c:v>
                </c:pt>
                <c:pt idx="130">
                  <c:v>41579</c:v>
                </c:pt>
                <c:pt idx="131">
                  <c:v>41609</c:v>
                </c:pt>
                <c:pt idx="132">
                  <c:v>41640</c:v>
                </c:pt>
                <c:pt idx="133">
                  <c:v>41671</c:v>
                </c:pt>
                <c:pt idx="134">
                  <c:v>41699</c:v>
                </c:pt>
                <c:pt idx="135">
                  <c:v>41730</c:v>
                </c:pt>
                <c:pt idx="136">
                  <c:v>41760</c:v>
                </c:pt>
                <c:pt idx="137">
                  <c:v>41791</c:v>
                </c:pt>
                <c:pt idx="138">
                  <c:v>41821</c:v>
                </c:pt>
                <c:pt idx="139">
                  <c:v>41852</c:v>
                </c:pt>
                <c:pt idx="140">
                  <c:v>41883</c:v>
                </c:pt>
                <c:pt idx="141">
                  <c:v>41913</c:v>
                </c:pt>
                <c:pt idx="142">
                  <c:v>41944</c:v>
                </c:pt>
                <c:pt idx="143">
                  <c:v>41974</c:v>
                </c:pt>
                <c:pt idx="144">
                  <c:v>42005</c:v>
                </c:pt>
                <c:pt idx="145">
                  <c:v>42036</c:v>
                </c:pt>
                <c:pt idx="146">
                  <c:v>42064</c:v>
                </c:pt>
                <c:pt idx="147">
                  <c:v>42095</c:v>
                </c:pt>
                <c:pt idx="148">
                  <c:v>42125</c:v>
                </c:pt>
                <c:pt idx="149">
                  <c:v>42156</c:v>
                </c:pt>
                <c:pt idx="150">
                  <c:v>42186</c:v>
                </c:pt>
                <c:pt idx="151">
                  <c:v>42217</c:v>
                </c:pt>
                <c:pt idx="152">
                  <c:v>42248</c:v>
                </c:pt>
                <c:pt idx="153">
                  <c:v>42278</c:v>
                </c:pt>
                <c:pt idx="154">
                  <c:v>42309</c:v>
                </c:pt>
                <c:pt idx="155">
                  <c:v>42339</c:v>
                </c:pt>
                <c:pt idx="156">
                  <c:v>42370</c:v>
                </c:pt>
                <c:pt idx="157">
                  <c:v>42401</c:v>
                </c:pt>
                <c:pt idx="158">
                  <c:v>42430</c:v>
                </c:pt>
                <c:pt idx="159">
                  <c:v>42461</c:v>
                </c:pt>
                <c:pt idx="160">
                  <c:v>42491</c:v>
                </c:pt>
                <c:pt idx="161">
                  <c:v>42522</c:v>
                </c:pt>
                <c:pt idx="162">
                  <c:v>42552</c:v>
                </c:pt>
                <c:pt idx="163">
                  <c:v>42583</c:v>
                </c:pt>
                <c:pt idx="164">
                  <c:v>42614</c:v>
                </c:pt>
                <c:pt idx="165">
                  <c:v>42644</c:v>
                </c:pt>
                <c:pt idx="166">
                  <c:v>42675</c:v>
                </c:pt>
                <c:pt idx="167">
                  <c:v>42705</c:v>
                </c:pt>
                <c:pt idx="168">
                  <c:v>42736</c:v>
                </c:pt>
                <c:pt idx="169">
                  <c:v>42767</c:v>
                </c:pt>
                <c:pt idx="170">
                  <c:v>42795</c:v>
                </c:pt>
                <c:pt idx="171">
                  <c:v>42826</c:v>
                </c:pt>
                <c:pt idx="172">
                  <c:v>42856</c:v>
                </c:pt>
                <c:pt idx="173">
                  <c:v>42887</c:v>
                </c:pt>
                <c:pt idx="174">
                  <c:v>42917</c:v>
                </c:pt>
                <c:pt idx="175">
                  <c:v>42948</c:v>
                </c:pt>
                <c:pt idx="176">
                  <c:v>42979</c:v>
                </c:pt>
                <c:pt idx="177">
                  <c:v>43009</c:v>
                </c:pt>
                <c:pt idx="178">
                  <c:v>43040</c:v>
                </c:pt>
                <c:pt idx="179">
                  <c:v>43070</c:v>
                </c:pt>
                <c:pt idx="180">
                  <c:v>43101</c:v>
                </c:pt>
                <c:pt idx="181">
                  <c:v>43132</c:v>
                </c:pt>
                <c:pt idx="182">
                  <c:v>43160</c:v>
                </c:pt>
                <c:pt idx="183">
                  <c:v>43191</c:v>
                </c:pt>
                <c:pt idx="184">
                  <c:v>43221</c:v>
                </c:pt>
                <c:pt idx="185">
                  <c:v>43252</c:v>
                </c:pt>
                <c:pt idx="186">
                  <c:v>43282</c:v>
                </c:pt>
                <c:pt idx="187">
                  <c:v>43313</c:v>
                </c:pt>
                <c:pt idx="188">
                  <c:v>43344</c:v>
                </c:pt>
                <c:pt idx="189">
                  <c:v>43374</c:v>
                </c:pt>
                <c:pt idx="190">
                  <c:v>43405</c:v>
                </c:pt>
                <c:pt idx="191">
                  <c:v>43435</c:v>
                </c:pt>
                <c:pt idx="192">
                  <c:v>43466</c:v>
                </c:pt>
                <c:pt idx="193">
                  <c:v>43497</c:v>
                </c:pt>
                <c:pt idx="194">
                  <c:v>43525</c:v>
                </c:pt>
                <c:pt idx="195">
                  <c:v>43556</c:v>
                </c:pt>
                <c:pt idx="196">
                  <c:v>43586</c:v>
                </c:pt>
                <c:pt idx="197">
                  <c:v>43617</c:v>
                </c:pt>
                <c:pt idx="198">
                  <c:v>43647</c:v>
                </c:pt>
                <c:pt idx="199">
                  <c:v>43678</c:v>
                </c:pt>
                <c:pt idx="200">
                  <c:v>43709</c:v>
                </c:pt>
                <c:pt idx="201">
                  <c:v>43739</c:v>
                </c:pt>
                <c:pt idx="202">
                  <c:v>43770</c:v>
                </c:pt>
                <c:pt idx="203">
                  <c:v>43800</c:v>
                </c:pt>
                <c:pt idx="204">
                  <c:v>43831</c:v>
                </c:pt>
                <c:pt idx="205">
                  <c:v>43862</c:v>
                </c:pt>
                <c:pt idx="206">
                  <c:v>43891</c:v>
                </c:pt>
                <c:pt idx="207">
                  <c:v>43922</c:v>
                </c:pt>
                <c:pt idx="208">
                  <c:v>43952</c:v>
                </c:pt>
                <c:pt idx="209">
                  <c:v>43983</c:v>
                </c:pt>
                <c:pt idx="210">
                  <c:v>44013</c:v>
                </c:pt>
                <c:pt idx="211">
                  <c:v>44044</c:v>
                </c:pt>
                <c:pt idx="212">
                  <c:v>44075</c:v>
                </c:pt>
                <c:pt idx="213">
                  <c:v>44105</c:v>
                </c:pt>
                <c:pt idx="214">
                  <c:v>44136</c:v>
                </c:pt>
                <c:pt idx="215">
                  <c:v>44166</c:v>
                </c:pt>
                <c:pt idx="216">
                  <c:v>44197</c:v>
                </c:pt>
                <c:pt idx="217">
                  <c:v>44228</c:v>
                </c:pt>
                <c:pt idx="218">
                  <c:v>44256</c:v>
                </c:pt>
                <c:pt idx="219">
                  <c:v>44287</c:v>
                </c:pt>
                <c:pt idx="220">
                  <c:v>44317</c:v>
                </c:pt>
                <c:pt idx="221">
                  <c:v>44348</c:v>
                </c:pt>
                <c:pt idx="222">
                  <c:v>44378</c:v>
                </c:pt>
              </c:numCache>
            </c:numRef>
          </c:cat>
          <c:val>
            <c:numRef>
              <c:f>'Gráfico 6'!$C$4:$C$226</c:f>
              <c:numCache>
                <c:formatCode>0.00%</c:formatCode>
                <c:ptCount val="223"/>
                <c:pt idx="0">
                  <c:v>0.10203554650243156</c:v>
                </c:pt>
                <c:pt idx="1">
                  <c:v>0.10710477090281818</c:v>
                </c:pt>
                <c:pt idx="2">
                  <c:v>0.11452043603446493</c:v>
                </c:pt>
                <c:pt idx="3">
                  <c:v>0.11932941777601558</c:v>
                </c:pt>
                <c:pt idx="4">
                  <c:v>0.12298767412109253</c:v>
                </c:pt>
                <c:pt idx="5">
                  <c:v>0.12613578765729119</c:v>
                </c:pt>
                <c:pt idx="6">
                  <c:v>0.12474242162923344</c:v>
                </c:pt>
                <c:pt idx="7">
                  <c:v>0.12339038289319297</c:v>
                </c:pt>
                <c:pt idx="8">
                  <c:v>0.12299539661133618</c:v>
                </c:pt>
                <c:pt idx="9">
                  <c:v>0.11939055636585727</c:v>
                </c:pt>
                <c:pt idx="10">
                  <c:v>0.108237965481081</c:v>
                </c:pt>
                <c:pt idx="11">
                  <c:v>9.7925009044776676E-2</c:v>
                </c:pt>
                <c:pt idx="12">
                  <c:v>8.9028349810074639E-2</c:v>
                </c:pt>
                <c:pt idx="13">
                  <c:v>8.4808256523626627E-2</c:v>
                </c:pt>
                <c:pt idx="14">
                  <c:v>8.037077538401742E-2</c:v>
                </c:pt>
                <c:pt idx="15">
                  <c:v>7.6506026614234779E-2</c:v>
                </c:pt>
                <c:pt idx="16">
                  <c:v>7.4396657308041084E-2</c:v>
                </c:pt>
                <c:pt idx="17">
                  <c:v>7.4173243545484643E-2</c:v>
                </c:pt>
                <c:pt idx="18">
                  <c:v>7.5057795150106951E-2</c:v>
                </c:pt>
                <c:pt idx="19">
                  <c:v>7.6232002934668738E-2</c:v>
                </c:pt>
                <c:pt idx="20">
                  <c:v>7.4486167804417747E-2</c:v>
                </c:pt>
                <c:pt idx="21">
                  <c:v>7.5128030031753987E-2</c:v>
                </c:pt>
                <c:pt idx="22">
                  <c:v>7.6484241664106126E-2</c:v>
                </c:pt>
                <c:pt idx="23">
                  <c:v>7.7197155333511569E-2</c:v>
                </c:pt>
                <c:pt idx="24">
                  <c:v>7.6483834982435786E-2</c:v>
                </c:pt>
                <c:pt idx="25">
                  <c:v>7.6769422412782021E-2</c:v>
                </c:pt>
                <c:pt idx="26">
                  <c:v>7.4882018380026574E-2</c:v>
                </c:pt>
                <c:pt idx="27">
                  <c:v>7.6273964669869646E-2</c:v>
                </c:pt>
                <c:pt idx="28">
                  <c:v>7.6133595327538162E-2</c:v>
                </c:pt>
                <c:pt idx="29">
                  <c:v>7.406321098599622E-2</c:v>
                </c:pt>
                <c:pt idx="30">
                  <c:v>7.2068294350821363E-2</c:v>
                </c:pt>
                <c:pt idx="31">
                  <c:v>6.9297667924862097E-2</c:v>
                </c:pt>
                <c:pt idx="32">
                  <c:v>6.8411328784407185E-2</c:v>
                </c:pt>
                <c:pt idx="33">
                  <c:v>6.7917694951527219E-2</c:v>
                </c:pt>
                <c:pt idx="34">
                  <c:v>6.6009887866900138E-2</c:v>
                </c:pt>
                <c:pt idx="35">
                  <c:v>6.2200752275465877E-2</c:v>
                </c:pt>
                <c:pt idx="36">
                  <c:v>6.3108638833772115E-2</c:v>
                </c:pt>
                <c:pt idx="37">
                  <c:v>6.1034705484747466E-2</c:v>
                </c:pt>
                <c:pt idx="38">
                  <c:v>5.920603990351777E-2</c:v>
                </c:pt>
                <c:pt idx="39">
                  <c:v>5.4548682281501261E-2</c:v>
                </c:pt>
                <c:pt idx="40">
                  <c:v>5.0778737354905491E-2</c:v>
                </c:pt>
                <c:pt idx="41">
                  <c:v>4.7295147087958345E-2</c:v>
                </c:pt>
                <c:pt idx="42">
                  <c:v>4.5453401646795934E-2</c:v>
                </c:pt>
                <c:pt idx="43">
                  <c:v>4.3960019298832087E-2</c:v>
                </c:pt>
                <c:pt idx="44">
                  <c:v>4.2570798467641779E-2</c:v>
                </c:pt>
                <c:pt idx="45">
                  <c:v>4.035594464626846E-2</c:v>
                </c:pt>
                <c:pt idx="46">
                  <c:v>3.8557945681131578E-2</c:v>
                </c:pt>
                <c:pt idx="47">
                  <c:v>3.9346189032992106E-2</c:v>
                </c:pt>
                <c:pt idx="48">
                  <c:v>3.646017056401004E-2</c:v>
                </c:pt>
                <c:pt idx="49">
                  <c:v>3.4842967308552041E-2</c:v>
                </c:pt>
                <c:pt idx="50">
                  <c:v>3.3403845606126449E-2</c:v>
                </c:pt>
                <c:pt idx="51">
                  <c:v>3.3538076046512856E-2</c:v>
                </c:pt>
                <c:pt idx="52">
                  <c:v>3.4528944314228628E-2</c:v>
                </c:pt>
                <c:pt idx="53">
                  <c:v>3.4906103172669976E-2</c:v>
                </c:pt>
                <c:pt idx="54">
                  <c:v>3.4307031232931481E-2</c:v>
                </c:pt>
                <c:pt idx="55">
                  <c:v>3.6950317933311896E-2</c:v>
                </c:pt>
                <c:pt idx="56">
                  <c:v>3.8128292969797958E-2</c:v>
                </c:pt>
                <c:pt idx="57">
                  <c:v>3.9265864262770345E-2</c:v>
                </c:pt>
                <c:pt idx="58">
                  <c:v>4.1049406758008236E-2</c:v>
                </c:pt>
                <c:pt idx="59">
                  <c:v>4.2354783208217707E-2</c:v>
                </c:pt>
                <c:pt idx="60">
                  <c:v>4.260408158197633E-2</c:v>
                </c:pt>
                <c:pt idx="61">
                  <c:v>4.3622353738276984E-2</c:v>
                </c:pt>
                <c:pt idx="62">
                  <c:v>4.5183992863566891E-2</c:v>
                </c:pt>
                <c:pt idx="63">
                  <c:v>4.7728632342089614E-2</c:v>
                </c:pt>
                <c:pt idx="64">
                  <c:v>5.1031619192414238E-2</c:v>
                </c:pt>
                <c:pt idx="65">
                  <c:v>5.382109092729466E-2</c:v>
                </c:pt>
                <c:pt idx="66">
                  <c:v>5.7150213708482056E-2</c:v>
                </c:pt>
                <c:pt idx="67">
                  <c:v>5.8060643490840301E-2</c:v>
                </c:pt>
                <c:pt idx="68">
                  <c:v>6.0597813845942025E-2</c:v>
                </c:pt>
                <c:pt idx="69">
                  <c:v>6.1214710663817853E-2</c:v>
                </c:pt>
                <c:pt idx="70">
                  <c:v>6.0961971414697169E-2</c:v>
                </c:pt>
                <c:pt idx="71">
                  <c:v>5.9590748919080651E-2</c:v>
                </c:pt>
                <c:pt idx="72">
                  <c:v>5.9425108138692326E-2</c:v>
                </c:pt>
                <c:pt idx="73">
                  <c:v>6.052525241233471E-2</c:v>
                </c:pt>
                <c:pt idx="74">
                  <c:v>5.9467594349787413E-2</c:v>
                </c:pt>
                <c:pt idx="75">
                  <c:v>5.8767230518369074E-2</c:v>
                </c:pt>
                <c:pt idx="76">
                  <c:v>5.720686183175272E-2</c:v>
                </c:pt>
                <c:pt idx="77">
                  <c:v>5.5607607884855616E-2</c:v>
                </c:pt>
                <c:pt idx="78">
                  <c:v>5.3905445817580146E-2</c:v>
                </c:pt>
                <c:pt idx="79">
                  <c:v>5.1824440100508441E-2</c:v>
                </c:pt>
                <c:pt idx="80">
                  <c:v>4.9558706361727059E-2</c:v>
                </c:pt>
                <c:pt idx="81">
                  <c:v>4.7735453389818258E-2</c:v>
                </c:pt>
                <c:pt idx="82">
                  <c:v>4.825752909542165E-2</c:v>
                </c:pt>
                <c:pt idx="83">
                  <c:v>4.835984607307138E-2</c:v>
                </c:pt>
                <c:pt idx="84">
                  <c:v>4.957110881873996E-2</c:v>
                </c:pt>
                <c:pt idx="85">
                  <c:v>4.931784576027054E-2</c:v>
                </c:pt>
                <c:pt idx="86">
                  <c:v>5.0866066814235555E-2</c:v>
                </c:pt>
                <c:pt idx="87">
                  <c:v>5.0633918778865493E-2</c:v>
                </c:pt>
                <c:pt idx="88">
                  <c:v>5.2368085783141359E-2</c:v>
                </c:pt>
                <c:pt idx="89">
                  <c:v>5.1740940570341329E-2</c:v>
                </c:pt>
                <c:pt idx="90">
                  <c:v>5.0817961079078391E-2</c:v>
                </c:pt>
                <c:pt idx="91">
                  <c:v>5.0672668939299156E-2</c:v>
                </c:pt>
                <c:pt idx="92">
                  <c:v>5.1112036069481045E-2</c:v>
                </c:pt>
                <c:pt idx="93">
                  <c:v>5.3963312407710129E-2</c:v>
                </c:pt>
                <c:pt idx="94">
                  <c:v>5.6165611813977764E-2</c:v>
                </c:pt>
                <c:pt idx="95">
                  <c:v>5.8860121369723115E-2</c:v>
                </c:pt>
                <c:pt idx="96">
                  <c:v>6.0145346373520515E-2</c:v>
                </c:pt>
                <c:pt idx="97">
                  <c:v>6.2151017438041523E-2</c:v>
                </c:pt>
                <c:pt idx="98">
                  <c:v>6.3738580968131148E-2</c:v>
                </c:pt>
                <c:pt idx="99">
                  <c:v>6.5709817299645895E-2</c:v>
                </c:pt>
                <c:pt idx="100">
                  <c:v>6.5388890276661241E-2</c:v>
                </c:pt>
                <c:pt idx="101">
                  <c:v>6.7363911837804519E-2</c:v>
                </c:pt>
                <c:pt idx="102">
                  <c:v>6.902840660354452E-2</c:v>
                </c:pt>
                <c:pt idx="103">
                  <c:v>7.1244568033015515E-2</c:v>
                </c:pt>
                <c:pt idx="104">
                  <c:v>7.2567065066167433E-2</c:v>
                </c:pt>
                <c:pt idx="105">
                  <c:v>7.1756862897111251E-2</c:v>
                </c:pt>
                <c:pt idx="106">
                  <c:v>7.056129628483894E-2</c:v>
                </c:pt>
                <c:pt idx="107">
                  <c:v>6.9429394221593194E-2</c:v>
                </c:pt>
                <c:pt idx="108">
                  <c:v>6.8070118752003334E-2</c:v>
                </c:pt>
                <c:pt idx="109">
                  <c:v>6.637925329351009E-2</c:v>
                </c:pt>
                <c:pt idx="110">
                  <c:v>6.267164593113228E-2</c:v>
                </c:pt>
                <c:pt idx="111">
                  <c:v>6.2161524843096491E-2</c:v>
                </c:pt>
                <c:pt idx="112">
                  <c:v>5.9671208098197773E-2</c:v>
                </c:pt>
                <c:pt idx="113">
                  <c:v>5.6867253491161354E-2</c:v>
                </c:pt>
                <c:pt idx="114">
                  <c:v>5.781566134670002E-2</c:v>
                </c:pt>
                <c:pt idx="115">
                  <c:v>5.7900734545727639E-2</c:v>
                </c:pt>
                <c:pt idx="116">
                  <c:v>5.7648132361956074E-2</c:v>
                </c:pt>
                <c:pt idx="117">
                  <c:v>5.8090732206220075E-2</c:v>
                </c:pt>
                <c:pt idx="118">
                  <c:v>5.8847294428761333E-2</c:v>
                </c:pt>
                <c:pt idx="119">
                  <c:v>5.9937985459741584E-2</c:v>
                </c:pt>
                <c:pt idx="120">
                  <c:v>6.2003600639874625E-2</c:v>
                </c:pt>
                <c:pt idx="121">
                  <c:v>6.4116968213072584E-2</c:v>
                </c:pt>
                <c:pt idx="122">
                  <c:v>6.6069943226150812E-2</c:v>
                </c:pt>
                <c:pt idx="123">
                  <c:v>6.5755933297043351E-2</c:v>
                </c:pt>
                <c:pt idx="124">
                  <c:v>6.7220466260631717E-2</c:v>
                </c:pt>
                <c:pt idx="125">
                  <c:v>6.8924116980704928E-2</c:v>
                </c:pt>
                <c:pt idx="126">
                  <c:v>6.7603996016389584E-2</c:v>
                </c:pt>
                <c:pt idx="127">
                  <c:v>6.7328381808820434E-2</c:v>
                </c:pt>
                <c:pt idx="128">
                  <c:v>6.6969588021808107E-2</c:v>
                </c:pt>
                <c:pt idx="129">
                  <c:v>6.7756733761284688E-2</c:v>
                </c:pt>
                <c:pt idx="130">
                  <c:v>6.7184008515407484E-2</c:v>
                </c:pt>
                <c:pt idx="131">
                  <c:v>6.82443466216371E-2</c:v>
                </c:pt>
                <c:pt idx="132">
                  <c:v>6.6270200366922036E-2</c:v>
                </c:pt>
                <c:pt idx="133">
                  <c:v>6.6162833528203666E-2</c:v>
                </c:pt>
                <c:pt idx="134">
                  <c:v>6.8564574996904021E-2</c:v>
                </c:pt>
                <c:pt idx="135">
                  <c:v>6.8158485974667643E-2</c:v>
                </c:pt>
                <c:pt idx="136">
                  <c:v>6.9134434280045814E-2</c:v>
                </c:pt>
                <c:pt idx="137">
                  <c:v>7.1029090920636848E-2</c:v>
                </c:pt>
                <c:pt idx="138">
                  <c:v>7.0236092102750142E-2</c:v>
                </c:pt>
                <c:pt idx="139">
                  <c:v>6.9873119765063135E-2</c:v>
                </c:pt>
                <c:pt idx="140">
                  <c:v>7.1065826118600753E-2</c:v>
                </c:pt>
                <c:pt idx="141">
                  <c:v>6.9510810953180166E-2</c:v>
                </c:pt>
                <c:pt idx="142">
                  <c:v>6.8042607246762768E-2</c:v>
                </c:pt>
                <c:pt idx="143">
                  <c:v>6.6918548238956002E-2</c:v>
                </c:pt>
                <c:pt idx="144">
                  <c:v>6.8656988512405578E-2</c:v>
                </c:pt>
                <c:pt idx="145">
                  <c:v>6.9249740717406194E-2</c:v>
                </c:pt>
                <c:pt idx="146">
                  <c:v>6.9932298504882515E-2</c:v>
                </c:pt>
                <c:pt idx="147">
                  <c:v>7.1826316961607711E-2</c:v>
                </c:pt>
                <c:pt idx="148">
                  <c:v>7.1762867288674231E-2</c:v>
                </c:pt>
                <c:pt idx="149">
                  <c:v>7.2873876319131087E-2</c:v>
                </c:pt>
                <c:pt idx="150">
                  <c:v>7.6341343248431046E-2</c:v>
                </c:pt>
                <c:pt idx="151">
                  <c:v>7.6942951838740739E-2</c:v>
                </c:pt>
                <c:pt idx="152">
                  <c:v>7.7072282203731968E-2</c:v>
                </c:pt>
                <c:pt idx="153">
                  <c:v>7.9109294540265079E-2</c:v>
                </c:pt>
                <c:pt idx="154">
                  <c:v>8.2120327607708668E-2</c:v>
                </c:pt>
                <c:pt idx="155">
                  <c:v>8.2919793364604644E-2</c:v>
                </c:pt>
                <c:pt idx="156">
                  <c:v>8.3759856035582378E-2</c:v>
                </c:pt>
                <c:pt idx="157">
                  <c:v>8.3691737714584977E-2</c:v>
                </c:pt>
                <c:pt idx="158">
                  <c:v>8.1475030327799833E-2</c:v>
                </c:pt>
                <c:pt idx="159">
                  <c:v>8.040432912543638E-2</c:v>
                </c:pt>
                <c:pt idx="160">
                  <c:v>8.0640236110032945E-2</c:v>
                </c:pt>
                <c:pt idx="161">
                  <c:v>7.8090161585127577E-2</c:v>
                </c:pt>
                <c:pt idx="162">
                  <c:v>7.6716106190283642E-2</c:v>
                </c:pt>
                <c:pt idx="163">
                  <c:v>7.7015580609209475E-2</c:v>
                </c:pt>
                <c:pt idx="164">
                  <c:v>7.3823885142888152E-2</c:v>
                </c:pt>
                <c:pt idx="165">
                  <c:v>7.072999665282334E-2</c:v>
                </c:pt>
                <c:pt idx="166">
                  <c:v>6.7282029394405904E-2</c:v>
                </c:pt>
                <c:pt idx="167">
                  <c:v>6.3636423351901603E-2</c:v>
                </c:pt>
                <c:pt idx="168">
                  <c:v>5.9245215948986282E-2</c:v>
                </c:pt>
                <c:pt idx="169">
                  <c:v>5.4725091184083488E-2</c:v>
                </c:pt>
                <c:pt idx="170">
                  <c:v>5.1767737182992546E-2</c:v>
                </c:pt>
                <c:pt idx="171">
                  <c:v>4.8545578507136165E-2</c:v>
                </c:pt>
                <c:pt idx="172">
                  <c:v>4.3898137513127142E-2</c:v>
                </c:pt>
                <c:pt idx="173">
                  <c:v>4.1631022667990611E-2</c:v>
                </c:pt>
                <c:pt idx="174">
                  <c:v>3.8499248731333591E-2</c:v>
                </c:pt>
                <c:pt idx="175">
                  <c:v>3.5441522937179393E-2</c:v>
                </c:pt>
                <c:pt idx="176">
                  <c:v>3.5068376692779069E-2</c:v>
                </c:pt>
                <c:pt idx="177">
                  <c:v>3.4407904235070494E-2</c:v>
                </c:pt>
                <c:pt idx="178">
                  <c:v>3.257426529395082E-2</c:v>
                </c:pt>
                <c:pt idx="179">
                  <c:v>3.3274608606207547E-2</c:v>
                </c:pt>
                <c:pt idx="180">
                  <c:v>3.0886388588185022E-2</c:v>
                </c:pt>
                <c:pt idx="181">
                  <c:v>3.0003398573845975E-2</c:v>
                </c:pt>
                <c:pt idx="182">
                  <c:v>2.9344948983646812E-2</c:v>
                </c:pt>
                <c:pt idx="183">
                  <c:v>2.766148256328833E-2</c:v>
                </c:pt>
                <c:pt idx="184">
                  <c:v>2.7436477394728608E-2</c:v>
                </c:pt>
                <c:pt idx="185">
                  <c:v>2.8710265115137856E-2</c:v>
                </c:pt>
                <c:pt idx="186">
                  <c:v>3.0436945874187236E-2</c:v>
                </c:pt>
                <c:pt idx="187">
                  <c:v>3.0107497005415464E-2</c:v>
                </c:pt>
                <c:pt idx="188">
                  <c:v>3.0930087218552151E-2</c:v>
                </c:pt>
                <c:pt idx="189">
                  <c:v>3.0169713790881313E-2</c:v>
                </c:pt>
                <c:pt idx="190">
                  <c:v>2.9659480734362465E-2</c:v>
                </c:pt>
                <c:pt idx="191">
                  <c:v>2.8937696728347097E-2</c:v>
                </c:pt>
                <c:pt idx="192">
                  <c:v>3.1320961358629475E-2</c:v>
                </c:pt>
                <c:pt idx="193">
                  <c:v>3.0994510800938492E-2</c:v>
                </c:pt>
                <c:pt idx="194">
                  <c:v>3.2476458651060768E-2</c:v>
                </c:pt>
                <c:pt idx="195">
                  <c:v>3.5010359849887165E-2</c:v>
                </c:pt>
                <c:pt idx="196">
                  <c:v>3.4989684411248945E-2</c:v>
                </c:pt>
                <c:pt idx="197">
                  <c:v>3.3273828960825071E-2</c:v>
                </c:pt>
                <c:pt idx="198">
                  <c:v>3.1502889610857079E-2</c:v>
                </c:pt>
                <c:pt idx="199">
                  <c:v>3.1913391240547997E-2</c:v>
                </c:pt>
                <c:pt idx="200">
                  <c:v>2.9609345379259765E-2</c:v>
                </c:pt>
                <c:pt idx="201">
                  <c:v>2.9566952269743218E-2</c:v>
                </c:pt>
                <c:pt idx="202">
                  <c:v>3.0717606253173546E-2</c:v>
                </c:pt>
                <c:pt idx="203">
                  <c:v>3.1809046945096855E-2</c:v>
                </c:pt>
                <c:pt idx="204">
                  <c:v>3.0617123378433454E-2</c:v>
                </c:pt>
                <c:pt idx="205">
                  <c:v>3.1354448470546137E-2</c:v>
                </c:pt>
                <c:pt idx="206">
                  <c:v>2.8950479204212697E-2</c:v>
                </c:pt>
                <c:pt idx="207">
                  <c:v>2.4892619824694817E-2</c:v>
                </c:pt>
                <c:pt idx="208">
                  <c:v>2.215118396405873E-2</c:v>
                </c:pt>
                <c:pt idx="209">
                  <c:v>2.1116466533585142E-2</c:v>
                </c:pt>
                <c:pt idx="210">
                  <c:v>2.1015057748380573E-2</c:v>
                </c:pt>
                <c:pt idx="211">
                  <c:v>1.9757891813736616E-2</c:v>
                </c:pt>
                <c:pt idx="212">
                  <c:v>2.1527873430274357E-2</c:v>
                </c:pt>
                <c:pt idx="213">
                  <c:v>2.4353427281828564E-2</c:v>
                </c:pt>
                <c:pt idx="214">
                  <c:v>2.6435360968192122E-2</c:v>
                </c:pt>
                <c:pt idx="215">
                  <c:v>2.8027812624233039E-2</c:v>
                </c:pt>
                <c:pt idx="216">
                  <c:v>2.9954521872215877E-2</c:v>
                </c:pt>
                <c:pt idx="217">
                  <c:v>3.2176756948796383E-2</c:v>
                </c:pt>
                <c:pt idx="218">
                  <c:v>3.5353287986313875E-2</c:v>
                </c:pt>
                <c:pt idx="219">
                  <c:v>3.8873456567487572E-2</c:v>
                </c:pt>
                <c:pt idx="220">
                  <c:v>4.5467123153950073E-2</c:v>
                </c:pt>
                <c:pt idx="221">
                  <c:v>4.9850739046573847E-2</c:v>
                </c:pt>
                <c:pt idx="222">
                  <c:v>5.4671747463783359E-2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9C74-486E-9B2D-3E6006D976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35356480"/>
        <c:axId val="335357040"/>
      </c:lineChart>
      <c:dateAx>
        <c:axId val="335356480"/>
        <c:scaling>
          <c:orientation val="minMax"/>
        </c:scaling>
        <c:delete val="0"/>
        <c:axPos val="b"/>
        <c:numFmt formatCode="[$-416]mmm\-yy;@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000000">
                <a:lumMod val="100000"/>
              </a:srgb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5400000" vert="horz"/>
          <a:lstStyle/>
          <a:p>
            <a:pPr>
              <a:defRPr/>
            </a:pPr>
            <a:endParaRPr lang="pt-BR"/>
          </a:p>
        </c:txPr>
        <c:crossAx val="335357040"/>
        <c:crosses val="autoZero"/>
        <c:auto val="1"/>
        <c:lblOffset val="100"/>
        <c:baseTimeUnit val="months"/>
        <c:majorUnit val="9"/>
        <c:majorTimeUnit val="months"/>
      </c:dateAx>
      <c:valAx>
        <c:axId val="335357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9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pt-BR"/>
          </a:p>
        </c:txPr>
        <c:crossAx val="335356480"/>
        <c:crosses val="autoZero"/>
        <c:crossBetween val="between"/>
      </c:valAx>
      <c:spPr>
        <a:noFill/>
        <a:ln>
          <a:solidFill>
            <a:schemeClr val="bg1"/>
          </a:solidFill>
        </a:ln>
        <a:effectLst/>
      </c:spPr>
    </c:plotArea>
    <c:legend>
      <c:legendPos val="r"/>
      <c:layout>
        <c:manualLayout>
          <c:xMode val="edge"/>
          <c:yMode val="edge"/>
          <c:x val="0"/>
          <c:y val="0.85815451128145936"/>
          <c:w val="1"/>
          <c:h val="6.7995728758822413E-2"/>
        </c:manualLayout>
      </c:layout>
      <c:overlay val="0"/>
    </c:legend>
    <c:plotVisOnly val="1"/>
    <c:dispBlanksAs val="gap"/>
    <c:showDLblsOverMax val="0"/>
  </c:chart>
  <c:spPr>
    <a:solidFill>
      <a:srgbClr val="FFFFFF">
        <a:lumMod val="100000"/>
      </a:srgbClr>
    </a:solidFill>
    <a:ln w="9525" cap="flat" cmpd="sng" algn="ctr">
      <a:solidFill>
        <a:srgbClr val="BD534B">
          <a:lumMod val="100000"/>
        </a:srgbClr>
      </a:solidFill>
      <a:prstDash val="solid"/>
      <a:round/>
      <a:headEnd type="none" w="med" len="med"/>
      <a:tailEnd type="none" w="med" len="med"/>
    </a:ln>
    <a:effectLst/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 panose="020F0502020204030204" pitchFamily="34" charset="0"/>
          <a:ea typeface="Calibri"/>
          <a:cs typeface="Calibri" panose="020F050202020403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cap="all" baseline="0">
                <a:solidFill>
                  <a:srgbClr val="000000"/>
                </a:solidFill>
                <a:latin typeface="Calibri" panose="020F0502020204030204" pitchFamily="34" charset="0"/>
              </a:defRPr>
            </a:pPr>
            <a:r>
              <a:rPr lang="pt-BR" sz="900" b="1" cap="all" baseline="0">
                <a:solidFill>
                  <a:srgbClr val="000000"/>
                </a:solidFill>
                <a:latin typeface="Calibri" panose="020F0502020204030204" pitchFamily="34" charset="0"/>
              </a:rPr>
              <a:t>GRÁFICO 7. EXPECTATIVAS DE MERCADO - IPCA 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8.4201708828949576E-2"/>
          <c:y val="0.14197039803014314"/>
          <c:w val="0.88742949684480932"/>
          <c:h val="0.56603295722055358"/>
        </c:manualLayout>
      </c:layout>
      <c:lineChart>
        <c:grouping val="standard"/>
        <c:varyColors val="0"/>
        <c:ser>
          <c:idx val="0"/>
          <c:order val="0"/>
          <c:tx>
            <c:strRef>
              <c:f>'Gráfico 7'!$B$3</c:f>
              <c:strCache>
                <c:ptCount val="1"/>
                <c:pt idx="0">
                  <c:v>IPCA 2021 - Focus</c:v>
                </c:pt>
              </c:strCache>
            </c:strRef>
          </c:tx>
          <c:spPr>
            <a:ln>
              <a:solidFill>
                <a:srgbClr val="005D84"/>
              </a:solidFill>
            </a:ln>
          </c:spPr>
          <c:marker>
            <c:symbol val="circle"/>
            <c:size val="4"/>
            <c:spPr>
              <a:solidFill>
                <a:srgbClr val="005D89"/>
              </a:solidFill>
              <a:ln>
                <a:noFill/>
              </a:ln>
            </c:spPr>
          </c:marker>
          <c:cat>
            <c:numRef>
              <c:f>'Gráfico 7'!$A$4:$A$22</c:f>
              <c:numCache>
                <c:formatCode>[$-416]mmm\-yy;@</c:formatCode>
                <c:ptCount val="19"/>
                <c:pt idx="0">
                  <c:v>43858</c:v>
                </c:pt>
                <c:pt idx="1">
                  <c:v>43889</c:v>
                </c:pt>
                <c:pt idx="2">
                  <c:v>43918</c:v>
                </c:pt>
                <c:pt idx="3">
                  <c:v>43949</c:v>
                </c:pt>
                <c:pt idx="4">
                  <c:v>43979</c:v>
                </c:pt>
                <c:pt idx="5">
                  <c:v>44010</c:v>
                </c:pt>
                <c:pt idx="6">
                  <c:v>44040</c:v>
                </c:pt>
                <c:pt idx="7">
                  <c:v>44071</c:v>
                </c:pt>
                <c:pt idx="8">
                  <c:v>44102</c:v>
                </c:pt>
                <c:pt idx="9">
                  <c:v>44132</c:v>
                </c:pt>
                <c:pt idx="10">
                  <c:v>44163</c:v>
                </c:pt>
                <c:pt idx="11">
                  <c:v>44193</c:v>
                </c:pt>
                <c:pt idx="12">
                  <c:v>44224</c:v>
                </c:pt>
                <c:pt idx="13">
                  <c:v>44255</c:v>
                </c:pt>
                <c:pt idx="14">
                  <c:v>44283</c:v>
                </c:pt>
                <c:pt idx="15">
                  <c:v>44314</c:v>
                </c:pt>
                <c:pt idx="16">
                  <c:v>44344</c:v>
                </c:pt>
                <c:pt idx="17">
                  <c:v>44375</c:v>
                </c:pt>
                <c:pt idx="18">
                  <c:v>44405</c:v>
                </c:pt>
              </c:numCache>
            </c:numRef>
          </c:cat>
          <c:val>
            <c:numRef>
              <c:f>'Gráfico 7'!$B$4:$B$22</c:f>
              <c:numCache>
                <c:formatCode>0.00%</c:formatCode>
                <c:ptCount val="19"/>
                <c:pt idx="0">
                  <c:v>3.7499999999999999E-2</c:v>
                </c:pt>
                <c:pt idx="1">
                  <c:v>3.7499999999999999E-2</c:v>
                </c:pt>
                <c:pt idx="2">
                  <c:v>3.5299999999999998E-2</c:v>
                </c:pt>
                <c:pt idx="3">
                  <c:v>3.3000000000000002E-2</c:v>
                </c:pt>
                <c:pt idx="4">
                  <c:v>3.1E-2</c:v>
                </c:pt>
                <c:pt idx="5">
                  <c:v>0.03</c:v>
                </c:pt>
                <c:pt idx="6">
                  <c:v>0.03</c:v>
                </c:pt>
                <c:pt idx="7">
                  <c:v>0.03</c:v>
                </c:pt>
                <c:pt idx="8">
                  <c:v>0.03</c:v>
                </c:pt>
                <c:pt idx="9">
                  <c:v>3.1099999999999999E-2</c:v>
                </c:pt>
                <c:pt idx="10">
                  <c:v>3.49E-2</c:v>
                </c:pt>
                <c:pt idx="11">
                  <c:v>3.32E-2</c:v>
                </c:pt>
                <c:pt idx="12">
                  <c:v>3.5299999999999998E-2</c:v>
                </c:pt>
                <c:pt idx="13">
                  <c:v>3.8699999999999998E-2</c:v>
                </c:pt>
                <c:pt idx="14">
                  <c:v>4.8099999999999997E-2</c:v>
                </c:pt>
                <c:pt idx="15">
                  <c:v>5.04E-2</c:v>
                </c:pt>
                <c:pt idx="16">
                  <c:v>5.3899999999999997E-2</c:v>
                </c:pt>
                <c:pt idx="17">
                  <c:v>0.06</c:v>
                </c:pt>
                <c:pt idx="18">
                  <c:v>6.7900000000000002E-2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4322-433D-8AA6-B5A4C84E8AD0}"/>
            </c:ext>
          </c:extLst>
        </c:ser>
        <c:ser>
          <c:idx val="1"/>
          <c:order val="1"/>
          <c:tx>
            <c:strRef>
              <c:f>'Gráfico 7'!$C$3</c:f>
              <c:strCache>
                <c:ptCount val="1"/>
                <c:pt idx="0">
                  <c:v>IPCA 2022 - Focus</c:v>
                </c:pt>
              </c:strCache>
            </c:strRef>
          </c:tx>
          <c:spPr>
            <a:ln>
              <a:solidFill>
                <a:srgbClr val="00ADFA"/>
              </a:solidFill>
            </a:ln>
          </c:spPr>
          <c:marker>
            <c:symbol val="diamond"/>
            <c:size val="4"/>
            <c:spPr>
              <a:solidFill>
                <a:srgbClr val="00ADFA"/>
              </a:solidFill>
              <a:ln>
                <a:noFill/>
              </a:ln>
            </c:spPr>
          </c:marker>
          <c:cat>
            <c:numRef>
              <c:f>'Gráfico 7'!$A$4:$A$22</c:f>
              <c:numCache>
                <c:formatCode>[$-416]mmm\-yy;@</c:formatCode>
                <c:ptCount val="19"/>
                <c:pt idx="0">
                  <c:v>43858</c:v>
                </c:pt>
                <c:pt idx="1">
                  <c:v>43889</c:v>
                </c:pt>
                <c:pt idx="2">
                  <c:v>43918</c:v>
                </c:pt>
                <c:pt idx="3">
                  <c:v>43949</c:v>
                </c:pt>
                <c:pt idx="4">
                  <c:v>43979</c:v>
                </c:pt>
                <c:pt idx="5">
                  <c:v>44010</c:v>
                </c:pt>
                <c:pt idx="6">
                  <c:v>44040</c:v>
                </c:pt>
                <c:pt idx="7">
                  <c:v>44071</c:v>
                </c:pt>
                <c:pt idx="8">
                  <c:v>44102</c:v>
                </c:pt>
                <c:pt idx="9">
                  <c:v>44132</c:v>
                </c:pt>
                <c:pt idx="10">
                  <c:v>44163</c:v>
                </c:pt>
                <c:pt idx="11">
                  <c:v>44193</c:v>
                </c:pt>
                <c:pt idx="12">
                  <c:v>44224</c:v>
                </c:pt>
                <c:pt idx="13">
                  <c:v>44255</c:v>
                </c:pt>
                <c:pt idx="14">
                  <c:v>44283</c:v>
                </c:pt>
                <c:pt idx="15">
                  <c:v>44314</c:v>
                </c:pt>
                <c:pt idx="16">
                  <c:v>44344</c:v>
                </c:pt>
                <c:pt idx="17">
                  <c:v>44375</c:v>
                </c:pt>
                <c:pt idx="18">
                  <c:v>44405</c:v>
                </c:pt>
              </c:numCache>
            </c:numRef>
          </c:cat>
          <c:val>
            <c:numRef>
              <c:f>'Gráfico 7'!$C$4:$C$22</c:f>
              <c:numCache>
                <c:formatCode>0.00%</c:formatCode>
                <c:ptCount val="19"/>
                <c:pt idx="0">
                  <c:v>3.5000000000000003E-2</c:v>
                </c:pt>
                <c:pt idx="1">
                  <c:v>3.5000000000000003E-2</c:v>
                </c:pt>
                <c:pt idx="2">
                  <c:v>3.5000000000000003E-2</c:v>
                </c:pt>
                <c:pt idx="3">
                  <c:v>3.5000000000000003E-2</c:v>
                </c:pt>
                <c:pt idx="4">
                  <c:v>3.5000000000000003E-2</c:v>
                </c:pt>
                <c:pt idx="5">
                  <c:v>3.5000000000000003E-2</c:v>
                </c:pt>
                <c:pt idx="6">
                  <c:v>3.5000000000000003E-2</c:v>
                </c:pt>
                <c:pt idx="7">
                  <c:v>3.5000000000000003E-2</c:v>
                </c:pt>
                <c:pt idx="8">
                  <c:v>3.5000000000000003E-2</c:v>
                </c:pt>
                <c:pt idx="9">
                  <c:v>3.5000000000000003E-2</c:v>
                </c:pt>
                <c:pt idx="10">
                  <c:v>3.5000000000000003E-2</c:v>
                </c:pt>
                <c:pt idx="11">
                  <c:v>3.5000000000000003E-2</c:v>
                </c:pt>
                <c:pt idx="12">
                  <c:v>3.5000000000000003E-2</c:v>
                </c:pt>
                <c:pt idx="13">
                  <c:v>3.5000000000000003E-2</c:v>
                </c:pt>
                <c:pt idx="14">
                  <c:v>3.5200000000000002E-2</c:v>
                </c:pt>
                <c:pt idx="15">
                  <c:v>3.61E-2</c:v>
                </c:pt>
                <c:pt idx="16">
                  <c:v>3.6799999999999999E-2</c:v>
                </c:pt>
                <c:pt idx="17">
                  <c:v>3.78E-2</c:v>
                </c:pt>
                <c:pt idx="18">
                  <c:v>3.8100000000000002E-2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4322-433D-8AA6-B5A4C84E8A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5360400"/>
        <c:axId val="335360960"/>
      </c:lineChart>
      <c:dateAx>
        <c:axId val="335360400"/>
        <c:scaling>
          <c:orientation val="minMax"/>
        </c:scaling>
        <c:delete val="0"/>
        <c:axPos val="b"/>
        <c:numFmt formatCode="[$-416]mmm\-yy;@" sourceLinked="1"/>
        <c:majorTickMark val="out"/>
        <c:minorTickMark val="none"/>
        <c:tickLblPos val="nextTo"/>
        <c:spPr>
          <a:ln w="6350" cap="flat" cmpd="sng" algn="ctr">
            <a:solidFill>
              <a:srgbClr val="000000">
                <a:lumMod val="100000"/>
              </a:srgbClr>
            </a:solidFill>
            <a:prstDash val="solid"/>
            <a:round/>
            <a:headEnd type="none" w="med" len="med"/>
            <a:tailEnd type="none" w="med" len="med"/>
          </a:ln>
        </c:spPr>
        <c:txPr>
          <a:bodyPr rot="-5400000" vert="horz"/>
          <a:lstStyle/>
          <a:p>
            <a:pPr>
              <a:defRPr/>
            </a:pPr>
            <a:endParaRPr lang="pt-BR"/>
          </a:p>
        </c:txPr>
        <c:crossAx val="335360960"/>
        <c:crosses val="autoZero"/>
        <c:auto val="1"/>
        <c:lblOffset val="100"/>
        <c:baseTimeUnit val="months"/>
      </c:dateAx>
      <c:valAx>
        <c:axId val="33536096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9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chemeClr val="tx1">
                <a:lumMod val="65000"/>
                <a:lumOff val="35000"/>
              </a:schemeClr>
            </a:solidFill>
          </a:ln>
        </c:spPr>
        <c:crossAx val="33536040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1780207841524646"/>
          <c:y val="0.61015847245898391"/>
          <c:w val="0.59534341572873994"/>
          <c:h val="8.2854127770111211E-2"/>
        </c:manualLayout>
      </c:layout>
      <c:overlay val="0"/>
    </c:legend>
    <c:plotVisOnly val="1"/>
    <c:dispBlanksAs val="gap"/>
    <c:showDLblsOverMax val="0"/>
  </c:chart>
  <c:spPr>
    <a:solidFill>
      <a:srgbClr val="FFFFFF">
        <a:lumMod val="100000"/>
      </a:srgbClr>
    </a:solidFill>
    <a:ln w="6350" cap="flat" cmpd="sng" algn="ctr">
      <a:solidFill>
        <a:srgbClr val="BD534B">
          <a:lumMod val="100000"/>
        </a:srgbClr>
      </a:solidFill>
      <a:prstDash val="solid"/>
      <a:round/>
      <a:headEnd type="none" w="med" len="med"/>
      <a:tailEnd type="none" w="med" len="med"/>
    </a:ln>
  </c:spPr>
  <c:txPr>
    <a:bodyPr/>
    <a:lstStyle/>
    <a:p>
      <a:pPr>
        <a:defRPr sz="900">
          <a:solidFill>
            <a:srgbClr val="000000"/>
          </a:solidFill>
          <a:latin typeface="Calibri" panose="020F0502020204030204" pitchFamily="34" charset="0"/>
          <a:cs typeface="Calibri" panose="020F050202020403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vert="horz"/>
          <a:lstStyle/>
          <a:p>
            <a:pPr>
              <a:defRPr sz="900" b="1" cap="all" baseline="0">
                <a:solidFill>
                  <a:srgbClr val="000000"/>
                </a:solidFill>
                <a:latin typeface="Calibri" panose="020F0502020204030204" pitchFamily="34" charset="0"/>
              </a:defRPr>
            </a:pPr>
            <a:r>
              <a:rPr lang="pt-BR" sz="900" b="1" cap="all" baseline="0">
                <a:solidFill>
                  <a:srgbClr val="000000"/>
                </a:solidFill>
                <a:latin typeface="Calibri" panose="020F0502020204030204" pitchFamily="34" charset="0"/>
              </a:rPr>
              <a:t>GRÁFICO 8. taxa de juros 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7.0257818306713016E-2"/>
          <c:y val="0.10919018080299644"/>
          <c:w val="0.89637451995353534"/>
          <c:h val="0.59865777194517356"/>
        </c:manualLayout>
      </c:layout>
      <c:lineChart>
        <c:grouping val="standard"/>
        <c:varyColors val="0"/>
        <c:ser>
          <c:idx val="1"/>
          <c:order val="0"/>
          <c:tx>
            <c:strRef>
              <c:f>'Gráfico 8'!$B$3</c:f>
              <c:strCache>
                <c:ptCount val="1"/>
                <c:pt idx="0">
                  <c:v>Taxa Selic</c:v>
                </c:pt>
              </c:strCache>
            </c:strRef>
          </c:tx>
          <c:spPr>
            <a:ln>
              <a:solidFill>
                <a:srgbClr val="9EBBD3"/>
              </a:solidFill>
            </a:ln>
          </c:spPr>
          <c:marker>
            <c:symbol val="none"/>
          </c:marker>
          <c:cat>
            <c:numRef>
              <c:f>'Gráfico 8'!$A$4:$A$238</c:f>
              <c:numCache>
                <c:formatCode>[$-416]mmm\-yy;@</c:formatCode>
                <c:ptCount val="235"/>
                <c:pt idx="0">
                  <c:v>37257</c:v>
                </c:pt>
                <c:pt idx="1">
                  <c:v>37288</c:v>
                </c:pt>
                <c:pt idx="2">
                  <c:v>37316</c:v>
                </c:pt>
                <c:pt idx="3">
                  <c:v>37347</c:v>
                </c:pt>
                <c:pt idx="4">
                  <c:v>37377</c:v>
                </c:pt>
                <c:pt idx="5">
                  <c:v>37408</c:v>
                </c:pt>
                <c:pt idx="6">
                  <c:v>37438</c:v>
                </c:pt>
                <c:pt idx="7">
                  <c:v>37469</c:v>
                </c:pt>
                <c:pt idx="8">
                  <c:v>37500</c:v>
                </c:pt>
                <c:pt idx="9">
                  <c:v>37530</c:v>
                </c:pt>
                <c:pt idx="10">
                  <c:v>37561</c:v>
                </c:pt>
                <c:pt idx="11">
                  <c:v>37591</c:v>
                </c:pt>
                <c:pt idx="12">
                  <c:v>37622</c:v>
                </c:pt>
                <c:pt idx="13">
                  <c:v>37653</c:v>
                </c:pt>
                <c:pt idx="14">
                  <c:v>37681</c:v>
                </c:pt>
                <c:pt idx="15">
                  <c:v>37712</c:v>
                </c:pt>
                <c:pt idx="16">
                  <c:v>37742</c:v>
                </c:pt>
                <c:pt idx="17">
                  <c:v>37773</c:v>
                </c:pt>
                <c:pt idx="18">
                  <c:v>37803</c:v>
                </c:pt>
                <c:pt idx="19">
                  <c:v>37834</c:v>
                </c:pt>
                <c:pt idx="20">
                  <c:v>37865</c:v>
                </c:pt>
                <c:pt idx="21">
                  <c:v>37895</c:v>
                </c:pt>
                <c:pt idx="22">
                  <c:v>37926</c:v>
                </c:pt>
                <c:pt idx="23">
                  <c:v>37956</c:v>
                </c:pt>
                <c:pt idx="24">
                  <c:v>37987</c:v>
                </c:pt>
                <c:pt idx="25">
                  <c:v>38018</c:v>
                </c:pt>
                <c:pt idx="26">
                  <c:v>38047</c:v>
                </c:pt>
                <c:pt idx="27">
                  <c:v>38078</c:v>
                </c:pt>
                <c:pt idx="28">
                  <c:v>38108</c:v>
                </c:pt>
                <c:pt idx="29">
                  <c:v>38139</c:v>
                </c:pt>
                <c:pt idx="30">
                  <c:v>38169</c:v>
                </c:pt>
                <c:pt idx="31">
                  <c:v>38200</c:v>
                </c:pt>
                <c:pt idx="32">
                  <c:v>38231</c:v>
                </c:pt>
                <c:pt idx="33">
                  <c:v>38261</c:v>
                </c:pt>
                <c:pt idx="34">
                  <c:v>38292</c:v>
                </c:pt>
                <c:pt idx="35">
                  <c:v>38322</c:v>
                </c:pt>
                <c:pt idx="36">
                  <c:v>38353</c:v>
                </c:pt>
                <c:pt idx="37">
                  <c:v>38384</c:v>
                </c:pt>
                <c:pt idx="38">
                  <c:v>38412</c:v>
                </c:pt>
                <c:pt idx="39">
                  <c:v>38443</c:v>
                </c:pt>
                <c:pt idx="40">
                  <c:v>38473</c:v>
                </c:pt>
                <c:pt idx="41">
                  <c:v>38504</c:v>
                </c:pt>
                <c:pt idx="42">
                  <c:v>38534</c:v>
                </c:pt>
                <c:pt idx="43">
                  <c:v>38565</c:v>
                </c:pt>
                <c:pt idx="44">
                  <c:v>38596</c:v>
                </c:pt>
                <c:pt idx="45">
                  <c:v>38626</c:v>
                </c:pt>
                <c:pt idx="46">
                  <c:v>38657</c:v>
                </c:pt>
                <c:pt idx="47">
                  <c:v>38687</c:v>
                </c:pt>
                <c:pt idx="48">
                  <c:v>38718</c:v>
                </c:pt>
                <c:pt idx="49">
                  <c:v>38749</c:v>
                </c:pt>
                <c:pt idx="50">
                  <c:v>38777</c:v>
                </c:pt>
                <c:pt idx="51">
                  <c:v>38808</c:v>
                </c:pt>
                <c:pt idx="52">
                  <c:v>38838</c:v>
                </c:pt>
                <c:pt idx="53">
                  <c:v>38869</c:v>
                </c:pt>
                <c:pt idx="54">
                  <c:v>38899</c:v>
                </c:pt>
                <c:pt idx="55">
                  <c:v>38930</c:v>
                </c:pt>
                <c:pt idx="56">
                  <c:v>38961</c:v>
                </c:pt>
                <c:pt idx="57">
                  <c:v>38991</c:v>
                </c:pt>
                <c:pt idx="58">
                  <c:v>39022</c:v>
                </c:pt>
                <c:pt idx="59">
                  <c:v>39052</c:v>
                </c:pt>
                <c:pt idx="60">
                  <c:v>39083</c:v>
                </c:pt>
                <c:pt idx="61">
                  <c:v>39114</c:v>
                </c:pt>
                <c:pt idx="62">
                  <c:v>39142</c:v>
                </c:pt>
                <c:pt idx="63">
                  <c:v>39173</c:v>
                </c:pt>
                <c:pt idx="64">
                  <c:v>39203</c:v>
                </c:pt>
                <c:pt idx="65">
                  <c:v>39234</c:v>
                </c:pt>
                <c:pt idx="66">
                  <c:v>39264</c:v>
                </c:pt>
                <c:pt idx="67">
                  <c:v>39295</c:v>
                </c:pt>
                <c:pt idx="68">
                  <c:v>39326</c:v>
                </c:pt>
                <c:pt idx="69">
                  <c:v>39356</c:v>
                </c:pt>
                <c:pt idx="70">
                  <c:v>39387</c:v>
                </c:pt>
                <c:pt idx="71">
                  <c:v>39417</c:v>
                </c:pt>
                <c:pt idx="72">
                  <c:v>39448</c:v>
                </c:pt>
                <c:pt idx="73">
                  <c:v>39479</c:v>
                </c:pt>
                <c:pt idx="74">
                  <c:v>39508</c:v>
                </c:pt>
                <c:pt idx="75">
                  <c:v>39539</c:v>
                </c:pt>
                <c:pt idx="76">
                  <c:v>39569</c:v>
                </c:pt>
                <c:pt idx="77">
                  <c:v>39600</c:v>
                </c:pt>
                <c:pt idx="78">
                  <c:v>39630</c:v>
                </c:pt>
                <c:pt idx="79">
                  <c:v>39661</c:v>
                </c:pt>
                <c:pt idx="80">
                  <c:v>39692</c:v>
                </c:pt>
                <c:pt idx="81">
                  <c:v>39722</c:v>
                </c:pt>
                <c:pt idx="82">
                  <c:v>39753</c:v>
                </c:pt>
                <c:pt idx="83">
                  <c:v>39783</c:v>
                </c:pt>
                <c:pt idx="84">
                  <c:v>39814</c:v>
                </c:pt>
                <c:pt idx="85">
                  <c:v>39845</c:v>
                </c:pt>
                <c:pt idx="86">
                  <c:v>39873</c:v>
                </c:pt>
                <c:pt idx="87">
                  <c:v>39904</c:v>
                </c:pt>
                <c:pt idx="88">
                  <c:v>39934</c:v>
                </c:pt>
                <c:pt idx="89">
                  <c:v>39965</c:v>
                </c:pt>
                <c:pt idx="90">
                  <c:v>39995</c:v>
                </c:pt>
                <c:pt idx="91">
                  <c:v>40026</c:v>
                </c:pt>
                <c:pt idx="92">
                  <c:v>40057</c:v>
                </c:pt>
                <c:pt idx="93">
                  <c:v>40087</c:v>
                </c:pt>
                <c:pt idx="94">
                  <c:v>40118</c:v>
                </c:pt>
                <c:pt idx="95">
                  <c:v>40148</c:v>
                </c:pt>
                <c:pt idx="96">
                  <c:v>40179</c:v>
                </c:pt>
                <c:pt idx="97">
                  <c:v>40210</c:v>
                </c:pt>
                <c:pt idx="98">
                  <c:v>40238</c:v>
                </c:pt>
                <c:pt idx="99">
                  <c:v>40269</c:v>
                </c:pt>
                <c:pt idx="100">
                  <c:v>40299</c:v>
                </c:pt>
                <c:pt idx="101">
                  <c:v>40330</c:v>
                </c:pt>
                <c:pt idx="102">
                  <c:v>40360</c:v>
                </c:pt>
                <c:pt idx="103">
                  <c:v>40391</c:v>
                </c:pt>
                <c:pt idx="104">
                  <c:v>40422</c:v>
                </c:pt>
                <c:pt idx="105">
                  <c:v>40452</c:v>
                </c:pt>
                <c:pt idx="106">
                  <c:v>40483</c:v>
                </c:pt>
                <c:pt idx="107">
                  <c:v>40513</c:v>
                </c:pt>
                <c:pt idx="108">
                  <c:v>40544</c:v>
                </c:pt>
                <c:pt idx="109">
                  <c:v>40575</c:v>
                </c:pt>
                <c:pt idx="110">
                  <c:v>40603</c:v>
                </c:pt>
                <c:pt idx="111">
                  <c:v>40634</c:v>
                </c:pt>
                <c:pt idx="112">
                  <c:v>40664</c:v>
                </c:pt>
                <c:pt idx="113">
                  <c:v>40695</c:v>
                </c:pt>
                <c:pt idx="114">
                  <c:v>40725</c:v>
                </c:pt>
                <c:pt idx="115">
                  <c:v>40756</c:v>
                </c:pt>
                <c:pt idx="116">
                  <c:v>40787</c:v>
                </c:pt>
                <c:pt idx="117">
                  <c:v>40817</c:v>
                </c:pt>
                <c:pt idx="118">
                  <c:v>40848</c:v>
                </c:pt>
                <c:pt idx="119">
                  <c:v>40878</c:v>
                </c:pt>
                <c:pt idx="120">
                  <c:v>40909</c:v>
                </c:pt>
                <c:pt idx="121">
                  <c:v>40940</c:v>
                </c:pt>
                <c:pt idx="122">
                  <c:v>40969</c:v>
                </c:pt>
                <c:pt idx="123">
                  <c:v>41000</c:v>
                </c:pt>
                <c:pt idx="124">
                  <c:v>41030</c:v>
                </c:pt>
                <c:pt idx="125">
                  <c:v>41061</c:v>
                </c:pt>
                <c:pt idx="126">
                  <c:v>41091</c:v>
                </c:pt>
                <c:pt idx="127">
                  <c:v>41122</c:v>
                </c:pt>
                <c:pt idx="128">
                  <c:v>41153</c:v>
                </c:pt>
                <c:pt idx="129">
                  <c:v>41183</c:v>
                </c:pt>
                <c:pt idx="130">
                  <c:v>41214</c:v>
                </c:pt>
                <c:pt idx="131">
                  <c:v>41244</c:v>
                </c:pt>
                <c:pt idx="132">
                  <c:v>41275</c:v>
                </c:pt>
                <c:pt idx="133">
                  <c:v>41306</c:v>
                </c:pt>
                <c:pt idx="134">
                  <c:v>41334</c:v>
                </c:pt>
                <c:pt idx="135">
                  <c:v>41365</c:v>
                </c:pt>
                <c:pt idx="136">
                  <c:v>41395</c:v>
                </c:pt>
                <c:pt idx="137">
                  <c:v>41426</c:v>
                </c:pt>
                <c:pt idx="138">
                  <c:v>41456</c:v>
                </c:pt>
                <c:pt idx="139">
                  <c:v>41487</c:v>
                </c:pt>
                <c:pt idx="140">
                  <c:v>41518</c:v>
                </c:pt>
                <c:pt idx="141">
                  <c:v>41548</c:v>
                </c:pt>
                <c:pt idx="142">
                  <c:v>41579</c:v>
                </c:pt>
                <c:pt idx="143">
                  <c:v>41609</c:v>
                </c:pt>
                <c:pt idx="144">
                  <c:v>41640</c:v>
                </c:pt>
                <c:pt idx="145">
                  <c:v>41671</c:v>
                </c:pt>
                <c:pt idx="146">
                  <c:v>41699</c:v>
                </c:pt>
                <c:pt idx="147">
                  <c:v>41730</c:v>
                </c:pt>
                <c:pt idx="148">
                  <c:v>41760</c:v>
                </c:pt>
                <c:pt idx="149">
                  <c:v>41791</c:v>
                </c:pt>
                <c:pt idx="150">
                  <c:v>41821</c:v>
                </c:pt>
                <c:pt idx="151">
                  <c:v>41852</c:v>
                </c:pt>
                <c:pt idx="152">
                  <c:v>41883</c:v>
                </c:pt>
                <c:pt idx="153">
                  <c:v>41913</c:v>
                </c:pt>
                <c:pt idx="154">
                  <c:v>41944</c:v>
                </c:pt>
                <c:pt idx="155">
                  <c:v>41974</c:v>
                </c:pt>
                <c:pt idx="156">
                  <c:v>42005</c:v>
                </c:pt>
                <c:pt idx="157">
                  <c:v>42036</c:v>
                </c:pt>
                <c:pt idx="158">
                  <c:v>42064</c:v>
                </c:pt>
                <c:pt idx="159">
                  <c:v>42095</c:v>
                </c:pt>
                <c:pt idx="160">
                  <c:v>42125</c:v>
                </c:pt>
                <c:pt idx="161">
                  <c:v>42156</c:v>
                </c:pt>
                <c:pt idx="162">
                  <c:v>42186</c:v>
                </c:pt>
                <c:pt idx="163">
                  <c:v>42217</c:v>
                </c:pt>
                <c:pt idx="164">
                  <c:v>42248</c:v>
                </c:pt>
                <c:pt idx="165">
                  <c:v>42278</c:v>
                </c:pt>
                <c:pt idx="166">
                  <c:v>42309</c:v>
                </c:pt>
                <c:pt idx="167">
                  <c:v>42339</c:v>
                </c:pt>
                <c:pt idx="168">
                  <c:v>42370</c:v>
                </c:pt>
                <c:pt idx="169">
                  <c:v>42401</c:v>
                </c:pt>
                <c:pt idx="170">
                  <c:v>42430</c:v>
                </c:pt>
                <c:pt idx="171">
                  <c:v>42461</c:v>
                </c:pt>
                <c:pt idx="172">
                  <c:v>42491</c:v>
                </c:pt>
                <c:pt idx="173">
                  <c:v>42522</c:v>
                </c:pt>
                <c:pt idx="174">
                  <c:v>42552</c:v>
                </c:pt>
                <c:pt idx="175">
                  <c:v>42583</c:v>
                </c:pt>
                <c:pt idx="176">
                  <c:v>42614</c:v>
                </c:pt>
                <c:pt idx="177">
                  <c:v>42644</c:v>
                </c:pt>
                <c:pt idx="178">
                  <c:v>42675</c:v>
                </c:pt>
                <c:pt idx="179">
                  <c:v>42705</c:v>
                </c:pt>
                <c:pt idx="180">
                  <c:v>42736</c:v>
                </c:pt>
                <c:pt idx="181">
                  <c:v>42767</c:v>
                </c:pt>
                <c:pt idx="182">
                  <c:v>42795</c:v>
                </c:pt>
                <c:pt idx="183">
                  <c:v>42826</c:v>
                </c:pt>
                <c:pt idx="184">
                  <c:v>42856</c:v>
                </c:pt>
                <c:pt idx="185">
                  <c:v>42887</c:v>
                </c:pt>
                <c:pt idx="186">
                  <c:v>42917</c:v>
                </c:pt>
                <c:pt idx="187">
                  <c:v>42948</c:v>
                </c:pt>
                <c:pt idx="188">
                  <c:v>42979</c:v>
                </c:pt>
                <c:pt idx="189">
                  <c:v>43009</c:v>
                </c:pt>
                <c:pt idx="190">
                  <c:v>43040</c:v>
                </c:pt>
                <c:pt idx="191">
                  <c:v>43070</c:v>
                </c:pt>
                <c:pt idx="192">
                  <c:v>43101</c:v>
                </c:pt>
                <c:pt idx="193">
                  <c:v>43132</c:v>
                </c:pt>
                <c:pt idx="194">
                  <c:v>43160</c:v>
                </c:pt>
                <c:pt idx="195">
                  <c:v>43191</c:v>
                </c:pt>
                <c:pt idx="196">
                  <c:v>43221</c:v>
                </c:pt>
                <c:pt idx="197">
                  <c:v>43252</c:v>
                </c:pt>
                <c:pt idx="198">
                  <c:v>43282</c:v>
                </c:pt>
                <c:pt idx="199">
                  <c:v>43313</c:v>
                </c:pt>
                <c:pt idx="200">
                  <c:v>43344</c:v>
                </c:pt>
                <c:pt idx="201">
                  <c:v>43374</c:v>
                </c:pt>
                <c:pt idx="202">
                  <c:v>43405</c:v>
                </c:pt>
                <c:pt idx="203">
                  <c:v>43435</c:v>
                </c:pt>
                <c:pt idx="204">
                  <c:v>43466</c:v>
                </c:pt>
                <c:pt idx="205">
                  <c:v>43497</c:v>
                </c:pt>
                <c:pt idx="206">
                  <c:v>43525</c:v>
                </c:pt>
                <c:pt idx="207">
                  <c:v>43556</c:v>
                </c:pt>
                <c:pt idx="208">
                  <c:v>43586</c:v>
                </c:pt>
                <c:pt idx="209">
                  <c:v>43617</c:v>
                </c:pt>
                <c:pt idx="210">
                  <c:v>43647</c:v>
                </c:pt>
                <c:pt idx="211">
                  <c:v>43678</c:v>
                </c:pt>
                <c:pt idx="212">
                  <c:v>43709</c:v>
                </c:pt>
                <c:pt idx="213">
                  <c:v>43739</c:v>
                </c:pt>
                <c:pt idx="214">
                  <c:v>43770</c:v>
                </c:pt>
                <c:pt idx="215">
                  <c:v>43800</c:v>
                </c:pt>
                <c:pt idx="216">
                  <c:v>43831</c:v>
                </c:pt>
                <c:pt idx="217">
                  <c:v>43862</c:v>
                </c:pt>
                <c:pt idx="218">
                  <c:v>43891</c:v>
                </c:pt>
                <c:pt idx="219">
                  <c:v>43922</c:v>
                </c:pt>
                <c:pt idx="220">
                  <c:v>43952</c:v>
                </c:pt>
                <c:pt idx="221">
                  <c:v>43983</c:v>
                </c:pt>
                <c:pt idx="222">
                  <c:v>44013</c:v>
                </c:pt>
                <c:pt idx="223">
                  <c:v>44044</c:v>
                </c:pt>
                <c:pt idx="224">
                  <c:v>44075</c:v>
                </c:pt>
                <c:pt idx="225">
                  <c:v>44105</c:v>
                </c:pt>
                <c:pt idx="226">
                  <c:v>44136</c:v>
                </c:pt>
                <c:pt idx="227">
                  <c:v>44166</c:v>
                </c:pt>
                <c:pt idx="228">
                  <c:v>44197</c:v>
                </c:pt>
                <c:pt idx="229">
                  <c:v>44228</c:v>
                </c:pt>
                <c:pt idx="230">
                  <c:v>44256</c:v>
                </c:pt>
                <c:pt idx="231">
                  <c:v>44287</c:v>
                </c:pt>
                <c:pt idx="232">
                  <c:v>44317</c:v>
                </c:pt>
                <c:pt idx="233">
                  <c:v>44348</c:v>
                </c:pt>
                <c:pt idx="234">
                  <c:v>44378</c:v>
                </c:pt>
              </c:numCache>
            </c:numRef>
          </c:cat>
          <c:val>
            <c:numRef>
              <c:f>'Gráfico 8'!$B$4:$B$238</c:f>
              <c:numCache>
                <c:formatCode>0.00%</c:formatCode>
                <c:ptCount val="235"/>
                <c:pt idx="0">
                  <c:v>0.19</c:v>
                </c:pt>
                <c:pt idx="1">
                  <c:v>0.1875</c:v>
                </c:pt>
                <c:pt idx="2">
                  <c:v>0.185</c:v>
                </c:pt>
                <c:pt idx="3">
                  <c:v>0.185</c:v>
                </c:pt>
                <c:pt idx="4">
                  <c:v>0.185</c:v>
                </c:pt>
                <c:pt idx="5">
                  <c:v>0.185</c:v>
                </c:pt>
                <c:pt idx="6">
                  <c:v>0.18</c:v>
                </c:pt>
                <c:pt idx="7">
                  <c:v>0.18</c:v>
                </c:pt>
                <c:pt idx="8">
                  <c:v>0.18</c:v>
                </c:pt>
                <c:pt idx="9">
                  <c:v>0.21</c:v>
                </c:pt>
                <c:pt idx="10">
                  <c:v>0.22</c:v>
                </c:pt>
                <c:pt idx="11">
                  <c:v>0.25</c:v>
                </c:pt>
                <c:pt idx="12">
                  <c:v>0.255</c:v>
                </c:pt>
                <c:pt idx="13">
                  <c:v>0.26500000000000001</c:v>
                </c:pt>
                <c:pt idx="14">
                  <c:v>0.26500000000000001</c:v>
                </c:pt>
                <c:pt idx="15">
                  <c:v>0.26500000000000001</c:v>
                </c:pt>
                <c:pt idx="16">
                  <c:v>0.26500000000000001</c:v>
                </c:pt>
                <c:pt idx="17">
                  <c:v>0.26</c:v>
                </c:pt>
                <c:pt idx="18">
                  <c:v>0.245</c:v>
                </c:pt>
                <c:pt idx="19">
                  <c:v>0.22</c:v>
                </c:pt>
                <c:pt idx="20">
                  <c:v>0.2</c:v>
                </c:pt>
                <c:pt idx="21">
                  <c:v>0.19</c:v>
                </c:pt>
                <c:pt idx="22">
                  <c:v>0.17499999999999999</c:v>
                </c:pt>
                <c:pt idx="23">
                  <c:v>0.16500000000000001</c:v>
                </c:pt>
                <c:pt idx="24">
                  <c:v>0.16500000000000001</c:v>
                </c:pt>
                <c:pt idx="25">
                  <c:v>0.16500000000000001</c:v>
                </c:pt>
                <c:pt idx="26">
                  <c:v>0.16250000000000001</c:v>
                </c:pt>
                <c:pt idx="27">
                  <c:v>0.16</c:v>
                </c:pt>
                <c:pt idx="28">
                  <c:v>0.16</c:v>
                </c:pt>
                <c:pt idx="29">
                  <c:v>0.16</c:v>
                </c:pt>
                <c:pt idx="30">
                  <c:v>0.16</c:v>
                </c:pt>
                <c:pt idx="31">
                  <c:v>0.16</c:v>
                </c:pt>
                <c:pt idx="32">
                  <c:v>0.16250000000000001</c:v>
                </c:pt>
                <c:pt idx="33">
                  <c:v>0.16750000000000001</c:v>
                </c:pt>
                <c:pt idx="34">
                  <c:v>0.17249999999999999</c:v>
                </c:pt>
                <c:pt idx="35">
                  <c:v>0.17749999999999999</c:v>
                </c:pt>
                <c:pt idx="36">
                  <c:v>0.1825</c:v>
                </c:pt>
                <c:pt idx="37">
                  <c:v>0.1875</c:v>
                </c:pt>
                <c:pt idx="38">
                  <c:v>0.1925</c:v>
                </c:pt>
                <c:pt idx="39">
                  <c:v>0.19500000000000001</c:v>
                </c:pt>
                <c:pt idx="40">
                  <c:v>0.19750000000000001</c:v>
                </c:pt>
                <c:pt idx="41">
                  <c:v>0.19750000000000001</c:v>
                </c:pt>
                <c:pt idx="42">
                  <c:v>0.19750000000000001</c:v>
                </c:pt>
                <c:pt idx="43">
                  <c:v>0.19750000000000001</c:v>
                </c:pt>
                <c:pt idx="44">
                  <c:v>0.19500000000000001</c:v>
                </c:pt>
                <c:pt idx="45">
                  <c:v>0.19</c:v>
                </c:pt>
                <c:pt idx="46">
                  <c:v>0.185</c:v>
                </c:pt>
                <c:pt idx="47">
                  <c:v>0.18</c:v>
                </c:pt>
                <c:pt idx="48">
                  <c:v>0.17249999999999999</c:v>
                </c:pt>
                <c:pt idx="49">
                  <c:v>0.17249999999999999</c:v>
                </c:pt>
                <c:pt idx="50">
                  <c:v>0.16500000000000001</c:v>
                </c:pt>
                <c:pt idx="51">
                  <c:v>0.1575</c:v>
                </c:pt>
                <c:pt idx="52">
                  <c:v>0.1575</c:v>
                </c:pt>
                <c:pt idx="53">
                  <c:v>0.1525</c:v>
                </c:pt>
                <c:pt idx="54">
                  <c:v>0.14749999999999999</c:v>
                </c:pt>
                <c:pt idx="55">
                  <c:v>0.14749999999999999</c:v>
                </c:pt>
                <c:pt idx="56">
                  <c:v>0.14249999999999999</c:v>
                </c:pt>
                <c:pt idx="57">
                  <c:v>0.13750000000000001</c:v>
                </c:pt>
                <c:pt idx="58">
                  <c:v>0.13750000000000001</c:v>
                </c:pt>
                <c:pt idx="59">
                  <c:v>0.13250000000000001</c:v>
                </c:pt>
                <c:pt idx="60">
                  <c:v>0.13</c:v>
                </c:pt>
                <c:pt idx="61">
                  <c:v>0.13</c:v>
                </c:pt>
                <c:pt idx="62">
                  <c:v>0.1275</c:v>
                </c:pt>
                <c:pt idx="63">
                  <c:v>0.125</c:v>
                </c:pt>
                <c:pt idx="64">
                  <c:v>0.125</c:v>
                </c:pt>
                <c:pt idx="65">
                  <c:v>0.12</c:v>
                </c:pt>
                <c:pt idx="66">
                  <c:v>0.115</c:v>
                </c:pt>
                <c:pt idx="67">
                  <c:v>0.115</c:v>
                </c:pt>
                <c:pt idx="68">
                  <c:v>0.1125</c:v>
                </c:pt>
                <c:pt idx="69">
                  <c:v>0.1125</c:v>
                </c:pt>
                <c:pt idx="70">
                  <c:v>0.1125</c:v>
                </c:pt>
                <c:pt idx="71">
                  <c:v>0.1125</c:v>
                </c:pt>
                <c:pt idx="72">
                  <c:v>0.1125</c:v>
                </c:pt>
                <c:pt idx="73">
                  <c:v>0.1125</c:v>
                </c:pt>
                <c:pt idx="74">
                  <c:v>0.1125</c:v>
                </c:pt>
                <c:pt idx="75">
                  <c:v>0.11749999999999999</c:v>
                </c:pt>
                <c:pt idx="76">
                  <c:v>0.11749999999999999</c:v>
                </c:pt>
                <c:pt idx="77">
                  <c:v>0.1225</c:v>
                </c:pt>
                <c:pt idx="78">
                  <c:v>0.13</c:v>
                </c:pt>
                <c:pt idx="79">
                  <c:v>0.13</c:v>
                </c:pt>
                <c:pt idx="80">
                  <c:v>0.13750000000000001</c:v>
                </c:pt>
                <c:pt idx="81">
                  <c:v>0.13750000000000001</c:v>
                </c:pt>
                <c:pt idx="82">
                  <c:v>0.13750000000000001</c:v>
                </c:pt>
                <c:pt idx="83">
                  <c:v>0.13750000000000001</c:v>
                </c:pt>
                <c:pt idx="84">
                  <c:v>0.1275</c:v>
                </c:pt>
                <c:pt idx="85">
                  <c:v>0.1275</c:v>
                </c:pt>
                <c:pt idx="86">
                  <c:v>0.1125</c:v>
                </c:pt>
                <c:pt idx="87">
                  <c:v>0.1125</c:v>
                </c:pt>
                <c:pt idx="88">
                  <c:v>0.10249999999999999</c:v>
                </c:pt>
                <c:pt idx="89">
                  <c:v>9.2499999999999999E-2</c:v>
                </c:pt>
                <c:pt idx="90">
                  <c:v>8.7499999999999994E-2</c:v>
                </c:pt>
                <c:pt idx="91">
                  <c:v>8.7499999999999994E-2</c:v>
                </c:pt>
                <c:pt idx="92">
                  <c:v>8.7499999999999994E-2</c:v>
                </c:pt>
                <c:pt idx="93">
                  <c:v>8.7499999999999994E-2</c:v>
                </c:pt>
                <c:pt idx="94">
                  <c:v>8.7499999999999994E-2</c:v>
                </c:pt>
                <c:pt idx="95">
                  <c:v>8.7499999999999994E-2</c:v>
                </c:pt>
                <c:pt idx="96">
                  <c:v>8.7499999999999994E-2</c:v>
                </c:pt>
                <c:pt idx="97">
                  <c:v>8.7499999999999994E-2</c:v>
                </c:pt>
                <c:pt idx="98">
                  <c:v>8.7499999999999994E-2</c:v>
                </c:pt>
                <c:pt idx="99">
                  <c:v>8.7499999999999994E-2</c:v>
                </c:pt>
                <c:pt idx="100">
                  <c:v>9.5000000000000001E-2</c:v>
                </c:pt>
                <c:pt idx="101">
                  <c:v>0.10249999999999999</c:v>
                </c:pt>
                <c:pt idx="102">
                  <c:v>0.1075</c:v>
                </c:pt>
                <c:pt idx="103">
                  <c:v>0.1075</c:v>
                </c:pt>
                <c:pt idx="104">
                  <c:v>0.1075</c:v>
                </c:pt>
                <c:pt idx="105">
                  <c:v>0.1075</c:v>
                </c:pt>
                <c:pt idx="106">
                  <c:v>0.1075</c:v>
                </c:pt>
                <c:pt idx="107">
                  <c:v>0.1075</c:v>
                </c:pt>
                <c:pt idx="108">
                  <c:v>0.1125</c:v>
                </c:pt>
                <c:pt idx="109">
                  <c:v>0.1125</c:v>
                </c:pt>
                <c:pt idx="110">
                  <c:v>0.11749999999999999</c:v>
                </c:pt>
                <c:pt idx="111">
                  <c:v>0.12</c:v>
                </c:pt>
                <c:pt idx="112">
                  <c:v>0.12</c:v>
                </c:pt>
                <c:pt idx="113">
                  <c:v>0.1225</c:v>
                </c:pt>
                <c:pt idx="114">
                  <c:v>0.125</c:v>
                </c:pt>
                <c:pt idx="115">
                  <c:v>0.125</c:v>
                </c:pt>
                <c:pt idx="116">
                  <c:v>0.12</c:v>
                </c:pt>
                <c:pt idx="117">
                  <c:v>0.115</c:v>
                </c:pt>
                <c:pt idx="118">
                  <c:v>0.115</c:v>
                </c:pt>
                <c:pt idx="119">
                  <c:v>0.11</c:v>
                </c:pt>
                <c:pt idx="120">
                  <c:v>0.105</c:v>
                </c:pt>
                <c:pt idx="121">
                  <c:v>0.105</c:v>
                </c:pt>
                <c:pt idx="122">
                  <c:v>9.7500000000000003E-2</c:v>
                </c:pt>
                <c:pt idx="123">
                  <c:v>0.09</c:v>
                </c:pt>
                <c:pt idx="124">
                  <c:v>0.09</c:v>
                </c:pt>
                <c:pt idx="125">
                  <c:v>8.5000000000000006E-2</c:v>
                </c:pt>
                <c:pt idx="126">
                  <c:v>0.08</c:v>
                </c:pt>
                <c:pt idx="127">
                  <c:v>0.08</c:v>
                </c:pt>
                <c:pt idx="128">
                  <c:v>7.4999999999999997E-2</c:v>
                </c:pt>
                <c:pt idx="129">
                  <c:v>7.2499999999999995E-2</c:v>
                </c:pt>
                <c:pt idx="130">
                  <c:v>7.2499999999999995E-2</c:v>
                </c:pt>
                <c:pt idx="131">
                  <c:v>7.2499999999999995E-2</c:v>
                </c:pt>
                <c:pt idx="132">
                  <c:v>7.2499999999999995E-2</c:v>
                </c:pt>
                <c:pt idx="133">
                  <c:v>7.2499999999999995E-2</c:v>
                </c:pt>
                <c:pt idx="134">
                  <c:v>7.2499999999999995E-2</c:v>
                </c:pt>
                <c:pt idx="135">
                  <c:v>7.4999999999999997E-2</c:v>
                </c:pt>
                <c:pt idx="136">
                  <c:v>7.4999999999999997E-2</c:v>
                </c:pt>
                <c:pt idx="137">
                  <c:v>0.08</c:v>
                </c:pt>
                <c:pt idx="138">
                  <c:v>8.5000000000000006E-2</c:v>
                </c:pt>
                <c:pt idx="139">
                  <c:v>8.5000000000000006E-2</c:v>
                </c:pt>
                <c:pt idx="140">
                  <c:v>0.09</c:v>
                </c:pt>
                <c:pt idx="141">
                  <c:v>9.5000000000000001E-2</c:v>
                </c:pt>
                <c:pt idx="142">
                  <c:v>0.1</c:v>
                </c:pt>
                <c:pt idx="143">
                  <c:v>0.1</c:v>
                </c:pt>
                <c:pt idx="144">
                  <c:v>0.105</c:v>
                </c:pt>
                <c:pt idx="145">
                  <c:v>0.1075</c:v>
                </c:pt>
                <c:pt idx="146">
                  <c:v>0.1075</c:v>
                </c:pt>
                <c:pt idx="147">
                  <c:v>0.11</c:v>
                </c:pt>
                <c:pt idx="148">
                  <c:v>0.11</c:v>
                </c:pt>
                <c:pt idx="149">
                  <c:v>0.11</c:v>
                </c:pt>
                <c:pt idx="150">
                  <c:v>0.11</c:v>
                </c:pt>
                <c:pt idx="151">
                  <c:v>0.11</c:v>
                </c:pt>
                <c:pt idx="152">
                  <c:v>0.11</c:v>
                </c:pt>
                <c:pt idx="153">
                  <c:v>0.11</c:v>
                </c:pt>
                <c:pt idx="154">
                  <c:v>0.1125</c:v>
                </c:pt>
                <c:pt idx="155">
                  <c:v>0.11749999999999999</c:v>
                </c:pt>
                <c:pt idx="156">
                  <c:v>0.1225</c:v>
                </c:pt>
                <c:pt idx="157">
                  <c:v>0.1225</c:v>
                </c:pt>
                <c:pt idx="158">
                  <c:v>0.1275</c:v>
                </c:pt>
                <c:pt idx="159">
                  <c:v>0.1275</c:v>
                </c:pt>
                <c:pt idx="160">
                  <c:v>0.13250000000000001</c:v>
                </c:pt>
                <c:pt idx="161">
                  <c:v>0.13750000000000001</c:v>
                </c:pt>
                <c:pt idx="162">
                  <c:v>0.13750000000000001</c:v>
                </c:pt>
                <c:pt idx="163">
                  <c:v>0.14249999999999999</c:v>
                </c:pt>
                <c:pt idx="164">
                  <c:v>0.14249999999999999</c:v>
                </c:pt>
                <c:pt idx="165">
                  <c:v>0.14249999999999999</c:v>
                </c:pt>
                <c:pt idx="166">
                  <c:v>0.14249999999999999</c:v>
                </c:pt>
                <c:pt idx="167">
                  <c:v>0.14249999999999999</c:v>
                </c:pt>
                <c:pt idx="168">
                  <c:v>0.14249999999999999</c:v>
                </c:pt>
                <c:pt idx="169">
                  <c:v>0.14249999999999999</c:v>
                </c:pt>
                <c:pt idx="170">
                  <c:v>0.14249999999999999</c:v>
                </c:pt>
                <c:pt idx="171">
                  <c:v>0.14249999999999999</c:v>
                </c:pt>
                <c:pt idx="172">
                  <c:v>0.14249999999999999</c:v>
                </c:pt>
                <c:pt idx="173">
                  <c:v>0.14249999999999999</c:v>
                </c:pt>
                <c:pt idx="174">
                  <c:v>0.14249999999999999</c:v>
                </c:pt>
                <c:pt idx="175">
                  <c:v>0.14249999999999999</c:v>
                </c:pt>
                <c:pt idx="176">
                  <c:v>0.14249999999999999</c:v>
                </c:pt>
                <c:pt idx="177">
                  <c:v>0.14000000000000001</c:v>
                </c:pt>
                <c:pt idx="178">
                  <c:v>0.14000000000000001</c:v>
                </c:pt>
                <c:pt idx="179">
                  <c:v>0.13750000000000001</c:v>
                </c:pt>
                <c:pt idx="180">
                  <c:v>0.13</c:v>
                </c:pt>
                <c:pt idx="181">
                  <c:v>0.1225</c:v>
                </c:pt>
                <c:pt idx="182">
                  <c:v>0.1225</c:v>
                </c:pt>
                <c:pt idx="183">
                  <c:v>0.1125</c:v>
                </c:pt>
                <c:pt idx="184">
                  <c:v>0.1125</c:v>
                </c:pt>
                <c:pt idx="185">
                  <c:v>0.10249999999999999</c:v>
                </c:pt>
                <c:pt idx="186">
                  <c:v>9.2499999999999999E-2</c:v>
                </c:pt>
                <c:pt idx="187">
                  <c:v>9.2499999999999999E-2</c:v>
                </c:pt>
                <c:pt idx="188">
                  <c:v>8.2500000000000004E-2</c:v>
                </c:pt>
                <c:pt idx="189">
                  <c:v>7.4999999999999997E-2</c:v>
                </c:pt>
                <c:pt idx="190">
                  <c:v>7.4999999999999997E-2</c:v>
                </c:pt>
                <c:pt idx="191">
                  <c:v>7.0000000000000007E-2</c:v>
                </c:pt>
                <c:pt idx="192">
                  <c:v>7.0000000000000007E-2</c:v>
                </c:pt>
                <c:pt idx="193">
                  <c:v>6.7500000000000004E-2</c:v>
                </c:pt>
                <c:pt idx="194">
                  <c:v>6.5000000000000002E-2</c:v>
                </c:pt>
                <c:pt idx="195">
                  <c:v>6.5000000000000002E-2</c:v>
                </c:pt>
                <c:pt idx="196">
                  <c:v>6.5000000000000002E-2</c:v>
                </c:pt>
                <c:pt idx="197">
                  <c:v>6.5000000000000002E-2</c:v>
                </c:pt>
                <c:pt idx="198">
                  <c:v>6.5000000000000002E-2</c:v>
                </c:pt>
                <c:pt idx="199">
                  <c:v>6.5000000000000002E-2</c:v>
                </c:pt>
                <c:pt idx="200">
                  <c:v>6.5000000000000002E-2</c:v>
                </c:pt>
                <c:pt idx="201">
                  <c:v>6.5000000000000002E-2</c:v>
                </c:pt>
                <c:pt idx="202">
                  <c:v>6.5000000000000002E-2</c:v>
                </c:pt>
                <c:pt idx="203">
                  <c:v>6.5000000000000002E-2</c:v>
                </c:pt>
                <c:pt idx="204">
                  <c:v>6.5000000000000002E-2</c:v>
                </c:pt>
                <c:pt idx="205">
                  <c:v>6.5000000000000002E-2</c:v>
                </c:pt>
                <c:pt idx="206">
                  <c:v>6.5000000000000002E-2</c:v>
                </c:pt>
                <c:pt idx="207">
                  <c:v>6.5000000000000002E-2</c:v>
                </c:pt>
                <c:pt idx="208">
                  <c:v>6.5000000000000002E-2</c:v>
                </c:pt>
                <c:pt idx="209">
                  <c:v>6.5000000000000002E-2</c:v>
                </c:pt>
                <c:pt idx="210">
                  <c:v>6.5000000000000002E-2</c:v>
                </c:pt>
                <c:pt idx="211">
                  <c:v>0.06</c:v>
                </c:pt>
                <c:pt idx="212">
                  <c:v>5.5E-2</c:v>
                </c:pt>
                <c:pt idx="213">
                  <c:v>5.5E-2</c:v>
                </c:pt>
                <c:pt idx="214">
                  <c:v>0.05</c:v>
                </c:pt>
                <c:pt idx="215">
                  <c:v>4.4999999999999998E-2</c:v>
                </c:pt>
                <c:pt idx="216">
                  <c:v>4.4999999999999998E-2</c:v>
                </c:pt>
                <c:pt idx="217">
                  <c:v>4.2500000000000003E-2</c:v>
                </c:pt>
                <c:pt idx="218">
                  <c:v>3.7499999999999999E-2</c:v>
                </c:pt>
                <c:pt idx="219">
                  <c:v>3.7499999999999999E-2</c:v>
                </c:pt>
                <c:pt idx="220">
                  <c:v>0.03</c:v>
                </c:pt>
                <c:pt idx="221">
                  <c:v>2.2499999999999999E-2</c:v>
                </c:pt>
                <c:pt idx="222">
                  <c:v>2.2499999999999999E-2</c:v>
                </c:pt>
                <c:pt idx="223">
                  <c:v>0.02</c:v>
                </c:pt>
                <c:pt idx="224">
                  <c:v>0.02</c:v>
                </c:pt>
                <c:pt idx="225">
                  <c:v>0.02</c:v>
                </c:pt>
                <c:pt idx="226">
                  <c:v>0.02</c:v>
                </c:pt>
                <c:pt idx="227">
                  <c:v>0.02</c:v>
                </c:pt>
                <c:pt idx="228">
                  <c:v>0.02</c:v>
                </c:pt>
                <c:pt idx="229">
                  <c:v>0.02</c:v>
                </c:pt>
                <c:pt idx="230">
                  <c:v>2.75E-2</c:v>
                </c:pt>
                <c:pt idx="231">
                  <c:v>2.75E-2</c:v>
                </c:pt>
                <c:pt idx="232">
                  <c:v>3.5000000000000003E-2</c:v>
                </c:pt>
                <c:pt idx="233">
                  <c:v>4.2500000000000003E-2</c:v>
                </c:pt>
                <c:pt idx="234">
                  <c:v>4.2500000000000003E-2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9F55-400F-B7E1-CEE34036EDC8}"/>
            </c:ext>
          </c:extLst>
        </c:ser>
        <c:ser>
          <c:idx val="0"/>
          <c:order val="1"/>
          <c:tx>
            <c:strRef>
              <c:f>'Gráfico 8'!$C$3</c:f>
              <c:strCache>
                <c:ptCount val="1"/>
                <c:pt idx="0">
                  <c:v>Taxa DI x pré 360</c:v>
                </c:pt>
              </c:strCache>
            </c:strRef>
          </c:tx>
          <c:marker>
            <c:symbol val="none"/>
          </c:marker>
          <c:cat>
            <c:numRef>
              <c:f>'Gráfico 8'!$A$4:$A$238</c:f>
              <c:numCache>
                <c:formatCode>[$-416]mmm\-yy;@</c:formatCode>
                <c:ptCount val="235"/>
                <c:pt idx="0">
                  <c:v>37257</c:v>
                </c:pt>
                <c:pt idx="1">
                  <c:v>37288</c:v>
                </c:pt>
                <c:pt idx="2">
                  <c:v>37316</c:v>
                </c:pt>
                <c:pt idx="3">
                  <c:v>37347</c:v>
                </c:pt>
                <c:pt idx="4">
                  <c:v>37377</c:v>
                </c:pt>
                <c:pt idx="5">
                  <c:v>37408</c:v>
                </c:pt>
                <c:pt idx="6">
                  <c:v>37438</c:v>
                </c:pt>
                <c:pt idx="7">
                  <c:v>37469</c:v>
                </c:pt>
                <c:pt idx="8">
                  <c:v>37500</c:v>
                </c:pt>
                <c:pt idx="9">
                  <c:v>37530</c:v>
                </c:pt>
                <c:pt idx="10">
                  <c:v>37561</c:v>
                </c:pt>
                <c:pt idx="11">
                  <c:v>37591</c:v>
                </c:pt>
                <c:pt idx="12">
                  <c:v>37622</c:v>
                </c:pt>
                <c:pt idx="13">
                  <c:v>37653</c:v>
                </c:pt>
                <c:pt idx="14">
                  <c:v>37681</c:v>
                </c:pt>
                <c:pt idx="15">
                  <c:v>37712</c:v>
                </c:pt>
                <c:pt idx="16">
                  <c:v>37742</c:v>
                </c:pt>
                <c:pt idx="17">
                  <c:v>37773</c:v>
                </c:pt>
                <c:pt idx="18">
                  <c:v>37803</c:v>
                </c:pt>
                <c:pt idx="19">
                  <c:v>37834</c:v>
                </c:pt>
                <c:pt idx="20">
                  <c:v>37865</c:v>
                </c:pt>
                <c:pt idx="21">
                  <c:v>37895</c:v>
                </c:pt>
                <c:pt idx="22">
                  <c:v>37926</c:v>
                </c:pt>
                <c:pt idx="23">
                  <c:v>37956</c:v>
                </c:pt>
                <c:pt idx="24">
                  <c:v>37987</c:v>
                </c:pt>
                <c:pt idx="25">
                  <c:v>38018</c:v>
                </c:pt>
                <c:pt idx="26">
                  <c:v>38047</c:v>
                </c:pt>
                <c:pt idx="27">
                  <c:v>38078</c:v>
                </c:pt>
                <c:pt idx="28">
                  <c:v>38108</c:v>
                </c:pt>
                <c:pt idx="29">
                  <c:v>38139</c:v>
                </c:pt>
                <c:pt idx="30">
                  <c:v>38169</c:v>
                </c:pt>
                <c:pt idx="31">
                  <c:v>38200</c:v>
                </c:pt>
                <c:pt idx="32">
                  <c:v>38231</c:v>
                </c:pt>
                <c:pt idx="33">
                  <c:v>38261</c:v>
                </c:pt>
                <c:pt idx="34">
                  <c:v>38292</c:v>
                </c:pt>
                <c:pt idx="35">
                  <c:v>38322</c:v>
                </c:pt>
                <c:pt idx="36">
                  <c:v>38353</c:v>
                </c:pt>
                <c:pt idx="37">
                  <c:v>38384</c:v>
                </c:pt>
                <c:pt idx="38">
                  <c:v>38412</c:v>
                </c:pt>
                <c:pt idx="39">
                  <c:v>38443</c:v>
                </c:pt>
                <c:pt idx="40">
                  <c:v>38473</c:v>
                </c:pt>
                <c:pt idx="41">
                  <c:v>38504</c:v>
                </c:pt>
                <c:pt idx="42">
                  <c:v>38534</c:v>
                </c:pt>
                <c:pt idx="43">
                  <c:v>38565</c:v>
                </c:pt>
                <c:pt idx="44">
                  <c:v>38596</c:v>
                </c:pt>
                <c:pt idx="45">
                  <c:v>38626</c:v>
                </c:pt>
                <c:pt idx="46">
                  <c:v>38657</c:v>
                </c:pt>
                <c:pt idx="47">
                  <c:v>38687</c:v>
                </c:pt>
                <c:pt idx="48">
                  <c:v>38718</c:v>
                </c:pt>
                <c:pt idx="49">
                  <c:v>38749</c:v>
                </c:pt>
                <c:pt idx="50">
                  <c:v>38777</c:v>
                </c:pt>
                <c:pt idx="51">
                  <c:v>38808</c:v>
                </c:pt>
                <c:pt idx="52">
                  <c:v>38838</c:v>
                </c:pt>
                <c:pt idx="53">
                  <c:v>38869</c:v>
                </c:pt>
                <c:pt idx="54">
                  <c:v>38899</c:v>
                </c:pt>
                <c:pt idx="55">
                  <c:v>38930</c:v>
                </c:pt>
                <c:pt idx="56">
                  <c:v>38961</c:v>
                </c:pt>
                <c:pt idx="57">
                  <c:v>38991</c:v>
                </c:pt>
                <c:pt idx="58">
                  <c:v>39022</c:v>
                </c:pt>
                <c:pt idx="59">
                  <c:v>39052</c:v>
                </c:pt>
                <c:pt idx="60">
                  <c:v>39083</c:v>
                </c:pt>
                <c:pt idx="61">
                  <c:v>39114</c:v>
                </c:pt>
                <c:pt idx="62">
                  <c:v>39142</c:v>
                </c:pt>
                <c:pt idx="63">
                  <c:v>39173</c:v>
                </c:pt>
                <c:pt idx="64">
                  <c:v>39203</c:v>
                </c:pt>
                <c:pt idx="65">
                  <c:v>39234</c:v>
                </c:pt>
                <c:pt idx="66">
                  <c:v>39264</c:v>
                </c:pt>
                <c:pt idx="67">
                  <c:v>39295</c:v>
                </c:pt>
                <c:pt idx="68">
                  <c:v>39326</c:v>
                </c:pt>
                <c:pt idx="69">
                  <c:v>39356</c:v>
                </c:pt>
                <c:pt idx="70">
                  <c:v>39387</c:v>
                </c:pt>
                <c:pt idx="71">
                  <c:v>39417</c:v>
                </c:pt>
                <c:pt idx="72">
                  <c:v>39448</c:v>
                </c:pt>
                <c:pt idx="73">
                  <c:v>39479</c:v>
                </c:pt>
                <c:pt idx="74">
                  <c:v>39508</c:v>
                </c:pt>
                <c:pt idx="75">
                  <c:v>39539</c:v>
                </c:pt>
                <c:pt idx="76">
                  <c:v>39569</c:v>
                </c:pt>
                <c:pt idx="77">
                  <c:v>39600</c:v>
                </c:pt>
                <c:pt idx="78">
                  <c:v>39630</c:v>
                </c:pt>
                <c:pt idx="79">
                  <c:v>39661</c:v>
                </c:pt>
                <c:pt idx="80">
                  <c:v>39692</c:v>
                </c:pt>
                <c:pt idx="81">
                  <c:v>39722</c:v>
                </c:pt>
                <c:pt idx="82">
                  <c:v>39753</c:v>
                </c:pt>
                <c:pt idx="83">
                  <c:v>39783</c:v>
                </c:pt>
                <c:pt idx="84">
                  <c:v>39814</c:v>
                </c:pt>
                <c:pt idx="85">
                  <c:v>39845</c:v>
                </c:pt>
                <c:pt idx="86">
                  <c:v>39873</c:v>
                </c:pt>
                <c:pt idx="87">
                  <c:v>39904</c:v>
                </c:pt>
                <c:pt idx="88">
                  <c:v>39934</c:v>
                </c:pt>
                <c:pt idx="89">
                  <c:v>39965</c:v>
                </c:pt>
                <c:pt idx="90">
                  <c:v>39995</c:v>
                </c:pt>
                <c:pt idx="91">
                  <c:v>40026</c:v>
                </c:pt>
                <c:pt idx="92">
                  <c:v>40057</c:v>
                </c:pt>
                <c:pt idx="93">
                  <c:v>40087</c:v>
                </c:pt>
                <c:pt idx="94">
                  <c:v>40118</c:v>
                </c:pt>
                <c:pt idx="95">
                  <c:v>40148</c:v>
                </c:pt>
                <c:pt idx="96">
                  <c:v>40179</c:v>
                </c:pt>
                <c:pt idx="97">
                  <c:v>40210</c:v>
                </c:pt>
                <c:pt idx="98">
                  <c:v>40238</c:v>
                </c:pt>
                <c:pt idx="99">
                  <c:v>40269</c:v>
                </c:pt>
                <c:pt idx="100">
                  <c:v>40299</c:v>
                </c:pt>
                <c:pt idx="101">
                  <c:v>40330</c:v>
                </c:pt>
                <c:pt idx="102">
                  <c:v>40360</c:v>
                </c:pt>
                <c:pt idx="103">
                  <c:v>40391</c:v>
                </c:pt>
                <c:pt idx="104">
                  <c:v>40422</c:v>
                </c:pt>
                <c:pt idx="105">
                  <c:v>40452</c:v>
                </c:pt>
                <c:pt idx="106">
                  <c:v>40483</c:v>
                </c:pt>
                <c:pt idx="107">
                  <c:v>40513</c:v>
                </c:pt>
                <c:pt idx="108">
                  <c:v>40544</c:v>
                </c:pt>
                <c:pt idx="109">
                  <c:v>40575</c:v>
                </c:pt>
                <c:pt idx="110">
                  <c:v>40603</c:v>
                </c:pt>
                <c:pt idx="111">
                  <c:v>40634</c:v>
                </c:pt>
                <c:pt idx="112">
                  <c:v>40664</c:v>
                </c:pt>
                <c:pt idx="113">
                  <c:v>40695</c:v>
                </c:pt>
                <c:pt idx="114">
                  <c:v>40725</c:v>
                </c:pt>
                <c:pt idx="115">
                  <c:v>40756</c:v>
                </c:pt>
                <c:pt idx="116">
                  <c:v>40787</c:v>
                </c:pt>
                <c:pt idx="117">
                  <c:v>40817</c:v>
                </c:pt>
                <c:pt idx="118">
                  <c:v>40848</c:v>
                </c:pt>
                <c:pt idx="119">
                  <c:v>40878</c:v>
                </c:pt>
                <c:pt idx="120">
                  <c:v>40909</c:v>
                </c:pt>
                <c:pt idx="121">
                  <c:v>40940</c:v>
                </c:pt>
                <c:pt idx="122">
                  <c:v>40969</c:v>
                </c:pt>
                <c:pt idx="123">
                  <c:v>41000</c:v>
                </c:pt>
                <c:pt idx="124">
                  <c:v>41030</c:v>
                </c:pt>
                <c:pt idx="125">
                  <c:v>41061</c:v>
                </c:pt>
                <c:pt idx="126">
                  <c:v>41091</c:v>
                </c:pt>
                <c:pt idx="127">
                  <c:v>41122</c:v>
                </c:pt>
                <c:pt idx="128">
                  <c:v>41153</c:v>
                </c:pt>
                <c:pt idx="129">
                  <c:v>41183</c:v>
                </c:pt>
                <c:pt idx="130">
                  <c:v>41214</c:v>
                </c:pt>
                <c:pt idx="131">
                  <c:v>41244</c:v>
                </c:pt>
                <c:pt idx="132">
                  <c:v>41275</c:v>
                </c:pt>
                <c:pt idx="133">
                  <c:v>41306</c:v>
                </c:pt>
                <c:pt idx="134">
                  <c:v>41334</c:v>
                </c:pt>
                <c:pt idx="135">
                  <c:v>41365</c:v>
                </c:pt>
                <c:pt idx="136">
                  <c:v>41395</c:v>
                </c:pt>
                <c:pt idx="137">
                  <c:v>41426</c:v>
                </c:pt>
                <c:pt idx="138">
                  <c:v>41456</c:v>
                </c:pt>
                <c:pt idx="139">
                  <c:v>41487</c:v>
                </c:pt>
                <c:pt idx="140">
                  <c:v>41518</c:v>
                </c:pt>
                <c:pt idx="141">
                  <c:v>41548</c:v>
                </c:pt>
                <c:pt idx="142">
                  <c:v>41579</c:v>
                </c:pt>
                <c:pt idx="143">
                  <c:v>41609</c:v>
                </c:pt>
                <c:pt idx="144">
                  <c:v>41640</c:v>
                </c:pt>
                <c:pt idx="145">
                  <c:v>41671</c:v>
                </c:pt>
                <c:pt idx="146">
                  <c:v>41699</c:v>
                </c:pt>
                <c:pt idx="147">
                  <c:v>41730</c:v>
                </c:pt>
                <c:pt idx="148">
                  <c:v>41760</c:v>
                </c:pt>
                <c:pt idx="149">
                  <c:v>41791</c:v>
                </c:pt>
                <c:pt idx="150">
                  <c:v>41821</c:v>
                </c:pt>
                <c:pt idx="151">
                  <c:v>41852</c:v>
                </c:pt>
                <c:pt idx="152">
                  <c:v>41883</c:v>
                </c:pt>
                <c:pt idx="153">
                  <c:v>41913</c:v>
                </c:pt>
                <c:pt idx="154">
                  <c:v>41944</c:v>
                </c:pt>
                <c:pt idx="155">
                  <c:v>41974</c:v>
                </c:pt>
                <c:pt idx="156">
                  <c:v>42005</c:v>
                </c:pt>
                <c:pt idx="157">
                  <c:v>42036</c:v>
                </c:pt>
                <c:pt idx="158">
                  <c:v>42064</c:v>
                </c:pt>
                <c:pt idx="159">
                  <c:v>42095</c:v>
                </c:pt>
                <c:pt idx="160">
                  <c:v>42125</c:v>
                </c:pt>
                <c:pt idx="161">
                  <c:v>42156</c:v>
                </c:pt>
                <c:pt idx="162">
                  <c:v>42186</c:v>
                </c:pt>
                <c:pt idx="163">
                  <c:v>42217</c:v>
                </c:pt>
                <c:pt idx="164">
                  <c:v>42248</c:v>
                </c:pt>
                <c:pt idx="165">
                  <c:v>42278</c:v>
                </c:pt>
                <c:pt idx="166">
                  <c:v>42309</c:v>
                </c:pt>
                <c:pt idx="167">
                  <c:v>42339</c:v>
                </c:pt>
                <c:pt idx="168">
                  <c:v>42370</c:v>
                </c:pt>
                <c:pt idx="169">
                  <c:v>42401</c:v>
                </c:pt>
                <c:pt idx="170">
                  <c:v>42430</c:v>
                </c:pt>
                <c:pt idx="171">
                  <c:v>42461</c:v>
                </c:pt>
                <c:pt idx="172">
                  <c:v>42491</c:v>
                </c:pt>
                <c:pt idx="173">
                  <c:v>42522</c:v>
                </c:pt>
                <c:pt idx="174">
                  <c:v>42552</c:v>
                </c:pt>
                <c:pt idx="175">
                  <c:v>42583</c:v>
                </c:pt>
                <c:pt idx="176">
                  <c:v>42614</c:v>
                </c:pt>
                <c:pt idx="177">
                  <c:v>42644</c:v>
                </c:pt>
                <c:pt idx="178">
                  <c:v>42675</c:v>
                </c:pt>
                <c:pt idx="179">
                  <c:v>42705</c:v>
                </c:pt>
                <c:pt idx="180">
                  <c:v>42736</c:v>
                </c:pt>
                <c:pt idx="181">
                  <c:v>42767</c:v>
                </c:pt>
                <c:pt idx="182">
                  <c:v>42795</c:v>
                </c:pt>
                <c:pt idx="183">
                  <c:v>42826</c:v>
                </c:pt>
                <c:pt idx="184">
                  <c:v>42856</c:v>
                </c:pt>
                <c:pt idx="185">
                  <c:v>42887</c:v>
                </c:pt>
                <c:pt idx="186">
                  <c:v>42917</c:v>
                </c:pt>
                <c:pt idx="187">
                  <c:v>42948</c:v>
                </c:pt>
                <c:pt idx="188">
                  <c:v>42979</c:v>
                </c:pt>
                <c:pt idx="189">
                  <c:v>43009</c:v>
                </c:pt>
                <c:pt idx="190">
                  <c:v>43040</c:v>
                </c:pt>
                <c:pt idx="191">
                  <c:v>43070</c:v>
                </c:pt>
                <c:pt idx="192">
                  <c:v>43101</c:v>
                </c:pt>
                <c:pt idx="193">
                  <c:v>43132</c:v>
                </c:pt>
                <c:pt idx="194">
                  <c:v>43160</c:v>
                </c:pt>
                <c:pt idx="195">
                  <c:v>43191</c:v>
                </c:pt>
                <c:pt idx="196">
                  <c:v>43221</c:v>
                </c:pt>
                <c:pt idx="197">
                  <c:v>43252</c:v>
                </c:pt>
                <c:pt idx="198">
                  <c:v>43282</c:v>
                </c:pt>
                <c:pt idx="199">
                  <c:v>43313</c:v>
                </c:pt>
                <c:pt idx="200">
                  <c:v>43344</c:v>
                </c:pt>
                <c:pt idx="201">
                  <c:v>43374</c:v>
                </c:pt>
                <c:pt idx="202">
                  <c:v>43405</c:v>
                </c:pt>
                <c:pt idx="203">
                  <c:v>43435</c:v>
                </c:pt>
                <c:pt idx="204">
                  <c:v>43466</c:v>
                </c:pt>
                <c:pt idx="205">
                  <c:v>43497</c:v>
                </c:pt>
                <c:pt idx="206">
                  <c:v>43525</c:v>
                </c:pt>
                <c:pt idx="207">
                  <c:v>43556</c:v>
                </c:pt>
                <c:pt idx="208">
                  <c:v>43586</c:v>
                </c:pt>
                <c:pt idx="209">
                  <c:v>43617</c:v>
                </c:pt>
                <c:pt idx="210">
                  <c:v>43647</c:v>
                </c:pt>
                <c:pt idx="211">
                  <c:v>43678</c:v>
                </c:pt>
                <c:pt idx="212">
                  <c:v>43709</c:v>
                </c:pt>
                <c:pt idx="213">
                  <c:v>43739</c:v>
                </c:pt>
                <c:pt idx="214">
                  <c:v>43770</c:v>
                </c:pt>
                <c:pt idx="215">
                  <c:v>43800</c:v>
                </c:pt>
                <c:pt idx="216">
                  <c:v>43831</c:v>
                </c:pt>
                <c:pt idx="217">
                  <c:v>43862</c:v>
                </c:pt>
                <c:pt idx="218">
                  <c:v>43891</c:v>
                </c:pt>
                <c:pt idx="219">
                  <c:v>43922</c:v>
                </c:pt>
                <c:pt idx="220">
                  <c:v>43952</c:v>
                </c:pt>
                <c:pt idx="221">
                  <c:v>43983</c:v>
                </c:pt>
                <c:pt idx="222">
                  <c:v>44013</c:v>
                </c:pt>
                <c:pt idx="223">
                  <c:v>44044</c:v>
                </c:pt>
                <c:pt idx="224">
                  <c:v>44075</c:v>
                </c:pt>
                <c:pt idx="225">
                  <c:v>44105</c:v>
                </c:pt>
                <c:pt idx="226">
                  <c:v>44136</c:v>
                </c:pt>
                <c:pt idx="227">
                  <c:v>44166</c:v>
                </c:pt>
                <c:pt idx="228">
                  <c:v>44197</c:v>
                </c:pt>
                <c:pt idx="229">
                  <c:v>44228</c:v>
                </c:pt>
                <c:pt idx="230">
                  <c:v>44256</c:v>
                </c:pt>
                <c:pt idx="231">
                  <c:v>44287</c:v>
                </c:pt>
                <c:pt idx="232">
                  <c:v>44317</c:v>
                </c:pt>
                <c:pt idx="233">
                  <c:v>44348</c:v>
                </c:pt>
                <c:pt idx="234">
                  <c:v>44378</c:v>
                </c:pt>
              </c:numCache>
            </c:numRef>
          </c:cat>
          <c:val>
            <c:numRef>
              <c:f>'Gráfico 8'!$C$4:$C$238</c:f>
              <c:numCache>
                <c:formatCode>0.00%</c:formatCode>
                <c:ptCount val="235"/>
                <c:pt idx="0">
                  <c:v>0.20809999999999998</c:v>
                </c:pt>
                <c:pt idx="1">
                  <c:v>0.18960000000000002</c:v>
                </c:pt>
                <c:pt idx="2">
                  <c:v>0.18530000000000002</c:v>
                </c:pt>
                <c:pt idx="3">
                  <c:v>0.19789999999999999</c:v>
                </c:pt>
                <c:pt idx="4">
                  <c:v>0.19899999999999998</c:v>
                </c:pt>
                <c:pt idx="5">
                  <c:v>0.2621</c:v>
                </c:pt>
                <c:pt idx="6">
                  <c:v>0.29010000000000002</c:v>
                </c:pt>
                <c:pt idx="7">
                  <c:v>0.23420000000000002</c:v>
                </c:pt>
                <c:pt idx="8">
                  <c:v>0.2994</c:v>
                </c:pt>
                <c:pt idx="9">
                  <c:v>0.29699999999999999</c:v>
                </c:pt>
                <c:pt idx="10">
                  <c:v>0.309</c:v>
                </c:pt>
                <c:pt idx="11">
                  <c:v>0.29070000000000001</c:v>
                </c:pt>
                <c:pt idx="12">
                  <c:v>0.2913</c:v>
                </c:pt>
                <c:pt idx="13">
                  <c:v>0.29239999999999999</c:v>
                </c:pt>
                <c:pt idx="14">
                  <c:v>0.27140000000000003</c:v>
                </c:pt>
                <c:pt idx="15">
                  <c:v>0.23960000000000001</c:v>
                </c:pt>
                <c:pt idx="16">
                  <c:v>0.23530000000000001</c:v>
                </c:pt>
                <c:pt idx="17">
                  <c:v>0.21989999999999998</c:v>
                </c:pt>
                <c:pt idx="18">
                  <c:v>0.2132</c:v>
                </c:pt>
                <c:pt idx="19">
                  <c:v>0.18989999999999999</c:v>
                </c:pt>
                <c:pt idx="20">
                  <c:v>0.18059999999999998</c:v>
                </c:pt>
                <c:pt idx="21">
                  <c:v>0.1759</c:v>
                </c:pt>
                <c:pt idx="22">
                  <c:v>0.16020000000000001</c:v>
                </c:pt>
                <c:pt idx="23">
                  <c:v>0.1588</c:v>
                </c:pt>
                <c:pt idx="24">
                  <c:v>0.1573</c:v>
                </c:pt>
                <c:pt idx="25">
                  <c:v>0.1573</c:v>
                </c:pt>
                <c:pt idx="26">
                  <c:v>0.15240000000000001</c:v>
                </c:pt>
                <c:pt idx="27">
                  <c:v>0.1583</c:v>
                </c:pt>
                <c:pt idx="28">
                  <c:v>0.188</c:v>
                </c:pt>
                <c:pt idx="29">
                  <c:v>0.17030000000000001</c:v>
                </c:pt>
                <c:pt idx="30">
                  <c:v>0.17610000000000001</c:v>
                </c:pt>
                <c:pt idx="31">
                  <c:v>0.1797</c:v>
                </c:pt>
                <c:pt idx="32">
                  <c:v>0.17399999999999999</c:v>
                </c:pt>
                <c:pt idx="33">
                  <c:v>0.17920000000000003</c:v>
                </c:pt>
                <c:pt idx="34">
                  <c:v>0.17850000000000002</c:v>
                </c:pt>
                <c:pt idx="35">
                  <c:v>0.17829999999999999</c:v>
                </c:pt>
                <c:pt idx="36">
                  <c:v>0.1883</c:v>
                </c:pt>
                <c:pt idx="37">
                  <c:v>0.18460000000000001</c:v>
                </c:pt>
                <c:pt idx="38">
                  <c:v>0.19190000000000002</c:v>
                </c:pt>
                <c:pt idx="39">
                  <c:v>0.19159999999999999</c:v>
                </c:pt>
                <c:pt idx="40">
                  <c:v>0.1865</c:v>
                </c:pt>
                <c:pt idx="41">
                  <c:v>0.18149999999999999</c:v>
                </c:pt>
                <c:pt idx="42">
                  <c:v>0.18329999999999999</c:v>
                </c:pt>
                <c:pt idx="43">
                  <c:v>0.1832</c:v>
                </c:pt>
                <c:pt idx="44">
                  <c:v>0.17910000000000001</c:v>
                </c:pt>
                <c:pt idx="45">
                  <c:v>0.17600000000000002</c:v>
                </c:pt>
                <c:pt idx="46">
                  <c:v>0.16750000000000001</c:v>
                </c:pt>
                <c:pt idx="47">
                  <c:v>0.1638</c:v>
                </c:pt>
                <c:pt idx="48">
                  <c:v>0.1583</c:v>
                </c:pt>
                <c:pt idx="49">
                  <c:v>0.15229999999999999</c:v>
                </c:pt>
                <c:pt idx="50">
                  <c:v>0.1484</c:v>
                </c:pt>
                <c:pt idx="51">
                  <c:v>0.14679999999999999</c:v>
                </c:pt>
                <c:pt idx="52">
                  <c:v>0.15479999999999999</c:v>
                </c:pt>
                <c:pt idx="53">
                  <c:v>0.14779999999999999</c:v>
                </c:pt>
                <c:pt idx="54">
                  <c:v>0.14480000000000001</c:v>
                </c:pt>
                <c:pt idx="55">
                  <c:v>0.13949999999999999</c:v>
                </c:pt>
                <c:pt idx="56">
                  <c:v>0.13570000000000002</c:v>
                </c:pt>
                <c:pt idx="57">
                  <c:v>0.13009999999999999</c:v>
                </c:pt>
                <c:pt idx="58">
                  <c:v>0.1275</c:v>
                </c:pt>
                <c:pt idx="59">
                  <c:v>0.12380000000000001</c:v>
                </c:pt>
                <c:pt idx="60">
                  <c:v>0.12359999999999999</c:v>
                </c:pt>
                <c:pt idx="61">
                  <c:v>0.121</c:v>
                </c:pt>
                <c:pt idx="62">
                  <c:v>0.11849999999999999</c:v>
                </c:pt>
                <c:pt idx="63">
                  <c:v>0.11310000000000001</c:v>
                </c:pt>
                <c:pt idx="64">
                  <c:v>0.1099</c:v>
                </c:pt>
                <c:pt idx="65">
                  <c:v>0.10769999999999999</c:v>
                </c:pt>
                <c:pt idx="66">
                  <c:v>0.1094</c:v>
                </c:pt>
                <c:pt idx="67">
                  <c:v>0.11359999999999999</c:v>
                </c:pt>
                <c:pt idx="68">
                  <c:v>0.1116</c:v>
                </c:pt>
                <c:pt idx="69">
                  <c:v>0.11310000000000001</c:v>
                </c:pt>
                <c:pt idx="70">
                  <c:v>0.1159</c:v>
                </c:pt>
                <c:pt idx="71">
                  <c:v>0.12050000000000001</c:v>
                </c:pt>
                <c:pt idx="72">
                  <c:v>0.1208</c:v>
                </c:pt>
                <c:pt idx="73">
                  <c:v>0.1192</c:v>
                </c:pt>
                <c:pt idx="74">
                  <c:v>0.12689999999999999</c:v>
                </c:pt>
                <c:pt idx="75">
                  <c:v>0.1321</c:v>
                </c:pt>
                <c:pt idx="76">
                  <c:v>0.13739999999999999</c:v>
                </c:pt>
                <c:pt idx="77">
                  <c:v>0.14449999999999999</c:v>
                </c:pt>
                <c:pt idx="78">
                  <c:v>0.14660000000000001</c:v>
                </c:pt>
                <c:pt idx="79">
                  <c:v>0.1457</c:v>
                </c:pt>
                <c:pt idx="80">
                  <c:v>0.14429999999999998</c:v>
                </c:pt>
                <c:pt idx="81">
                  <c:v>0.15340000000000001</c:v>
                </c:pt>
                <c:pt idx="82">
                  <c:v>0.14429999999999998</c:v>
                </c:pt>
                <c:pt idx="83">
                  <c:v>0.1217</c:v>
                </c:pt>
                <c:pt idx="84">
                  <c:v>0.1116</c:v>
                </c:pt>
                <c:pt idx="85">
                  <c:v>0.10619999999999999</c:v>
                </c:pt>
                <c:pt idx="86">
                  <c:v>9.7899999999999987E-2</c:v>
                </c:pt>
                <c:pt idx="87">
                  <c:v>9.8900000000000002E-2</c:v>
                </c:pt>
                <c:pt idx="88">
                  <c:v>9.3399999999999997E-2</c:v>
                </c:pt>
                <c:pt idx="89">
                  <c:v>9.2300000000000007E-2</c:v>
                </c:pt>
                <c:pt idx="90">
                  <c:v>9.1999999999999998E-2</c:v>
                </c:pt>
                <c:pt idx="91">
                  <c:v>9.1999999999999998E-2</c:v>
                </c:pt>
                <c:pt idx="92">
                  <c:v>9.6500000000000002E-2</c:v>
                </c:pt>
                <c:pt idx="93">
                  <c:v>9.9299999999999999E-2</c:v>
                </c:pt>
                <c:pt idx="94">
                  <c:v>0.1012</c:v>
                </c:pt>
                <c:pt idx="95">
                  <c:v>0.10460000000000001</c:v>
                </c:pt>
                <c:pt idx="96">
                  <c:v>0.10460000000000001</c:v>
                </c:pt>
                <c:pt idx="97">
                  <c:v>0.1075</c:v>
                </c:pt>
                <c:pt idx="98">
                  <c:v>0.1085</c:v>
                </c:pt>
                <c:pt idx="99">
                  <c:v>0.1166</c:v>
                </c:pt>
                <c:pt idx="100">
                  <c:v>0.11539999999999999</c:v>
                </c:pt>
                <c:pt idx="101">
                  <c:v>0.1186</c:v>
                </c:pt>
                <c:pt idx="102">
                  <c:v>0.1116</c:v>
                </c:pt>
                <c:pt idx="103">
                  <c:v>0.111</c:v>
                </c:pt>
                <c:pt idx="104">
                  <c:v>0.1128</c:v>
                </c:pt>
                <c:pt idx="105">
                  <c:v>0.11210000000000001</c:v>
                </c:pt>
                <c:pt idx="106">
                  <c:v>0.11939999999999999</c:v>
                </c:pt>
                <c:pt idx="107">
                  <c:v>0.12029999999999999</c:v>
                </c:pt>
                <c:pt idx="108">
                  <c:v>0.1244</c:v>
                </c:pt>
                <c:pt idx="109">
                  <c:v>0.12619999999999998</c:v>
                </c:pt>
                <c:pt idx="110">
                  <c:v>0.12279999999999999</c:v>
                </c:pt>
                <c:pt idx="111">
                  <c:v>0.12520000000000001</c:v>
                </c:pt>
                <c:pt idx="112">
                  <c:v>0.1245</c:v>
                </c:pt>
                <c:pt idx="113">
                  <c:v>0.12640000000000001</c:v>
                </c:pt>
                <c:pt idx="114">
                  <c:v>0.1258</c:v>
                </c:pt>
                <c:pt idx="115">
                  <c:v>0.11220000000000001</c:v>
                </c:pt>
                <c:pt idx="116">
                  <c:v>0.1038</c:v>
                </c:pt>
                <c:pt idx="117">
                  <c:v>0.10300000000000001</c:v>
                </c:pt>
                <c:pt idx="118">
                  <c:v>9.6600000000000005E-2</c:v>
                </c:pt>
                <c:pt idx="119">
                  <c:v>0.10039999999999999</c:v>
                </c:pt>
                <c:pt idx="120">
                  <c:v>9.5500000000000002E-2</c:v>
                </c:pt>
                <c:pt idx="121">
                  <c:v>9.2600000000000002E-2</c:v>
                </c:pt>
                <c:pt idx="122">
                  <c:v>8.9600000000000013E-2</c:v>
                </c:pt>
                <c:pt idx="123">
                  <c:v>8.3299999999999999E-2</c:v>
                </c:pt>
                <c:pt idx="124">
                  <c:v>7.9299999999999995E-2</c:v>
                </c:pt>
                <c:pt idx="125">
                  <c:v>7.5700000000000003E-2</c:v>
                </c:pt>
                <c:pt idx="126">
                  <c:v>7.46E-2</c:v>
                </c:pt>
                <c:pt idx="127">
                  <c:v>7.4900000000000008E-2</c:v>
                </c:pt>
                <c:pt idx="128">
                  <c:v>7.4800000000000005E-2</c:v>
                </c:pt>
                <c:pt idx="129">
                  <c:v>7.2400000000000006E-2</c:v>
                </c:pt>
                <c:pt idx="130">
                  <c:v>7.17E-2</c:v>
                </c:pt>
                <c:pt idx="131">
                  <c:v>7.1399999999999991E-2</c:v>
                </c:pt>
                <c:pt idx="132">
                  <c:v>7.2599999999999998E-2</c:v>
                </c:pt>
                <c:pt idx="133">
                  <c:v>7.7600000000000002E-2</c:v>
                </c:pt>
                <c:pt idx="134">
                  <c:v>7.9199999999999993E-2</c:v>
                </c:pt>
                <c:pt idx="135">
                  <c:v>8.0100000000000005E-2</c:v>
                </c:pt>
                <c:pt idx="136">
                  <c:v>8.6699999999999999E-2</c:v>
                </c:pt>
                <c:pt idx="137">
                  <c:v>9.3900000000000011E-2</c:v>
                </c:pt>
                <c:pt idx="138">
                  <c:v>9.2899999999999996E-2</c:v>
                </c:pt>
                <c:pt idx="139">
                  <c:v>0.10189999999999999</c:v>
                </c:pt>
                <c:pt idx="140">
                  <c:v>0.1007</c:v>
                </c:pt>
                <c:pt idx="141">
                  <c:v>0.105</c:v>
                </c:pt>
                <c:pt idx="142">
                  <c:v>0.106</c:v>
                </c:pt>
                <c:pt idx="143">
                  <c:v>0.1057</c:v>
                </c:pt>
                <c:pt idx="144">
                  <c:v>0.1177</c:v>
                </c:pt>
                <c:pt idx="145">
                  <c:v>0.11220000000000001</c:v>
                </c:pt>
                <c:pt idx="146">
                  <c:v>0.11380000000000001</c:v>
                </c:pt>
                <c:pt idx="147">
                  <c:v>0.1133</c:v>
                </c:pt>
                <c:pt idx="148">
                  <c:v>0.111</c:v>
                </c:pt>
                <c:pt idx="149">
                  <c:v>0.109</c:v>
                </c:pt>
                <c:pt idx="150">
                  <c:v>0.10970000000000001</c:v>
                </c:pt>
                <c:pt idx="151">
                  <c:v>0.1109</c:v>
                </c:pt>
                <c:pt idx="152">
                  <c:v>0.1177</c:v>
                </c:pt>
                <c:pt idx="153">
                  <c:v>0.1217</c:v>
                </c:pt>
                <c:pt idx="154">
                  <c:v>0.1244</c:v>
                </c:pt>
                <c:pt idx="155">
                  <c:v>0.12960000000000002</c:v>
                </c:pt>
                <c:pt idx="156">
                  <c:v>0.1275</c:v>
                </c:pt>
                <c:pt idx="157">
                  <c:v>0.1305</c:v>
                </c:pt>
                <c:pt idx="158">
                  <c:v>0.13519999999999999</c:v>
                </c:pt>
                <c:pt idx="159">
                  <c:v>0.13669999999999999</c:v>
                </c:pt>
                <c:pt idx="160">
                  <c:v>0.1376</c:v>
                </c:pt>
                <c:pt idx="161">
                  <c:v>0.14269999999999999</c:v>
                </c:pt>
                <c:pt idx="162">
                  <c:v>0.1391</c:v>
                </c:pt>
                <c:pt idx="163">
                  <c:v>0.14380000000000001</c:v>
                </c:pt>
                <c:pt idx="164">
                  <c:v>0.15560000000000002</c:v>
                </c:pt>
                <c:pt idx="165">
                  <c:v>0.15390000000000001</c:v>
                </c:pt>
                <c:pt idx="166">
                  <c:v>0.15710000000000002</c:v>
                </c:pt>
                <c:pt idx="167">
                  <c:v>0.15859999999999999</c:v>
                </c:pt>
                <c:pt idx="168">
                  <c:v>0.1457</c:v>
                </c:pt>
                <c:pt idx="169">
                  <c:v>0.1421</c:v>
                </c:pt>
                <c:pt idx="170">
                  <c:v>0.13800000000000001</c:v>
                </c:pt>
                <c:pt idx="171">
                  <c:v>0.13220000000000001</c:v>
                </c:pt>
                <c:pt idx="172">
                  <c:v>0.1318</c:v>
                </c:pt>
                <c:pt idx="173">
                  <c:v>0.1336</c:v>
                </c:pt>
                <c:pt idx="174">
                  <c:v>0.13289999999999999</c:v>
                </c:pt>
                <c:pt idx="175">
                  <c:v>0.13119999999999998</c:v>
                </c:pt>
                <c:pt idx="176">
                  <c:v>0.125</c:v>
                </c:pt>
                <c:pt idx="177">
                  <c:v>0.1242</c:v>
                </c:pt>
                <c:pt idx="178">
                  <c:v>0.1217</c:v>
                </c:pt>
                <c:pt idx="179">
                  <c:v>0.11560000000000001</c:v>
                </c:pt>
                <c:pt idx="180">
                  <c:v>0.10830000000000001</c:v>
                </c:pt>
                <c:pt idx="181">
                  <c:v>0.10199999999999999</c:v>
                </c:pt>
                <c:pt idx="182">
                  <c:v>9.6699999999999994E-2</c:v>
                </c:pt>
                <c:pt idx="183">
                  <c:v>9.3000000000000013E-2</c:v>
                </c:pt>
                <c:pt idx="184">
                  <c:v>9.1499999999999998E-2</c:v>
                </c:pt>
                <c:pt idx="185">
                  <c:v>8.77E-2</c:v>
                </c:pt>
                <c:pt idx="186">
                  <c:v>7.980000000000001E-2</c:v>
                </c:pt>
                <c:pt idx="187">
                  <c:v>7.5700000000000003E-2</c:v>
                </c:pt>
                <c:pt idx="188">
                  <c:v>7.1199999999999999E-2</c:v>
                </c:pt>
                <c:pt idx="189">
                  <c:v>7.1399999999999991E-2</c:v>
                </c:pt>
                <c:pt idx="190">
                  <c:v>7.0199999999999999E-2</c:v>
                </c:pt>
                <c:pt idx="191">
                  <c:v>6.8600000000000008E-2</c:v>
                </c:pt>
                <c:pt idx="192">
                  <c:v>6.8900000000000003E-2</c:v>
                </c:pt>
                <c:pt idx="193">
                  <c:v>6.6699999999999995E-2</c:v>
                </c:pt>
                <c:pt idx="194">
                  <c:v>6.2899999999999998E-2</c:v>
                </c:pt>
                <c:pt idx="195">
                  <c:v>6.3799999999999996E-2</c:v>
                </c:pt>
                <c:pt idx="196">
                  <c:v>7.22E-2</c:v>
                </c:pt>
                <c:pt idx="197">
                  <c:v>7.5800000000000006E-2</c:v>
                </c:pt>
                <c:pt idx="198">
                  <c:v>7.400000000000001E-2</c:v>
                </c:pt>
                <c:pt idx="199">
                  <c:v>8.1900000000000001E-2</c:v>
                </c:pt>
                <c:pt idx="200">
                  <c:v>7.9500000000000001E-2</c:v>
                </c:pt>
                <c:pt idx="201">
                  <c:v>7.0000000000000007E-2</c:v>
                </c:pt>
                <c:pt idx="202">
                  <c:v>6.9099999999999995E-2</c:v>
                </c:pt>
                <c:pt idx="203">
                  <c:v>6.54E-2</c:v>
                </c:pt>
                <c:pt idx="204">
                  <c:v>6.4199999999999993E-2</c:v>
                </c:pt>
                <c:pt idx="205">
                  <c:v>6.54E-2</c:v>
                </c:pt>
                <c:pt idx="206">
                  <c:v>6.5799999999999997E-2</c:v>
                </c:pt>
                <c:pt idx="207">
                  <c:v>6.5700000000000008E-2</c:v>
                </c:pt>
                <c:pt idx="208">
                  <c:v>6.2800000000000009E-2</c:v>
                </c:pt>
                <c:pt idx="209">
                  <c:v>5.7999999999999996E-2</c:v>
                </c:pt>
                <c:pt idx="210">
                  <c:v>5.45E-2</c:v>
                </c:pt>
                <c:pt idx="211">
                  <c:v>5.3800000000000001E-2</c:v>
                </c:pt>
                <c:pt idx="212">
                  <c:v>4.8499999999999995E-2</c:v>
                </c:pt>
                <c:pt idx="213">
                  <c:v>4.4600000000000001E-2</c:v>
                </c:pt>
                <c:pt idx="214">
                  <c:v>4.6500000000000007E-2</c:v>
                </c:pt>
                <c:pt idx="215">
                  <c:v>4.5499999999999999E-2</c:v>
                </c:pt>
                <c:pt idx="216">
                  <c:v>4.41E-2</c:v>
                </c:pt>
                <c:pt idx="217">
                  <c:v>4.1399999999999999E-2</c:v>
                </c:pt>
                <c:pt idx="218">
                  <c:v>3.3300000000000003E-2</c:v>
                </c:pt>
                <c:pt idx="219">
                  <c:v>2.9399999999999999E-2</c:v>
                </c:pt>
                <c:pt idx="220">
                  <c:v>2.53E-2</c:v>
                </c:pt>
                <c:pt idx="221">
                  <c:v>2.3599999999999999E-2</c:v>
                </c:pt>
                <c:pt idx="222">
                  <c:v>2.2599999999999999E-2</c:v>
                </c:pt>
                <c:pt idx="223">
                  <c:v>2.5899999999999999E-2</c:v>
                </c:pt>
                <c:pt idx="224">
                  <c:v>2.7699999999999999E-2</c:v>
                </c:pt>
                <c:pt idx="225">
                  <c:v>3.1600000000000003E-2</c:v>
                </c:pt>
                <c:pt idx="226">
                  <c:v>3.15E-2</c:v>
                </c:pt>
                <c:pt idx="227">
                  <c:v>2.8299999999999999E-2</c:v>
                </c:pt>
                <c:pt idx="228">
                  <c:v>3.44E-2</c:v>
                </c:pt>
                <c:pt idx="229">
                  <c:v>4.0800000000000003E-2</c:v>
                </c:pt>
                <c:pt idx="230">
                  <c:v>5.0799999999999998E-2</c:v>
                </c:pt>
                <c:pt idx="231">
                  <c:v>5.2200000000000003E-2</c:v>
                </c:pt>
                <c:pt idx="232">
                  <c:v>5.8599999999999999E-2</c:v>
                </c:pt>
                <c:pt idx="233">
                  <c:v>6.5699999999999995E-2</c:v>
                </c:pt>
                <c:pt idx="234">
                  <c:v>7.4499999999999997E-2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9F55-400F-B7E1-CEE34036EDC8}"/>
            </c:ext>
          </c:extLst>
        </c:ser>
        <c:ser>
          <c:idx val="3"/>
          <c:order val="9"/>
          <c:tx>
            <c:strRef>
              <c:f>'Gráfico 8'!$D$3</c:f>
              <c:strCache>
                <c:ptCount val="1"/>
                <c:pt idx="0">
                  <c:v>Juro real ex-ante</c:v>
                </c:pt>
              </c:strCache>
            </c:strRef>
          </c:tx>
          <c:spPr>
            <a:ln w="15875">
              <a:solidFill>
                <a:srgbClr val="005D89"/>
              </a:solidFill>
              <a:prstDash val="sysDash"/>
            </a:ln>
          </c:spPr>
          <c:marker>
            <c:symbol val="none"/>
          </c:marker>
          <c:cat>
            <c:numRef>
              <c:f>'Gráfico 8'!$A$4:$A$238</c:f>
              <c:numCache>
                <c:formatCode>[$-416]mmm\-yy;@</c:formatCode>
                <c:ptCount val="235"/>
                <c:pt idx="0">
                  <c:v>37257</c:v>
                </c:pt>
                <c:pt idx="1">
                  <c:v>37288</c:v>
                </c:pt>
                <c:pt idx="2">
                  <c:v>37316</c:v>
                </c:pt>
                <c:pt idx="3">
                  <c:v>37347</c:v>
                </c:pt>
                <c:pt idx="4">
                  <c:v>37377</c:v>
                </c:pt>
                <c:pt idx="5">
                  <c:v>37408</c:v>
                </c:pt>
                <c:pt idx="6">
                  <c:v>37438</c:v>
                </c:pt>
                <c:pt idx="7">
                  <c:v>37469</c:v>
                </c:pt>
                <c:pt idx="8">
                  <c:v>37500</c:v>
                </c:pt>
                <c:pt idx="9">
                  <c:v>37530</c:v>
                </c:pt>
                <c:pt idx="10">
                  <c:v>37561</c:v>
                </c:pt>
                <c:pt idx="11">
                  <c:v>37591</c:v>
                </c:pt>
                <c:pt idx="12">
                  <c:v>37622</c:v>
                </c:pt>
                <c:pt idx="13">
                  <c:v>37653</c:v>
                </c:pt>
                <c:pt idx="14">
                  <c:v>37681</c:v>
                </c:pt>
                <c:pt idx="15">
                  <c:v>37712</c:v>
                </c:pt>
                <c:pt idx="16">
                  <c:v>37742</c:v>
                </c:pt>
                <c:pt idx="17">
                  <c:v>37773</c:v>
                </c:pt>
                <c:pt idx="18">
                  <c:v>37803</c:v>
                </c:pt>
                <c:pt idx="19">
                  <c:v>37834</c:v>
                </c:pt>
                <c:pt idx="20">
                  <c:v>37865</c:v>
                </c:pt>
                <c:pt idx="21">
                  <c:v>37895</c:v>
                </c:pt>
                <c:pt idx="22">
                  <c:v>37926</c:v>
                </c:pt>
                <c:pt idx="23">
                  <c:v>37956</c:v>
                </c:pt>
                <c:pt idx="24">
                  <c:v>37987</c:v>
                </c:pt>
                <c:pt idx="25">
                  <c:v>38018</c:v>
                </c:pt>
                <c:pt idx="26">
                  <c:v>38047</c:v>
                </c:pt>
                <c:pt idx="27">
                  <c:v>38078</c:v>
                </c:pt>
                <c:pt idx="28">
                  <c:v>38108</c:v>
                </c:pt>
                <c:pt idx="29">
                  <c:v>38139</c:v>
                </c:pt>
                <c:pt idx="30">
                  <c:v>38169</c:v>
                </c:pt>
                <c:pt idx="31">
                  <c:v>38200</c:v>
                </c:pt>
                <c:pt idx="32">
                  <c:v>38231</c:v>
                </c:pt>
                <c:pt idx="33">
                  <c:v>38261</c:v>
                </c:pt>
                <c:pt idx="34">
                  <c:v>38292</c:v>
                </c:pt>
                <c:pt idx="35">
                  <c:v>38322</c:v>
                </c:pt>
                <c:pt idx="36">
                  <c:v>38353</c:v>
                </c:pt>
                <c:pt idx="37">
                  <c:v>38384</c:v>
                </c:pt>
                <c:pt idx="38">
                  <c:v>38412</c:v>
                </c:pt>
                <c:pt idx="39">
                  <c:v>38443</c:v>
                </c:pt>
                <c:pt idx="40">
                  <c:v>38473</c:v>
                </c:pt>
                <c:pt idx="41">
                  <c:v>38504</c:v>
                </c:pt>
                <c:pt idx="42">
                  <c:v>38534</c:v>
                </c:pt>
                <c:pt idx="43">
                  <c:v>38565</c:v>
                </c:pt>
                <c:pt idx="44">
                  <c:v>38596</c:v>
                </c:pt>
                <c:pt idx="45">
                  <c:v>38626</c:v>
                </c:pt>
                <c:pt idx="46">
                  <c:v>38657</c:v>
                </c:pt>
                <c:pt idx="47">
                  <c:v>38687</c:v>
                </c:pt>
                <c:pt idx="48">
                  <c:v>38718</c:v>
                </c:pt>
                <c:pt idx="49">
                  <c:v>38749</c:v>
                </c:pt>
                <c:pt idx="50">
                  <c:v>38777</c:v>
                </c:pt>
                <c:pt idx="51">
                  <c:v>38808</c:v>
                </c:pt>
                <c:pt idx="52">
                  <c:v>38838</c:v>
                </c:pt>
                <c:pt idx="53">
                  <c:v>38869</c:v>
                </c:pt>
                <c:pt idx="54">
                  <c:v>38899</c:v>
                </c:pt>
                <c:pt idx="55">
                  <c:v>38930</c:v>
                </c:pt>
                <c:pt idx="56">
                  <c:v>38961</c:v>
                </c:pt>
                <c:pt idx="57">
                  <c:v>38991</c:v>
                </c:pt>
                <c:pt idx="58">
                  <c:v>39022</c:v>
                </c:pt>
                <c:pt idx="59">
                  <c:v>39052</c:v>
                </c:pt>
                <c:pt idx="60">
                  <c:v>39083</c:v>
                </c:pt>
                <c:pt idx="61">
                  <c:v>39114</c:v>
                </c:pt>
                <c:pt idx="62">
                  <c:v>39142</c:v>
                </c:pt>
                <c:pt idx="63">
                  <c:v>39173</c:v>
                </c:pt>
                <c:pt idx="64">
                  <c:v>39203</c:v>
                </c:pt>
                <c:pt idx="65">
                  <c:v>39234</c:v>
                </c:pt>
                <c:pt idx="66">
                  <c:v>39264</c:v>
                </c:pt>
                <c:pt idx="67">
                  <c:v>39295</c:v>
                </c:pt>
                <c:pt idx="68">
                  <c:v>39326</c:v>
                </c:pt>
                <c:pt idx="69">
                  <c:v>39356</c:v>
                </c:pt>
                <c:pt idx="70">
                  <c:v>39387</c:v>
                </c:pt>
                <c:pt idx="71">
                  <c:v>39417</c:v>
                </c:pt>
                <c:pt idx="72">
                  <c:v>39448</c:v>
                </c:pt>
                <c:pt idx="73">
                  <c:v>39479</c:v>
                </c:pt>
                <c:pt idx="74">
                  <c:v>39508</c:v>
                </c:pt>
                <c:pt idx="75">
                  <c:v>39539</c:v>
                </c:pt>
                <c:pt idx="76">
                  <c:v>39569</c:v>
                </c:pt>
                <c:pt idx="77">
                  <c:v>39600</c:v>
                </c:pt>
                <c:pt idx="78">
                  <c:v>39630</c:v>
                </c:pt>
                <c:pt idx="79">
                  <c:v>39661</c:v>
                </c:pt>
                <c:pt idx="80">
                  <c:v>39692</c:v>
                </c:pt>
                <c:pt idx="81">
                  <c:v>39722</c:v>
                </c:pt>
                <c:pt idx="82">
                  <c:v>39753</c:v>
                </c:pt>
                <c:pt idx="83">
                  <c:v>39783</c:v>
                </c:pt>
                <c:pt idx="84">
                  <c:v>39814</c:v>
                </c:pt>
                <c:pt idx="85">
                  <c:v>39845</c:v>
                </c:pt>
                <c:pt idx="86">
                  <c:v>39873</c:v>
                </c:pt>
                <c:pt idx="87">
                  <c:v>39904</c:v>
                </c:pt>
                <c:pt idx="88">
                  <c:v>39934</c:v>
                </c:pt>
                <c:pt idx="89">
                  <c:v>39965</c:v>
                </c:pt>
                <c:pt idx="90">
                  <c:v>39995</c:v>
                </c:pt>
                <c:pt idx="91">
                  <c:v>40026</c:v>
                </c:pt>
                <c:pt idx="92">
                  <c:v>40057</c:v>
                </c:pt>
                <c:pt idx="93">
                  <c:v>40087</c:v>
                </c:pt>
                <c:pt idx="94">
                  <c:v>40118</c:v>
                </c:pt>
                <c:pt idx="95">
                  <c:v>40148</c:v>
                </c:pt>
                <c:pt idx="96">
                  <c:v>40179</c:v>
                </c:pt>
                <c:pt idx="97">
                  <c:v>40210</c:v>
                </c:pt>
                <c:pt idx="98">
                  <c:v>40238</c:v>
                </c:pt>
                <c:pt idx="99">
                  <c:v>40269</c:v>
                </c:pt>
                <c:pt idx="100">
                  <c:v>40299</c:v>
                </c:pt>
                <c:pt idx="101">
                  <c:v>40330</c:v>
                </c:pt>
                <c:pt idx="102">
                  <c:v>40360</c:v>
                </c:pt>
                <c:pt idx="103">
                  <c:v>40391</c:v>
                </c:pt>
                <c:pt idx="104">
                  <c:v>40422</c:v>
                </c:pt>
                <c:pt idx="105">
                  <c:v>40452</c:v>
                </c:pt>
                <c:pt idx="106">
                  <c:v>40483</c:v>
                </c:pt>
                <c:pt idx="107">
                  <c:v>40513</c:v>
                </c:pt>
                <c:pt idx="108">
                  <c:v>40544</c:v>
                </c:pt>
                <c:pt idx="109">
                  <c:v>40575</c:v>
                </c:pt>
                <c:pt idx="110">
                  <c:v>40603</c:v>
                </c:pt>
                <c:pt idx="111">
                  <c:v>40634</c:v>
                </c:pt>
                <c:pt idx="112">
                  <c:v>40664</c:v>
                </c:pt>
                <c:pt idx="113">
                  <c:v>40695</c:v>
                </c:pt>
                <c:pt idx="114">
                  <c:v>40725</c:v>
                </c:pt>
                <c:pt idx="115">
                  <c:v>40756</c:v>
                </c:pt>
                <c:pt idx="116">
                  <c:v>40787</c:v>
                </c:pt>
                <c:pt idx="117">
                  <c:v>40817</c:v>
                </c:pt>
                <c:pt idx="118">
                  <c:v>40848</c:v>
                </c:pt>
                <c:pt idx="119">
                  <c:v>40878</c:v>
                </c:pt>
                <c:pt idx="120">
                  <c:v>40909</c:v>
                </c:pt>
                <c:pt idx="121">
                  <c:v>40940</c:v>
                </c:pt>
                <c:pt idx="122">
                  <c:v>40969</c:v>
                </c:pt>
                <c:pt idx="123">
                  <c:v>41000</c:v>
                </c:pt>
                <c:pt idx="124">
                  <c:v>41030</c:v>
                </c:pt>
                <c:pt idx="125">
                  <c:v>41061</c:v>
                </c:pt>
                <c:pt idx="126">
                  <c:v>41091</c:v>
                </c:pt>
                <c:pt idx="127">
                  <c:v>41122</c:v>
                </c:pt>
                <c:pt idx="128">
                  <c:v>41153</c:v>
                </c:pt>
                <c:pt idx="129">
                  <c:v>41183</c:v>
                </c:pt>
                <c:pt idx="130">
                  <c:v>41214</c:v>
                </c:pt>
                <c:pt idx="131">
                  <c:v>41244</c:v>
                </c:pt>
                <c:pt idx="132">
                  <c:v>41275</c:v>
                </c:pt>
                <c:pt idx="133">
                  <c:v>41306</c:v>
                </c:pt>
                <c:pt idx="134">
                  <c:v>41334</c:v>
                </c:pt>
                <c:pt idx="135">
                  <c:v>41365</c:v>
                </c:pt>
                <c:pt idx="136">
                  <c:v>41395</c:v>
                </c:pt>
                <c:pt idx="137">
                  <c:v>41426</c:v>
                </c:pt>
                <c:pt idx="138">
                  <c:v>41456</c:v>
                </c:pt>
                <c:pt idx="139">
                  <c:v>41487</c:v>
                </c:pt>
                <c:pt idx="140">
                  <c:v>41518</c:v>
                </c:pt>
                <c:pt idx="141">
                  <c:v>41548</c:v>
                </c:pt>
                <c:pt idx="142">
                  <c:v>41579</c:v>
                </c:pt>
                <c:pt idx="143">
                  <c:v>41609</c:v>
                </c:pt>
                <c:pt idx="144">
                  <c:v>41640</c:v>
                </c:pt>
                <c:pt idx="145">
                  <c:v>41671</c:v>
                </c:pt>
                <c:pt idx="146">
                  <c:v>41699</c:v>
                </c:pt>
                <c:pt idx="147">
                  <c:v>41730</c:v>
                </c:pt>
                <c:pt idx="148">
                  <c:v>41760</c:v>
                </c:pt>
                <c:pt idx="149">
                  <c:v>41791</c:v>
                </c:pt>
                <c:pt idx="150">
                  <c:v>41821</c:v>
                </c:pt>
                <c:pt idx="151">
                  <c:v>41852</c:v>
                </c:pt>
                <c:pt idx="152">
                  <c:v>41883</c:v>
                </c:pt>
                <c:pt idx="153">
                  <c:v>41913</c:v>
                </c:pt>
                <c:pt idx="154">
                  <c:v>41944</c:v>
                </c:pt>
                <c:pt idx="155">
                  <c:v>41974</c:v>
                </c:pt>
                <c:pt idx="156">
                  <c:v>42005</c:v>
                </c:pt>
                <c:pt idx="157">
                  <c:v>42036</c:v>
                </c:pt>
                <c:pt idx="158">
                  <c:v>42064</c:v>
                </c:pt>
                <c:pt idx="159">
                  <c:v>42095</c:v>
                </c:pt>
                <c:pt idx="160">
                  <c:v>42125</c:v>
                </c:pt>
                <c:pt idx="161">
                  <c:v>42156</c:v>
                </c:pt>
                <c:pt idx="162">
                  <c:v>42186</c:v>
                </c:pt>
                <c:pt idx="163">
                  <c:v>42217</c:v>
                </c:pt>
                <c:pt idx="164">
                  <c:v>42248</c:v>
                </c:pt>
                <c:pt idx="165">
                  <c:v>42278</c:v>
                </c:pt>
                <c:pt idx="166">
                  <c:v>42309</c:v>
                </c:pt>
                <c:pt idx="167">
                  <c:v>42339</c:v>
                </c:pt>
                <c:pt idx="168">
                  <c:v>42370</c:v>
                </c:pt>
                <c:pt idx="169">
                  <c:v>42401</c:v>
                </c:pt>
                <c:pt idx="170">
                  <c:v>42430</c:v>
                </c:pt>
                <c:pt idx="171">
                  <c:v>42461</c:v>
                </c:pt>
                <c:pt idx="172">
                  <c:v>42491</c:v>
                </c:pt>
                <c:pt idx="173">
                  <c:v>42522</c:v>
                </c:pt>
                <c:pt idx="174">
                  <c:v>42552</c:v>
                </c:pt>
                <c:pt idx="175">
                  <c:v>42583</c:v>
                </c:pt>
                <c:pt idx="176">
                  <c:v>42614</c:v>
                </c:pt>
                <c:pt idx="177">
                  <c:v>42644</c:v>
                </c:pt>
                <c:pt idx="178">
                  <c:v>42675</c:v>
                </c:pt>
                <c:pt idx="179">
                  <c:v>42705</c:v>
                </c:pt>
                <c:pt idx="180">
                  <c:v>42736</c:v>
                </c:pt>
                <c:pt idx="181">
                  <c:v>42767</c:v>
                </c:pt>
                <c:pt idx="182">
                  <c:v>42795</c:v>
                </c:pt>
                <c:pt idx="183">
                  <c:v>42826</c:v>
                </c:pt>
                <c:pt idx="184">
                  <c:v>42856</c:v>
                </c:pt>
                <c:pt idx="185">
                  <c:v>42887</c:v>
                </c:pt>
                <c:pt idx="186">
                  <c:v>42917</c:v>
                </c:pt>
                <c:pt idx="187">
                  <c:v>42948</c:v>
                </c:pt>
                <c:pt idx="188">
                  <c:v>42979</c:v>
                </c:pt>
                <c:pt idx="189">
                  <c:v>43009</c:v>
                </c:pt>
                <c:pt idx="190">
                  <c:v>43040</c:v>
                </c:pt>
                <c:pt idx="191">
                  <c:v>43070</c:v>
                </c:pt>
                <c:pt idx="192">
                  <c:v>43101</c:v>
                </c:pt>
                <c:pt idx="193">
                  <c:v>43132</c:v>
                </c:pt>
                <c:pt idx="194">
                  <c:v>43160</c:v>
                </c:pt>
                <c:pt idx="195">
                  <c:v>43191</c:v>
                </c:pt>
                <c:pt idx="196">
                  <c:v>43221</c:v>
                </c:pt>
                <c:pt idx="197">
                  <c:v>43252</c:v>
                </c:pt>
                <c:pt idx="198">
                  <c:v>43282</c:v>
                </c:pt>
                <c:pt idx="199">
                  <c:v>43313</c:v>
                </c:pt>
                <c:pt idx="200">
                  <c:v>43344</c:v>
                </c:pt>
                <c:pt idx="201">
                  <c:v>43374</c:v>
                </c:pt>
                <c:pt idx="202">
                  <c:v>43405</c:v>
                </c:pt>
                <c:pt idx="203">
                  <c:v>43435</c:v>
                </c:pt>
                <c:pt idx="204">
                  <c:v>43466</c:v>
                </c:pt>
                <c:pt idx="205">
                  <c:v>43497</c:v>
                </c:pt>
                <c:pt idx="206">
                  <c:v>43525</c:v>
                </c:pt>
                <c:pt idx="207">
                  <c:v>43556</c:v>
                </c:pt>
                <c:pt idx="208">
                  <c:v>43586</c:v>
                </c:pt>
                <c:pt idx="209">
                  <c:v>43617</c:v>
                </c:pt>
                <c:pt idx="210">
                  <c:v>43647</c:v>
                </c:pt>
                <c:pt idx="211">
                  <c:v>43678</c:v>
                </c:pt>
                <c:pt idx="212">
                  <c:v>43709</c:v>
                </c:pt>
                <c:pt idx="213">
                  <c:v>43739</c:v>
                </c:pt>
                <c:pt idx="214">
                  <c:v>43770</c:v>
                </c:pt>
                <c:pt idx="215">
                  <c:v>43800</c:v>
                </c:pt>
                <c:pt idx="216">
                  <c:v>43831</c:v>
                </c:pt>
                <c:pt idx="217">
                  <c:v>43862</c:v>
                </c:pt>
                <c:pt idx="218">
                  <c:v>43891</c:v>
                </c:pt>
                <c:pt idx="219">
                  <c:v>43922</c:v>
                </c:pt>
                <c:pt idx="220">
                  <c:v>43952</c:v>
                </c:pt>
                <c:pt idx="221">
                  <c:v>43983</c:v>
                </c:pt>
                <c:pt idx="222">
                  <c:v>44013</c:v>
                </c:pt>
                <c:pt idx="223">
                  <c:v>44044</c:v>
                </c:pt>
                <c:pt idx="224">
                  <c:v>44075</c:v>
                </c:pt>
                <c:pt idx="225">
                  <c:v>44105</c:v>
                </c:pt>
                <c:pt idx="226">
                  <c:v>44136</c:v>
                </c:pt>
                <c:pt idx="227">
                  <c:v>44166</c:v>
                </c:pt>
                <c:pt idx="228">
                  <c:v>44197</c:v>
                </c:pt>
                <c:pt idx="229">
                  <c:v>44228</c:v>
                </c:pt>
                <c:pt idx="230">
                  <c:v>44256</c:v>
                </c:pt>
                <c:pt idx="231">
                  <c:v>44287</c:v>
                </c:pt>
                <c:pt idx="232">
                  <c:v>44317</c:v>
                </c:pt>
                <c:pt idx="233">
                  <c:v>44348</c:v>
                </c:pt>
                <c:pt idx="234">
                  <c:v>44378</c:v>
                </c:pt>
              </c:numCache>
            </c:numRef>
          </c:cat>
          <c:val>
            <c:numRef>
              <c:f>'Gráfico 8'!$D$4:$D$238</c:f>
              <c:numCache>
                <c:formatCode>0.00%</c:formatCode>
                <c:ptCount val="235"/>
                <c:pt idx="0">
                  <c:v>0.15317230637064538</c:v>
                </c:pt>
                <c:pt idx="1">
                  <c:v>0.13662719066656592</c:v>
                </c:pt>
                <c:pt idx="2">
                  <c:v>0.13148110141136815</c:v>
                </c:pt>
                <c:pt idx="3">
                  <c:v>0.14342613924792058</c:v>
                </c:pt>
                <c:pt idx="4">
                  <c:v>0.14845695624013655</c:v>
                </c:pt>
                <c:pt idx="5">
                  <c:v>0.20850289653851695</c:v>
                </c:pt>
                <c:pt idx="6">
                  <c:v>0.23143037375808251</c:v>
                </c:pt>
                <c:pt idx="7">
                  <c:v>0.17511825881477194</c:v>
                </c:pt>
                <c:pt idx="8">
                  <c:v>0.22896287088580225</c:v>
                </c:pt>
                <c:pt idx="9">
                  <c:v>0.20696561295047267</c:v>
                </c:pt>
                <c:pt idx="10">
                  <c:v>0.18446531661147003</c:v>
                </c:pt>
                <c:pt idx="11">
                  <c:v>0.15402497541203464</c:v>
                </c:pt>
                <c:pt idx="12">
                  <c:v>0.15681970884658458</c:v>
                </c:pt>
                <c:pt idx="13">
                  <c:v>0.16776449540538341</c:v>
                </c:pt>
                <c:pt idx="14">
                  <c:v>0.15637146960268078</c:v>
                </c:pt>
                <c:pt idx="15">
                  <c:v>0.1353467817644769</c:v>
                </c:pt>
                <c:pt idx="16">
                  <c:v>0.13983601947378599</c:v>
                </c:pt>
                <c:pt idx="17">
                  <c:v>0.13118143968546869</c:v>
                </c:pt>
                <c:pt idx="18">
                  <c:v>0.13397461687575429</c:v>
                </c:pt>
                <c:pt idx="19">
                  <c:v>0.11655808466714923</c:v>
                </c:pt>
                <c:pt idx="20">
                  <c:v>0.10985198099340243</c:v>
                </c:pt>
                <c:pt idx="21">
                  <c:v>0.10664718411015883</c:v>
                </c:pt>
                <c:pt idx="22">
                  <c:v>9.4652224780163996E-2</c:v>
                </c:pt>
                <c:pt idx="23">
                  <c:v>9.467399724158776E-2</c:v>
                </c:pt>
                <c:pt idx="24">
                  <c:v>9.3241513515555985E-2</c:v>
                </c:pt>
                <c:pt idx="25">
                  <c:v>9.4868183156035624E-2</c:v>
                </c:pt>
                <c:pt idx="26">
                  <c:v>9.2696038620257548E-2</c:v>
                </c:pt>
                <c:pt idx="27">
                  <c:v>9.7758612519547095E-2</c:v>
                </c:pt>
                <c:pt idx="28">
                  <c:v>0.12410785091197463</c:v>
                </c:pt>
                <c:pt idx="29">
                  <c:v>0.10317941259645291</c:v>
                </c:pt>
                <c:pt idx="30">
                  <c:v>0.10732978691534378</c:v>
                </c:pt>
                <c:pt idx="31">
                  <c:v>0.11080960777935678</c:v>
                </c:pt>
                <c:pt idx="32">
                  <c:v>0.10549113508568952</c:v>
                </c:pt>
                <c:pt idx="33">
                  <c:v>0.11037872652968983</c:v>
                </c:pt>
                <c:pt idx="34">
                  <c:v>0.11000123931094308</c:v>
                </c:pt>
                <c:pt idx="35">
                  <c:v>0.11139906845549552</c:v>
                </c:pt>
                <c:pt idx="36">
                  <c:v>0.12362722716773145</c:v>
                </c:pt>
                <c:pt idx="37">
                  <c:v>0.12173309204158089</c:v>
                </c:pt>
                <c:pt idx="38">
                  <c:v>0.12966569016026197</c:v>
                </c:pt>
                <c:pt idx="39">
                  <c:v>0.1288206401007943</c:v>
                </c:pt>
                <c:pt idx="40">
                  <c:v>0.12539125486104541</c:v>
                </c:pt>
                <c:pt idx="41">
                  <c:v>0.12407995225698198</c:v>
                </c:pt>
                <c:pt idx="42">
                  <c:v>0.12667646018662104</c:v>
                </c:pt>
                <c:pt idx="43">
                  <c:v>0.12753880192580191</c:v>
                </c:pt>
                <c:pt idx="44">
                  <c:v>0.12524369350741438</c:v>
                </c:pt>
                <c:pt idx="45">
                  <c:v>0.12317130722038683</c:v>
                </c:pt>
                <c:pt idx="46">
                  <c:v>0.11641294369645028</c:v>
                </c:pt>
                <c:pt idx="47">
                  <c:v>0.11377625815095627</c:v>
                </c:pt>
                <c:pt idx="48">
                  <c:v>0.10775129434574149</c:v>
                </c:pt>
                <c:pt idx="49">
                  <c:v>0.10313099993085939</c:v>
                </c:pt>
                <c:pt idx="50">
                  <c:v>0.10097662844352184</c:v>
                </c:pt>
                <c:pt idx="51">
                  <c:v>0.10113941876840338</c:v>
                </c:pt>
                <c:pt idx="52">
                  <c:v>0.10902741400384142</c:v>
                </c:pt>
                <c:pt idx="53">
                  <c:v>0.10139960794527658</c:v>
                </c:pt>
                <c:pt idx="54">
                  <c:v>9.676183176853792E-2</c:v>
                </c:pt>
                <c:pt idx="55">
                  <c:v>9.0308140961905536E-2</c:v>
                </c:pt>
                <c:pt idx="56">
                  <c:v>8.9457957014518641E-2</c:v>
                </c:pt>
                <c:pt idx="57">
                  <c:v>8.6425687367813975E-2</c:v>
                </c:pt>
                <c:pt idx="58">
                  <c:v>8.3119191142918769E-2</c:v>
                </c:pt>
                <c:pt idx="59">
                  <c:v>7.9606315475990286E-2</c:v>
                </c:pt>
                <c:pt idx="60">
                  <c:v>8.054046256671632E-2</c:v>
                </c:pt>
                <c:pt idx="61">
                  <c:v>7.9314476443151261E-2</c:v>
                </c:pt>
                <c:pt idx="62">
                  <c:v>7.8138418128603782E-2</c:v>
                </c:pt>
                <c:pt idx="63">
                  <c:v>7.4306782098425783E-2</c:v>
                </c:pt>
                <c:pt idx="64">
                  <c:v>7.2979742496814382E-2</c:v>
                </c:pt>
                <c:pt idx="65">
                  <c:v>7.061910722138709E-2</c:v>
                </c:pt>
                <c:pt idx="66">
                  <c:v>7.1601685985247521E-2</c:v>
                </c:pt>
                <c:pt idx="67">
                  <c:v>7.4326364887084218E-2</c:v>
                </c:pt>
                <c:pt idx="68">
                  <c:v>7.1389076299516407E-2</c:v>
                </c:pt>
                <c:pt idx="69">
                  <c:v>7.2630898132176602E-2</c:v>
                </c:pt>
                <c:pt idx="70">
                  <c:v>7.4789308933301157E-2</c:v>
                </c:pt>
                <c:pt idx="71">
                  <c:v>7.6022605597622528E-2</c:v>
                </c:pt>
                <c:pt idx="72">
                  <c:v>7.4662773213624245E-2</c:v>
                </c:pt>
                <c:pt idx="73">
                  <c:v>7.3426820526799386E-2</c:v>
                </c:pt>
                <c:pt idx="74">
                  <c:v>8.0228718228919638E-2</c:v>
                </c:pt>
                <c:pt idx="75">
                  <c:v>8.4283114644191137E-2</c:v>
                </c:pt>
                <c:pt idx="76">
                  <c:v>8.6944056879646903E-2</c:v>
                </c:pt>
                <c:pt idx="77">
                  <c:v>8.9481199428843583E-2</c:v>
                </c:pt>
                <c:pt idx="78">
                  <c:v>8.8259811001526911E-2</c:v>
                </c:pt>
                <c:pt idx="79">
                  <c:v>8.8575694507284197E-2</c:v>
                </c:pt>
                <c:pt idx="80">
                  <c:v>8.8396022481625591E-2</c:v>
                </c:pt>
                <c:pt idx="81">
                  <c:v>9.6482997780432234E-2</c:v>
                </c:pt>
                <c:pt idx="82">
                  <c:v>8.5750883601774186E-2</c:v>
                </c:pt>
                <c:pt idx="83">
                  <c:v>6.675254612418513E-2</c:v>
                </c:pt>
                <c:pt idx="84">
                  <c:v>5.9921267350469209E-2</c:v>
                </c:pt>
                <c:pt idx="85">
                  <c:v>5.6778014839346636E-2</c:v>
                </c:pt>
                <c:pt idx="86">
                  <c:v>5.2599926787177509E-2</c:v>
                </c:pt>
                <c:pt idx="87">
                  <c:v>5.4905179489394662E-2</c:v>
                </c:pt>
                <c:pt idx="88">
                  <c:v>5.0734909019272356E-2</c:v>
                </c:pt>
                <c:pt idx="89">
                  <c:v>4.98462186258537E-2</c:v>
                </c:pt>
                <c:pt idx="90">
                  <c:v>4.9013260937663228E-2</c:v>
                </c:pt>
                <c:pt idx="91">
                  <c:v>4.9505041120716742E-2</c:v>
                </c:pt>
                <c:pt idx="92">
                  <c:v>5.2866215826943508E-2</c:v>
                </c:pt>
                <c:pt idx="93">
                  <c:v>5.4321474432408534E-2</c:v>
                </c:pt>
                <c:pt idx="94">
                  <c:v>5.5188505229469165E-2</c:v>
                </c:pt>
                <c:pt idx="95">
                  <c:v>5.7898586055582735E-2</c:v>
                </c:pt>
                <c:pt idx="96">
                  <c:v>5.6730125322874025E-2</c:v>
                </c:pt>
                <c:pt idx="97">
                  <c:v>5.9493186504815165E-2</c:v>
                </c:pt>
                <c:pt idx="98">
                  <c:v>6.0183298542094699E-2</c:v>
                </c:pt>
                <c:pt idx="99">
                  <c:v>6.6470551716563131E-2</c:v>
                </c:pt>
                <c:pt idx="100">
                  <c:v>6.4187255231570317E-2</c:v>
                </c:pt>
                <c:pt idx="101">
                  <c:v>6.737126213768696E-2</c:v>
                </c:pt>
                <c:pt idx="102">
                  <c:v>5.8978400568132638E-2</c:v>
                </c:pt>
                <c:pt idx="103">
                  <c:v>5.7344569223581443E-2</c:v>
                </c:pt>
                <c:pt idx="104">
                  <c:v>5.8082042923118804E-2</c:v>
                </c:pt>
                <c:pt idx="105">
                  <c:v>5.6697357543969762E-2</c:v>
                </c:pt>
                <c:pt idx="106">
                  <c:v>6.3340679382931642E-2</c:v>
                </c:pt>
                <c:pt idx="107">
                  <c:v>6.3074250869499027E-2</c:v>
                </c:pt>
                <c:pt idx="108">
                  <c:v>6.6277709790604433E-2</c:v>
                </c:pt>
                <c:pt idx="109">
                  <c:v>6.790316615936054E-2</c:v>
                </c:pt>
                <c:pt idx="110">
                  <c:v>6.5361780573101491E-2</c:v>
                </c:pt>
                <c:pt idx="111">
                  <c:v>6.7701466299093127E-2</c:v>
                </c:pt>
                <c:pt idx="112">
                  <c:v>6.9188913523582363E-2</c:v>
                </c:pt>
                <c:pt idx="113">
                  <c:v>7.1614960858219723E-2</c:v>
                </c:pt>
                <c:pt idx="114">
                  <c:v>6.8773309825727269E-2</c:v>
                </c:pt>
                <c:pt idx="115">
                  <c:v>5.4730922105124202E-2</c:v>
                </c:pt>
                <c:pt idx="116">
                  <c:v>4.4812851579403068E-2</c:v>
                </c:pt>
                <c:pt idx="117">
                  <c:v>4.4206079089983419E-2</c:v>
                </c:pt>
                <c:pt idx="118">
                  <c:v>3.8825708236430945E-2</c:v>
                </c:pt>
                <c:pt idx="119">
                  <c:v>4.4171371637329981E-2</c:v>
                </c:pt>
                <c:pt idx="120">
                  <c:v>4.0244123511994578E-2</c:v>
                </c:pt>
                <c:pt idx="121">
                  <c:v>3.7466828588134771E-2</c:v>
                </c:pt>
                <c:pt idx="122">
                  <c:v>3.3383915022761723E-2</c:v>
                </c:pt>
                <c:pt idx="123">
                  <c:v>2.6712727996474284E-2</c:v>
                </c:pt>
                <c:pt idx="124">
                  <c:v>2.2632229500712642E-2</c:v>
                </c:pt>
                <c:pt idx="125">
                  <c:v>1.9746509048508498E-2</c:v>
                </c:pt>
                <c:pt idx="126">
                  <c:v>1.8358819728623743E-2</c:v>
                </c:pt>
                <c:pt idx="127">
                  <c:v>1.806958519842361E-2</c:v>
                </c:pt>
                <c:pt idx="128">
                  <c:v>1.779288483966468E-2</c:v>
                </c:pt>
                <c:pt idx="129">
                  <c:v>1.6887203137795792E-2</c:v>
                </c:pt>
                <c:pt idx="130">
                  <c:v>1.7150233003995652E-2</c:v>
                </c:pt>
                <c:pt idx="131">
                  <c:v>1.5727951005394258E-2</c:v>
                </c:pt>
                <c:pt idx="132">
                  <c:v>1.616146826917686E-2</c:v>
                </c:pt>
                <c:pt idx="133">
                  <c:v>2.0900330005210632E-2</c:v>
                </c:pt>
                <c:pt idx="134">
                  <c:v>2.2192333557498056E-2</c:v>
                </c:pt>
                <c:pt idx="135">
                  <c:v>2.3350559862187925E-2</c:v>
                </c:pt>
                <c:pt idx="136">
                  <c:v>2.8821444994454826E-2</c:v>
                </c:pt>
                <c:pt idx="137">
                  <c:v>3.5017835347103343E-2</c:v>
                </c:pt>
                <c:pt idx="138">
                  <c:v>3.3275510539642728E-2</c:v>
                </c:pt>
                <c:pt idx="139">
                  <c:v>3.9501556563724893E-2</c:v>
                </c:pt>
                <c:pt idx="140">
                  <c:v>3.6887010819830923E-2</c:v>
                </c:pt>
                <c:pt idx="141">
                  <c:v>4.0331746656054435E-2</c:v>
                </c:pt>
                <c:pt idx="142">
                  <c:v>4.2127976330691874E-2</c:v>
                </c:pt>
                <c:pt idx="143">
                  <c:v>4.2719728404375656E-2</c:v>
                </c:pt>
                <c:pt idx="144">
                  <c:v>5.4547014045244868E-2</c:v>
                </c:pt>
                <c:pt idx="145">
                  <c:v>4.8374934017042515E-2</c:v>
                </c:pt>
                <c:pt idx="146">
                  <c:v>4.8651166478365093E-2</c:v>
                </c:pt>
                <c:pt idx="147">
                  <c:v>4.9179400913190285E-2</c:v>
                </c:pt>
                <c:pt idx="148">
                  <c:v>4.8197967490632543E-2</c:v>
                </c:pt>
                <c:pt idx="149">
                  <c:v>4.6265896826295227E-2</c:v>
                </c:pt>
                <c:pt idx="150">
                  <c:v>4.6629213483146081E-2</c:v>
                </c:pt>
                <c:pt idx="151">
                  <c:v>4.6054578554197478E-2</c:v>
                </c:pt>
                <c:pt idx="152">
                  <c:v>5.1566054841854836E-2</c:v>
                </c:pt>
                <c:pt idx="153">
                  <c:v>5.4453381725440231E-2</c:v>
                </c:pt>
                <c:pt idx="154">
                  <c:v>5.5834131500366313E-2</c:v>
                </c:pt>
                <c:pt idx="155">
                  <c:v>5.9309968541931157E-2</c:v>
                </c:pt>
                <c:pt idx="156">
                  <c:v>5.7333345241497469E-2</c:v>
                </c:pt>
                <c:pt idx="157">
                  <c:v>6.1125943848817421E-2</c:v>
                </c:pt>
                <c:pt idx="158">
                  <c:v>6.5983737755298089E-2</c:v>
                </c:pt>
                <c:pt idx="159">
                  <c:v>7.1605333986962005E-2</c:v>
                </c:pt>
                <c:pt idx="160">
                  <c:v>7.316198840615229E-2</c:v>
                </c:pt>
                <c:pt idx="161">
                  <c:v>7.7413851161746594E-2</c:v>
                </c:pt>
                <c:pt idx="162">
                  <c:v>7.6428462843737055E-2</c:v>
                </c:pt>
                <c:pt idx="163">
                  <c:v>8.2514230088016838E-2</c:v>
                </c:pt>
                <c:pt idx="164">
                  <c:v>9.1610813728577156E-2</c:v>
                </c:pt>
                <c:pt idx="165">
                  <c:v>8.4978060356407203E-2</c:v>
                </c:pt>
                <c:pt idx="166">
                  <c:v>8.3624819138325979E-2</c:v>
                </c:pt>
                <c:pt idx="167">
                  <c:v>8.3236296567023471E-2</c:v>
                </c:pt>
                <c:pt idx="168">
                  <c:v>7.1829510159787224E-2</c:v>
                </c:pt>
                <c:pt idx="169">
                  <c:v>6.8855285193577087E-2</c:v>
                </c:pt>
                <c:pt idx="170">
                  <c:v>6.7205469875614821E-2</c:v>
                </c:pt>
                <c:pt idx="171">
                  <c:v>6.462305178777128E-2</c:v>
                </c:pt>
                <c:pt idx="172">
                  <c:v>6.7165351855926092E-2</c:v>
                </c:pt>
                <c:pt idx="173">
                  <c:v>7.0163619277294531E-2</c:v>
                </c:pt>
                <c:pt idx="174">
                  <c:v>7.1391901142054293E-2</c:v>
                </c:pt>
                <c:pt idx="175">
                  <c:v>7.3196084659139959E-2</c:v>
                </c:pt>
                <c:pt idx="176">
                  <c:v>6.925611456089209E-2</c:v>
                </c:pt>
                <c:pt idx="177">
                  <c:v>7.0162161647604249E-2</c:v>
                </c:pt>
                <c:pt idx="178">
                  <c:v>6.8911791191983873E-2</c:v>
                </c:pt>
                <c:pt idx="179">
                  <c:v>6.414117326429114E-2</c:v>
                </c:pt>
                <c:pt idx="180">
                  <c:v>5.7510647710417029E-2</c:v>
                </c:pt>
                <c:pt idx="181">
                  <c:v>5.295566502463056E-2</c:v>
                </c:pt>
                <c:pt idx="182">
                  <c:v>4.8836571086421587E-2</c:v>
                </c:pt>
                <c:pt idx="183">
                  <c:v>4.5266177876952307E-2</c:v>
                </c:pt>
                <c:pt idx="184">
                  <c:v>4.3272363904939715E-2</c:v>
                </c:pt>
                <c:pt idx="185">
                  <c:v>4.1592185903983614E-2</c:v>
                </c:pt>
                <c:pt idx="186">
                  <c:v>3.4088369823470188E-2</c:v>
                </c:pt>
                <c:pt idx="187">
                  <c:v>3.024384962606419E-2</c:v>
                </c:pt>
                <c:pt idx="188">
                  <c:v>2.9287416404027766E-2</c:v>
                </c:pt>
                <c:pt idx="189">
                  <c:v>2.9683123730023464E-2</c:v>
                </c:pt>
                <c:pt idx="190">
                  <c:v>2.8618112790446348E-2</c:v>
                </c:pt>
                <c:pt idx="191">
                  <c:v>2.8231626349517924E-2</c:v>
                </c:pt>
                <c:pt idx="192">
                  <c:v>2.7891789821529178E-2</c:v>
                </c:pt>
                <c:pt idx="193">
                  <c:v>2.5459439539839535E-2</c:v>
                </c:pt>
                <c:pt idx="194">
                  <c:v>2.2234536578216835E-2</c:v>
                </c:pt>
                <c:pt idx="195">
                  <c:v>2.2341613428765061E-2</c:v>
                </c:pt>
                <c:pt idx="196">
                  <c:v>2.8780561355734147E-2</c:v>
                </c:pt>
                <c:pt idx="197">
                  <c:v>3.1165274544707744E-2</c:v>
                </c:pt>
                <c:pt idx="198">
                  <c:v>3.4704736046944573E-2</c:v>
                </c:pt>
                <c:pt idx="199">
                  <c:v>4.3188630599283018E-2</c:v>
                </c:pt>
                <c:pt idx="200">
                  <c:v>3.8380146210080568E-2</c:v>
                </c:pt>
                <c:pt idx="201">
                  <c:v>2.8882128745760349E-2</c:v>
                </c:pt>
                <c:pt idx="202">
                  <c:v>3.0279084110708565E-2</c:v>
                </c:pt>
                <c:pt idx="203">
                  <c:v>2.6100356351728582E-2</c:v>
                </c:pt>
                <c:pt idx="204">
                  <c:v>2.315296338702777E-2</c:v>
                </c:pt>
                <c:pt idx="205">
                  <c:v>2.4689101978398131E-2</c:v>
                </c:pt>
                <c:pt idx="206">
                  <c:v>2.5150100742150849E-2</c:v>
                </c:pt>
                <c:pt idx="207">
                  <c:v>2.7567460845849157E-2</c:v>
                </c:pt>
                <c:pt idx="208">
                  <c:v>2.6080316667617565E-2</c:v>
                </c:pt>
                <c:pt idx="209">
                  <c:v>2.1328916482913574E-2</c:v>
                </c:pt>
                <c:pt idx="210">
                  <c:v>1.7058964133402021E-2</c:v>
                </c:pt>
                <c:pt idx="211">
                  <c:v>1.707394419600794E-2</c:v>
                </c:pt>
                <c:pt idx="212">
                  <c:v>1.3169337805938541E-2</c:v>
                </c:pt>
                <c:pt idx="213">
                  <c:v>8.3011583011582957E-3</c:v>
                </c:pt>
                <c:pt idx="214">
                  <c:v>9.4530722484806873E-3</c:v>
                </c:pt>
                <c:pt idx="215">
                  <c:v>7.905138339920903E-3</c:v>
                </c:pt>
                <c:pt idx="216">
                  <c:v>9.3774168600155861E-3</c:v>
                </c:pt>
                <c:pt idx="217">
                  <c:v>5.6006179992276195E-3</c:v>
                </c:pt>
                <c:pt idx="218">
                  <c:v>9.6786682152849579E-5</c:v>
                </c:pt>
                <c:pt idx="219">
                  <c:v>9.7238428627011153E-4</c:v>
                </c:pt>
                <c:pt idx="220">
                  <c:v>-5.5286129970900655E-3</c:v>
                </c:pt>
                <c:pt idx="221">
                  <c:v>-8.1395348837208781E-3</c:v>
                </c:pt>
                <c:pt idx="222">
                  <c:v>-6.895212197727596E-3</c:v>
                </c:pt>
                <c:pt idx="223">
                  <c:v>-4.2706007958847048E-3</c:v>
                </c:pt>
                <c:pt idx="224">
                  <c:v>-4.4560689721979685E-3</c:v>
                </c:pt>
                <c:pt idx="225">
                  <c:v>-3.4775888717154535E-3</c:v>
                </c:pt>
                <c:pt idx="226">
                  <c:v>-6.6448382126347294E-3</c:v>
                </c:pt>
                <c:pt idx="227">
                  <c:v>-7.0490536886829158E-3</c:v>
                </c:pt>
                <c:pt idx="228">
                  <c:v>-1.5444015444016079E-3</c:v>
                </c:pt>
                <c:pt idx="229">
                  <c:v>2.3112480739599928E-3</c:v>
                </c:pt>
                <c:pt idx="230">
                  <c:v>1.048177709395115E-2</c:v>
                </c:pt>
                <c:pt idx="231">
                  <c:v>1.1341791618608266E-2</c:v>
                </c:pt>
                <c:pt idx="232">
                  <c:v>1.6613848074522153E-2</c:v>
                </c:pt>
                <c:pt idx="233">
                  <c:v>2.2744721689059499E-2</c:v>
                </c:pt>
                <c:pt idx="234">
                  <c:v>2.8524935388149819E-2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9F55-400F-B7E1-CEE34036ED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36957648"/>
        <c:axId val="336958208"/>
        <c:extLst xmlns:c16r2="http://schemas.microsoft.com/office/drawing/2015/06/chart">
          <c:ext xmlns:c15="http://schemas.microsoft.com/office/drawing/2012/chart" uri="{02D57815-91ED-43cb-92C2-25804820EDAC}">
            <c15:filteredLineSeries>
              <c15:ser>
                <c:idx val="5"/>
                <c:order val="2"/>
                <c:tx>
                  <c:strRef>
                    <c:extLst xmlns:c16r2="http://schemas.microsoft.com/office/drawing/2015/06/chart">
                      <c:ext uri="{02D57815-91ED-43cb-92C2-25804820EDAC}">
                        <c15:formulaRef>
                          <c15:sqref>'Estrutura a termo Nominal'!#REF!</c15:sqref>
                        </c15:formulaRef>
                      </c:ext>
                    </c:extLst>
                    <c:strCache>
                      <c:ptCount val="1"/>
                      <c:pt idx="0">
                        <c:v>22-set</c:v>
                      </c:pt>
                    </c:strCache>
                  </c:strRef>
                </c:tx>
                <c:spPr>
                  <a:ln w="28575" cap="rnd">
                    <a:solidFill>
                      <a:schemeClr val="accent6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Lit>
                    <c:formatCode>General</c:formatCode>
                    <c:ptCount val="19"/>
                    <c:pt idx="0">
                      <c:v>0</c:v>
                    </c:pt>
                    <c:pt idx="1">
                      <c:v>0</c:v>
                    </c:pt>
                    <c:pt idx="2">
                      <c:v>0</c:v>
                    </c:pt>
                    <c:pt idx="3">
                      <c:v>0</c:v>
                    </c:pt>
                    <c:pt idx="4">
                      <c:v>0</c:v>
                    </c:pt>
                    <c:pt idx="5">
                      <c:v>0</c:v>
                    </c:pt>
                    <c:pt idx="6">
                      <c:v>0</c:v>
                    </c:pt>
                    <c:pt idx="7">
                      <c:v>0</c:v>
                    </c:pt>
                    <c:pt idx="8">
                      <c:v>0</c:v>
                    </c:pt>
                    <c:pt idx="9">
                      <c:v>0</c:v>
                    </c:pt>
                    <c:pt idx="10">
                      <c:v>0</c:v>
                    </c:pt>
                    <c:pt idx="11">
                      <c:v>0</c:v>
                    </c:pt>
                    <c:pt idx="12">
                      <c:v>0</c:v>
                    </c:pt>
                    <c:pt idx="13">
                      <c:v>0</c:v>
                    </c:pt>
                    <c:pt idx="14">
                      <c:v>0</c:v>
                    </c:pt>
                    <c:pt idx="15">
                      <c:v>0</c:v>
                    </c:pt>
                    <c:pt idx="16">
                      <c:v>0</c:v>
                    </c:pt>
                    <c:pt idx="17">
                      <c:v>0</c:v>
                    </c:pt>
                    <c:pt idx="18">
                      <c:v>0</c:v>
                    </c:pt>
                  </c:numLit>
                </c:cat>
                <c:val>
                  <c:numRef>
                    <c:extLst xmlns:c16r2="http://schemas.microsoft.com/office/drawing/2015/06/chart">
                      <c:ext uri="{02D57815-91ED-43cb-92C2-25804820EDAC}">
                        <c15:formulaRef>
                          <c15:sqref>'Estrutura a termo Nominal'!#REF!</c15:sqref>
                        </c15:formulaRef>
                      </c:ext>
                    </c:extLst>
                    <c:numCache>
                      <c:formatCode>0.00</c:formatCode>
                      <c:ptCount val="19"/>
                      <c:pt idx="0">
                        <c:v>2.6385000000000001</c:v>
                      </c:pt>
                      <c:pt idx="1">
                        <c:v>3.4110999999999998</c:v>
                      </c:pt>
                      <c:pt idx="2">
                        <c:v>4.1661999999999999</c:v>
                      </c:pt>
                      <c:pt idx="3">
                        <c:v>4.8299000000000003</c:v>
                      </c:pt>
                      <c:pt idx="4">
                        <c:v>5.3864000000000001</c:v>
                      </c:pt>
                      <c:pt idx="5">
                        <c:v>5.8432000000000004</c:v>
                      </c:pt>
                      <c:pt idx="6">
                        <c:v>6.2156000000000002</c:v>
                      </c:pt>
                      <c:pt idx="7">
                        <c:v>6.5191999999999997</c:v>
                      </c:pt>
                      <c:pt idx="8">
                        <c:v>6.7682000000000002</c:v>
                      </c:pt>
                      <c:pt idx="9">
                        <c:v>6.9741</c:v>
                      </c:pt>
                      <c:pt idx="10">
                        <c:v>7.1458000000000004</c:v>
                      </c:pt>
                      <c:pt idx="11">
                        <c:v>7.2907000000000002</c:v>
                      </c:pt>
                      <c:pt idx="12">
                        <c:v>7.4141000000000004</c:v>
                      </c:pt>
                      <c:pt idx="13">
                        <c:v>7.5202999999999998</c:v>
                      </c:pt>
                      <c:pt idx="14">
                        <c:v>7.6124999999999998</c:v>
                      </c:pt>
                      <c:pt idx="15">
                        <c:v>7.6932</c:v>
                      </c:pt>
                      <c:pt idx="16">
                        <c:v>7.7645999999999997</c:v>
                      </c:pt>
                      <c:pt idx="17">
                        <c:v>7.8280000000000003</c:v>
                      </c:pt>
                      <c:pt idx="18">
                        <c:v>7.8848000000000003</c:v>
                      </c:pt>
                    </c:numCache>
                  </c:numRef>
                </c:val>
                <c:smooth val="0"/>
                <c:extLst xmlns:c16r2="http://schemas.microsoft.com/office/drawing/2015/06/chart">
                  <c:ext xmlns:c16="http://schemas.microsoft.com/office/drawing/2014/chart" uri="{C3380CC4-5D6E-409C-BE32-E72D297353CC}">
                    <c16:uniqueId val="{00000003-9F55-400F-B7E1-CEE34036EDC8}"/>
                  </c:ext>
                </c:extLst>
              </c15:ser>
            </c15:filteredLineSeries>
            <c15:filteredLineSeries>
              <c15:ser>
                <c:idx val="6"/>
                <c:order val="3"/>
                <c:tx>
                  <c:strRef>
                    <c:extLst xmlns:c15="http://schemas.microsoft.com/office/drawing/2012/chart" xmlns:c16r2="http://schemas.microsoft.com/office/drawing/2015/06/chart">
                      <c:ext xmlns:c15="http://schemas.microsoft.com/office/drawing/2012/chart" uri="{02D57815-91ED-43cb-92C2-25804820EDAC}">
                        <c15:formulaRef>
                          <c15:sqref>'Estrutura a termo Nominal'!#REF!</c15:sqref>
                        </c15:formulaRef>
                      </c:ext>
                    </c:extLst>
                    <c:strCache>
                      <c:ptCount val="1"/>
                      <c:pt idx="0">
                        <c:v>23-set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Lit>
                    <c:formatCode>General</c:formatCode>
                    <c:ptCount val="19"/>
                    <c:pt idx="0">
                      <c:v>0</c:v>
                    </c:pt>
                    <c:pt idx="1">
                      <c:v>0</c:v>
                    </c:pt>
                    <c:pt idx="2">
                      <c:v>0</c:v>
                    </c:pt>
                    <c:pt idx="3">
                      <c:v>0</c:v>
                    </c:pt>
                    <c:pt idx="4">
                      <c:v>0</c:v>
                    </c:pt>
                    <c:pt idx="5">
                      <c:v>0</c:v>
                    </c:pt>
                    <c:pt idx="6">
                      <c:v>0</c:v>
                    </c:pt>
                    <c:pt idx="7">
                      <c:v>0</c:v>
                    </c:pt>
                    <c:pt idx="8">
                      <c:v>0</c:v>
                    </c:pt>
                    <c:pt idx="9">
                      <c:v>0</c:v>
                    </c:pt>
                    <c:pt idx="10">
                      <c:v>0</c:v>
                    </c:pt>
                    <c:pt idx="11">
                      <c:v>0</c:v>
                    </c:pt>
                    <c:pt idx="12">
                      <c:v>0</c:v>
                    </c:pt>
                    <c:pt idx="13">
                      <c:v>0</c:v>
                    </c:pt>
                    <c:pt idx="14">
                      <c:v>0</c:v>
                    </c:pt>
                    <c:pt idx="15">
                      <c:v>0</c:v>
                    </c:pt>
                    <c:pt idx="16">
                      <c:v>0</c:v>
                    </c:pt>
                    <c:pt idx="17">
                      <c:v>0</c:v>
                    </c:pt>
                    <c:pt idx="18">
                      <c:v>0</c:v>
                    </c:pt>
                  </c:numLit>
                </c:cat>
                <c:val>
                  <c:numRef>
                    <c:extLst xmlns:c15="http://schemas.microsoft.com/office/drawing/2012/chart" xmlns:c16r2="http://schemas.microsoft.com/office/drawing/2015/06/chart">
                      <c:ext xmlns:c15="http://schemas.microsoft.com/office/drawing/2012/chart" uri="{02D57815-91ED-43cb-92C2-25804820EDAC}">
                        <c15:formulaRef>
                          <c15:sqref>'Estrutura a termo Nominal'!#REF!</c15:sqref>
                        </c15:formulaRef>
                      </c:ext>
                    </c:extLst>
                    <c:numCache>
                      <c:formatCode>0.00</c:formatCode>
                      <c:ptCount val="19"/>
                      <c:pt idx="0">
                        <c:v>2.6774</c:v>
                      </c:pt>
                      <c:pt idx="1">
                        <c:v>3.4771000000000001</c:v>
                      </c:pt>
                      <c:pt idx="2">
                        <c:v>4.2576999999999998</c:v>
                      </c:pt>
                      <c:pt idx="3">
                        <c:v>4.9417999999999997</c:v>
                      </c:pt>
                      <c:pt idx="4">
                        <c:v>5.5133000000000001</c:v>
                      </c:pt>
                      <c:pt idx="5">
                        <c:v>5.9802999999999997</c:v>
                      </c:pt>
                      <c:pt idx="6">
                        <c:v>6.3590999999999998</c:v>
                      </c:pt>
                      <c:pt idx="7">
                        <c:v>6.6661999999999999</c:v>
                      </c:pt>
                      <c:pt idx="8">
                        <c:v>6.9165999999999999</c:v>
                      </c:pt>
                      <c:pt idx="9">
                        <c:v>7.1223000000000001</c:v>
                      </c:pt>
                      <c:pt idx="10">
                        <c:v>7.2930000000000001</c:v>
                      </c:pt>
                      <c:pt idx="11">
                        <c:v>7.4360999999999997</c:v>
                      </c:pt>
                      <c:pt idx="12">
                        <c:v>7.5572999999999997</c:v>
                      </c:pt>
                      <c:pt idx="13">
                        <c:v>7.6611000000000002</c:v>
                      </c:pt>
                      <c:pt idx="14">
                        <c:v>7.7508999999999997</c:v>
                      </c:pt>
                      <c:pt idx="15">
                        <c:v>7.8292000000000002</c:v>
                      </c:pt>
                      <c:pt idx="16">
                        <c:v>7.8981000000000003</c:v>
                      </c:pt>
                      <c:pt idx="17">
                        <c:v>7.9592000000000001</c:v>
                      </c:pt>
                      <c:pt idx="18">
                        <c:v>8.0137999999999998</c:v>
                      </c:pt>
                    </c:numCache>
                  </c:numRef>
                </c:val>
                <c:smooth val="0"/>
                <c:extLst xmlns:c15="http://schemas.microsoft.com/office/drawing/2012/chart" xmlns:c16r2="http://schemas.microsoft.com/office/drawing/2015/06/chart">
                  <c:ext xmlns:c16="http://schemas.microsoft.com/office/drawing/2014/chart" uri="{C3380CC4-5D6E-409C-BE32-E72D297353CC}">
                    <c16:uniqueId val="{00000004-9F55-400F-B7E1-CEE34036EDC8}"/>
                  </c:ext>
                </c:extLst>
              </c15:ser>
            </c15:filteredLineSeries>
            <c15:filteredLineSeries>
              <c15:ser>
                <c:idx val="7"/>
                <c:order val="4"/>
                <c:tx>
                  <c:strRef>
                    <c:extLst xmlns:c15="http://schemas.microsoft.com/office/drawing/2012/chart" xmlns:c16r2="http://schemas.microsoft.com/office/drawing/2015/06/chart">
                      <c:ext xmlns:c15="http://schemas.microsoft.com/office/drawing/2012/chart" uri="{02D57815-91ED-43cb-92C2-25804820EDAC}">
                        <c15:formulaRef>
                          <c15:sqref>'Estrutura a termo Nominal'!#REF!</c15:sqref>
                        </c15:formulaRef>
                      </c:ext>
                    </c:extLst>
                    <c:strCache>
                      <c:ptCount val="1"/>
                      <c:pt idx="0">
                        <c:v>24-set</c:v>
                      </c:pt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Lit>
                    <c:formatCode>General</c:formatCode>
                    <c:ptCount val="19"/>
                    <c:pt idx="0">
                      <c:v>0</c:v>
                    </c:pt>
                    <c:pt idx="1">
                      <c:v>0</c:v>
                    </c:pt>
                    <c:pt idx="2">
                      <c:v>0</c:v>
                    </c:pt>
                    <c:pt idx="3">
                      <c:v>0</c:v>
                    </c:pt>
                    <c:pt idx="4">
                      <c:v>0</c:v>
                    </c:pt>
                    <c:pt idx="5">
                      <c:v>0</c:v>
                    </c:pt>
                    <c:pt idx="6">
                      <c:v>0</c:v>
                    </c:pt>
                    <c:pt idx="7">
                      <c:v>0</c:v>
                    </c:pt>
                    <c:pt idx="8">
                      <c:v>0</c:v>
                    </c:pt>
                    <c:pt idx="9">
                      <c:v>0</c:v>
                    </c:pt>
                    <c:pt idx="10">
                      <c:v>0</c:v>
                    </c:pt>
                    <c:pt idx="11">
                      <c:v>0</c:v>
                    </c:pt>
                    <c:pt idx="12">
                      <c:v>0</c:v>
                    </c:pt>
                    <c:pt idx="13">
                      <c:v>0</c:v>
                    </c:pt>
                    <c:pt idx="14">
                      <c:v>0</c:v>
                    </c:pt>
                    <c:pt idx="15">
                      <c:v>0</c:v>
                    </c:pt>
                    <c:pt idx="16">
                      <c:v>0</c:v>
                    </c:pt>
                    <c:pt idx="17">
                      <c:v>0</c:v>
                    </c:pt>
                    <c:pt idx="18">
                      <c:v>0</c:v>
                    </c:pt>
                  </c:numLit>
                </c:cat>
                <c:val>
                  <c:numRef>
                    <c:extLst xmlns:c15="http://schemas.microsoft.com/office/drawing/2012/chart" xmlns:c16r2="http://schemas.microsoft.com/office/drawing/2015/06/chart">
                      <c:ext xmlns:c15="http://schemas.microsoft.com/office/drawing/2012/chart" uri="{02D57815-91ED-43cb-92C2-25804820EDAC}">
                        <c15:formulaRef>
                          <c15:sqref>'Estrutura a termo Nominal'!#REF!</c15:sqref>
                        </c15:formulaRef>
                      </c:ext>
                    </c:extLst>
                    <c:numCache>
                      <c:formatCode>0.00</c:formatCode>
                      <c:ptCount val="19"/>
                      <c:pt idx="0">
                        <c:v>2.5573000000000001</c:v>
                      </c:pt>
                      <c:pt idx="1">
                        <c:v>3.3142999999999998</c:v>
                      </c:pt>
                      <c:pt idx="2">
                        <c:v>4.0702999999999996</c:v>
                      </c:pt>
                      <c:pt idx="3">
                        <c:v>4.7405999999999997</c:v>
                      </c:pt>
                      <c:pt idx="4">
                        <c:v>5.3047000000000004</c:v>
                      </c:pt>
                      <c:pt idx="5">
                        <c:v>5.7682000000000002</c:v>
                      </c:pt>
                      <c:pt idx="6">
                        <c:v>6.1456999999999997</c:v>
                      </c:pt>
                      <c:pt idx="7">
                        <c:v>6.4531000000000001</c:v>
                      </c:pt>
                      <c:pt idx="8">
                        <c:v>6.7046000000000001</c:v>
                      </c:pt>
                      <c:pt idx="9">
                        <c:v>6.9119000000000002</c:v>
                      </c:pt>
                      <c:pt idx="10">
                        <c:v>7.0843999999999996</c:v>
                      </c:pt>
                      <c:pt idx="11">
                        <c:v>7.2294</c:v>
                      </c:pt>
                      <c:pt idx="12">
                        <c:v>7.3525999999999998</c:v>
                      </c:pt>
                      <c:pt idx="13">
                        <c:v>7.4583000000000004</c:v>
                      </c:pt>
                      <c:pt idx="14">
                        <c:v>7.5499000000000001</c:v>
                      </c:pt>
                      <c:pt idx="15">
                        <c:v>7.63</c:v>
                      </c:pt>
                      <c:pt idx="16">
                        <c:v>7.7005999999999997</c:v>
                      </c:pt>
                      <c:pt idx="17">
                        <c:v>7.7632000000000003</c:v>
                      </c:pt>
                      <c:pt idx="18">
                        <c:v>7.8193000000000001</c:v>
                      </c:pt>
                    </c:numCache>
                  </c:numRef>
                </c:val>
                <c:smooth val="0"/>
                <c:extLst xmlns:c15="http://schemas.microsoft.com/office/drawing/2012/chart" xmlns:c16r2="http://schemas.microsoft.com/office/drawing/2015/06/chart">
                  <c:ext xmlns:c16="http://schemas.microsoft.com/office/drawing/2014/chart" uri="{C3380CC4-5D6E-409C-BE32-E72D297353CC}">
                    <c16:uniqueId val="{00000005-9F55-400F-B7E1-CEE34036EDC8}"/>
                  </c:ext>
                </c:extLst>
              </c15:ser>
            </c15:filteredLineSeries>
            <c15:filteredLineSeries>
              <c15:ser>
                <c:idx val="8"/>
                <c:order val="5"/>
                <c:tx>
                  <c:strRef>
                    <c:extLst xmlns:c15="http://schemas.microsoft.com/office/drawing/2012/chart" xmlns:c16r2="http://schemas.microsoft.com/office/drawing/2015/06/chart">
                      <c:ext xmlns:c15="http://schemas.microsoft.com/office/drawing/2012/chart" uri="{02D57815-91ED-43cb-92C2-25804820EDAC}">
                        <c15:formulaRef>
                          <c15:sqref>'Estrutura a termo Nominal'!#REF!</c15:sqref>
                        </c15:formulaRef>
                      </c:ext>
                    </c:extLst>
                    <c:strCache>
                      <c:ptCount val="1"/>
                      <c:pt idx="0">
                        <c:v>25-set</c:v>
                      </c:pt>
                    </c:strCache>
                  </c:strRef>
                </c:tx>
                <c:spPr>
                  <a:ln w="28575" cap="rnd">
                    <a:solidFill>
                      <a:schemeClr val="accent3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Lit>
                    <c:formatCode>General</c:formatCode>
                    <c:ptCount val="19"/>
                    <c:pt idx="0">
                      <c:v>0</c:v>
                    </c:pt>
                    <c:pt idx="1">
                      <c:v>0</c:v>
                    </c:pt>
                    <c:pt idx="2">
                      <c:v>0</c:v>
                    </c:pt>
                    <c:pt idx="3">
                      <c:v>0</c:v>
                    </c:pt>
                    <c:pt idx="4">
                      <c:v>0</c:v>
                    </c:pt>
                    <c:pt idx="5">
                      <c:v>0</c:v>
                    </c:pt>
                    <c:pt idx="6">
                      <c:v>0</c:v>
                    </c:pt>
                    <c:pt idx="7">
                      <c:v>0</c:v>
                    </c:pt>
                    <c:pt idx="8">
                      <c:v>0</c:v>
                    </c:pt>
                    <c:pt idx="9">
                      <c:v>0</c:v>
                    </c:pt>
                    <c:pt idx="10">
                      <c:v>0</c:v>
                    </c:pt>
                    <c:pt idx="11">
                      <c:v>0</c:v>
                    </c:pt>
                    <c:pt idx="12">
                      <c:v>0</c:v>
                    </c:pt>
                    <c:pt idx="13">
                      <c:v>0</c:v>
                    </c:pt>
                    <c:pt idx="14">
                      <c:v>0</c:v>
                    </c:pt>
                    <c:pt idx="15">
                      <c:v>0</c:v>
                    </c:pt>
                    <c:pt idx="16">
                      <c:v>0</c:v>
                    </c:pt>
                    <c:pt idx="17">
                      <c:v>0</c:v>
                    </c:pt>
                    <c:pt idx="18">
                      <c:v>0</c:v>
                    </c:pt>
                  </c:numLit>
                </c:cat>
                <c:val>
                  <c:numRef>
                    <c:extLst xmlns:c15="http://schemas.microsoft.com/office/drawing/2012/chart" xmlns:c16r2="http://schemas.microsoft.com/office/drawing/2015/06/chart">
                      <c:ext xmlns:c15="http://schemas.microsoft.com/office/drawing/2012/chart" uri="{02D57815-91ED-43cb-92C2-25804820EDAC}">
                        <c15:formulaRef>
                          <c15:sqref>'Estrutura a termo Nominal'!#REF!</c15:sqref>
                        </c15:formulaRef>
                      </c:ext>
                    </c:extLst>
                    <c:numCache>
                      <c:formatCode>0.00</c:formatCode>
                      <c:ptCount val="19"/>
                      <c:pt idx="0">
                        <c:v>2.5741999999999998</c:v>
                      </c:pt>
                      <c:pt idx="1">
                        <c:v>3.3290000000000002</c:v>
                      </c:pt>
                      <c:pt idx="2">
                        <c:v>4.0841000000000003</c:v>
                      </c:pt>
                      <c:pt idx="3">
                        <c:v>4.7541000000000002</c:v>
                      </c:pt>
                      <c:pt idx="4">
                        <c:v>5.3179999999999996</c:v>
                      </c:pt>
                      <c:pt idx="5">
                        <c:v>5.7812999999999999</c:v>
                      </c:pt>
                      <c:pt idx="6">
                        <c:v>6.1585000000000001</c:v>
                      </c:pt>
                      <c:pt idx="7">
                        <c:v>6.4653999999999998</c:v>
                      </c:pt>
                      <c:pt idx="8">
                        <c:v>6.7163000000000004</c:v>
                      </c:pt>
                      <c:pt idx="9">
                        <c:v>6.9229000000000003</c:v>
                      </c:pt>
                      <c:pt idx="10">
                        <c:v>7.0945999999999998</c:v>
                      </c:pt>
                      <c:pt idx="11">
                        <c:v>7.2388000000000003</c:v>
                      </c:pt>
                      <c:pt idx="12">
                        <c:v>7.3611000000000004</c:v>
                      </c:pt>
                      <c:pt idx="13">
                        <c:v>7.4660000000000002</c:v>
                      </c:pt>
                      <c:pt idx="14">
                        <c:v>7.5568</c:v>
                      </c:pt>
                      <c:pt idx="15">
                        <c:v>7.6360000000000001</c:v>
                      </c:pt>
                      <c:pt idx="16">
                        <c:v>7.7058</c:v>
                      </c:pt>
                      <c:pt idx="17">
                        <c:v>7.7678000000000003</c:v>
                      </c:pt>
                      <c:pt idx="18">
                        <c:v>7.8231000000000002</c:v>
                      </c:pt>
                    </c:numCache>
                  </c:numRef>
                </c:val>
                <c:smooth val="0"/>
                <c:extLst xmlns:c15="http://schemas.microsoft.com/office/drawing/2012/chart" xmlns:c16r2="http://schemas.microsoft.com/office/drawing/2015/06/chart">
                  <c:ext xmlns:c16="http://schemas.microsoft.com/office/drawing/2014/chart" uri="{C3380CC4-5D6E-409C-BE32-E72D297353CC}">
                    <c16:uniqueId val="{00000006-9F55-400F-B7E1-CEE34036EDC8}"/>
                  </c:ext>
                </c:extLst>
              </c15:ser>
            </c15:filteredLineSeries>
            <c15:filteredLineSeries>
              <c15:ser>
                <c:idx val="9"/>
                <c:order val="6"/>
                <c:tx>
                  <c:strRef>
                    <c:extLst xmlns:c15="http://schemas.microsoft.com/office/drawing/2012/chart" xmlns:c16r2="http://schemas.microsoft.com/office/drawing/2015/06/chart">
                      <c:ext xmlns:c15="http://schemas.microsoft.com/office/drawing/2012/chart" uri="{02D57815-91ED-43cb-92C2-25804820EDAC}">
                        <c15:formulaRef>
                          <c15:sqref>'Estrutura a termo Nominal'!#REF!</c15:sqref>
                        </c15:formulaRef>
                      </c:ext>
                    </c:extLst>
                    <c:strCache>
                      <c:ptCount val="1"/>
                      <c:pt idx="0">
                        <c:v>28-set</c:v>
                      </c:pt>
                    </c:strCache>
                  </c:strRef>
                </c:tx>
                <c:spPr>
                  <a:ln w="28575" cap="rnd">
                    <a:solidFill>
                      <a:schemeClr val="accent4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Lit>
                    <c:formatCode>General</c:formatCode>
                    <c:ptCount val="19"/>
                    <c:pt idx="0">
                      <c:v>0</c:v>
                    </c:pt>
                    <c:pt idx="1">
                      <c:v>0</c:v>
                    </c:pt>
                    <c:pt idx="2">
                      <c:v>0</c:v>
                    </c:pt>
                    <c:pt idx="3">
                      <c:v>0</c:v>
                    </c:pt>
                    <c:pt idx="4">
                      <c:v>0</c:v>
                    </c:pt>
                    <c:pt idx="5">
                      <c:v>0</c:v>
                    </c:pt>
                    <c:pt idx="6">
                      <c:v>0</c:v>
                    </c:pt>
                    <c:pt idx="7">
                      <c:v>0</c:v>
                    </c:pt>
                    <c:pt idx="8">
                      <c:v>0</c:v>
                    </c:pt>
                    <c:pt idx="9">
                      <c:v>0</c:v>
                    </c:pt>
                    <c:pt idx="10">
                      <c:v>0</c:v>
                    </c:pt>
                    <c:pt idx="11">
                      <c:v>0</c:v>
                    </c:pt>
                    <c:pt idx="12">
                      <c:v>0</c:v>
                    </c:pt>
                    <c:pt idx="13">
                      <c:v>0</c:v>
                    </c:pt>
                    <c:pt idx="14">
                      <c:v>0</c:v>
                    </c:pt>
                    <c:pt idx="15">
                      <c:v>0</c:v>
                    </c:pt>
                    <c:pt idx="16">
                      <c:v>0</c:v>
                    </c:pt>
                    <c:pt idx="17">
                      <c:v>0</c:v>
                    </c:pt>
                    <c:pt idx="18">
                      <c:v>0</c:v>
                    </c:pt>
                  </c:numLit>
                </c:cat>
                <c:val>
                  <c:numRef>
                    <c:extLst xmlns:c15="http://schemas.microsoft.com/office/drawing/2012/chart" xmlns:c16r2="http://schemas.microsoft.com/office/drawing/2015/06/chart">
                      <c:ext xmlns:c15="http://schemas.microsoft.com/office/drawing/2012/chart" uri="{02D57815-91ED-43cb-92C2-25804820EDAC}">
                        <c15:formulaRef>
                          <c15:sqref>'Estrutura a termo Nominal'!#REF!</c15:sqref>
                        </c15:formulaRef>
                      </c:ext>
                    </c:extLst>
                    <c:numCache>
                      <c:formatCode>0.00</c:formatCode>
                      <c:ptCount val="19"/>
                      <c:pt idx="0">
                        <c:v>2.7494999999999998</c:v>
                      </c:pt>
                      <c:pt idx="1">
                        <c:v>3.5617999999999999</c:v>
                      </c:pt>
                      <c:pt idx="2">
                        <c:v>4.3587999999999996</c:v>
                      </c:pt>
                      <c:pt idx="3">
                        <c:v>5.0613999999999999</c:v>
                      </c:pt>
                      <c:pt idx="4">
                        <c:v>5.6516000000000002</c:v>
                      </c:pt>
                      <c:pt idx="5">
                        <c:v>6.1363000000000003</c:v>
                      </c:pt>
                      <c:pt idx="6">
                        <c:v>6.5309999999999997</c:v>
                      </c:pt>
                      <c:pt idx="7">
                        <c:v>6.8524000000000003</c:v>
                      </c:pt>
                      <c:pt idx="8">
                        <c:v>7.1151</c:v>
                      </c:pt>
                      <c:pt idx="9">
                        <c:v>7.3315999999999999</c:v>
                      </c:pt>
                      <c:pt idx="10">
                        <c:v>7.5114999999999998</c:v>
                      </c:pt>
                      <c:pt idx="11">
                        <c:v>7.6626000000000003</c:v>
                      </c:pt>
                      <c:pt idx="12">
                        <c:v>7.7907999999999999</c:v>
                      </c:pt>
                      <c:pt idx="13">
                        <c:v>7.9006999999999996</c:v>
                      </c:pt>
                      <c:pt idx="14">
                        <c:v>7.9957000000000003</c:v>
                      </c:pt>
                      <c:pt idx="15">
                        <c:v>8.0786999999999995</c:v>
                      </c:pt>
                      <c:pt idx="16">
                        <c:v>8.1516999999999999</c:v>
                      </c:pt>
                      <c:pt idx="17">
                        <c:v>8.2165999999999997</c:v>
                      </c:pt>
                      <c:pt idx="18">
                        <c:v>8.2744999999999997</c:v>
                      </c:pt>
                    </c:numCache>
                  </c:numRef>
                </c:val>
                <c:smooth val="0"/>
                <c:extLst xmlns:c15="http://schemas.microsoft.com/office/drawing/2012/chart" xmlns:c16r2="http://schemas.microsoft.com/office/drawing/2015/06/chart">
                  <c:ext xmlns:c16="http://schemas.microsoft.com/office/drawing/2014/chart" uri="{C3380CC4-5D6E-409C-BE32-E72D297353CC}">
                    <c16:uniqueId val="{00000007-9F55-400F-B7E1-CEE34036EDC8}"/>
                  </c:ext>
                </c:extLst>
              </c15:ser>
            </c15:filteredLineSeries>
            <c15:filteredLineSeries>
              <c15:ser>
                <c:idx val="10"/>
                <c:order val="7"/>
                <c:tx>
                  <c:strRef>
                    <c:extLst xmlns:c15="http://schemas.microsoft.com/office/drawing/2012/chart" xmlns:c16r2="http://schemas.microsoft.com/office/drawing/2015/06/chart">
                      <c:ext xmlns:c15="http://schemas.microsoft.com/office/drawing/2012/chart" uri="{02D57815-91ED-43cb-92C2-25804820EDAC}">
                        <c15:formulaRef>
                          <c15:sqref>'Estrutura a termo Nominal'!#REF!</c15:sqref>
                        </c15:formulaRef>
                      </c:ext>
                    </c:extLst>
                    <c:strCache>
                      <c:ptCount val="1"/>
                      <c:pt idx="0">
                        <c:v>29-set</c:v>
                      </c:pt>
                    </c:strCache>
                  </c:strRef>
                </c:tx>
                <c:spPr>
                  <a:ln w="28575" cap="rnd">
                    <a:solidFill>
                      <a:schemeClr val="accent5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Lit>
                    <c:formatCode>General</c:formatCode>
                    <c:ptCount val="19"/>
                    <c:pt idx="0">
                      <c:v>0</c:v>
                    </c:pt>
                    <c:pt idx="1">
                      <c:v>0</c:v>
                    </c:pt>
                    <c:pt idx="2">
                      <c:v>0</c:v>
                    </c:pt>
                    <c:pt idx="3">
                      <c:v>0</c:v>
                    </c:pt>
                    <c:pt idx="4">
                      <c:v>0</c:v>
                    </c:pt>
                    <c:pt idx="5">
                      <c:v>0</c:v>
                    </c:pt>
                    <c:pt idx="6">
                      <c:v>0</c:v>
                    </c:pt>
                    <c:pt idx="7">
                      <c:v>0</c:v>
                    </c:pt>
                    <c:pt idx="8">
                      <c:v>0</c:v>
                    </c:pt>
                    <c:pt idx="9">
                      <c:v>0</c:v>
                    </c:pt>
                    <c:pt idx="10">
                      <c:v>0</c:v>
                    </c:pt>
                    <c:pt idx="11">
                      <c:v>0</c:v>
                    </c:pt>
                    <c:pt idx="12">
                      <c:v>0</c:v>
                    </c:pt>
                    <c:pt idx="13">
                      <c:v>0</c:v>
                    </c:pt>
                    <c:pt idx="14">
                      <c:v>0</c:v>
                    </c:pt>
                    <c:pt idx="15">
                      <c:v>0</c:v>
                    </c:pt>
                    <c:pt idx="16">
                      <c:v>0</c:v>
                    </c:pt>
                    <c:pt idx="17">
                      <c:v>0</c:v>
                    </c:pt>
                    <c:pt idx="18">
                      <c:v>0</c:v>
                    </c:pt>
                  </c:numLit>
                </c:cat>
                <c:val>
                  <c:numRef>
                    <c:extLst xmlns:c15="http://schemas.microsoft.com/office/drawing/2012/chart" xmlns:c16r2="http://schemas.microsoft.com/office/drawing/2015/06/chart">
                      <c:ext xmlns:c15="http://schemas.microsoft.com/office/drawing/2012/chart" uri="{02D57815-91ED-43cb-92C2-25804820EDAC}">
                        <c15:formulaRef>
                          <c15:sqref>'Estrutura a termo Nominal'!#REF!</c15:sqref>
                        </c15:formulaRef>
                      </c:ext>
                    </c:extLst>
                    <c:numCache>
                      <c:formatCode>0.00</c:formatCode>
                      <c:ptCount val="19"/>
                      <c:pt idx="0">
                        <c:v>2.8883999999999999</c:v>
                      </c:pt>
                      <c:pt idx="1">
                        <c:v>3.7141999999999999</c:v>
                      </c:pt>
                      <c:pt idx="2">
                        <c:v>4.4947999999999997</c:v>
                      </c:pt>
                      <c:pt idx="3">
                        <c:v>5.1688999999999998</c:v>
                      </c:pt>
                      <c:pt idx="4">
                        <c:v>5.7278000000000002</c:v>
                      </c:pt>
                      <c:pt idx="5">
                        <c:v>6.1832000000000003</c:v>
                      </c:pt>
                      <c:pt idx="6">
                        <c:v>6.5522</c:v>
                      </c:pt>
                      <c:pt idx="7">
                        <c:v>6.8517999999999999</c:v>
                      </c:pt>
                      <c:pt idx="8">
                        <c:v>7.0964999999999998</c:v>
                      </c:pt>
                      <c:pt idx="9">
                        <c:v>7.2981999999999996</c:v>
                      </c:pt>
                      <c:pt idx="10">
                        <c:v>7.4661</c:v>
                      </c:pt>
                      <c:pt idx="11">
                        <c:v>7.6074000000000002</c:v>
                      </c:pt>
                      <c:pt idx="12">
                        <c:v>7.7275999999999998</c:v>
                      </c:pt>
                      <c:pt idx="13">
                        <c:v>7.8308</c:v>
                      </c:pt>
                      <c:pt idx="14">
                        <c:v>7.9203000000000001</c:v>
                      </c:pt>
                      <c:pt idx="15">
                        <c:v>7.9987000000000004</c:v>
                      </c:pt>
                      <c:pt idx="16">
                        <c:v>8.0678000000000001</c:v>
                      </c:pt>
                      <c:pt idx="17">
                        <c:v>8.1293000000000006</c:v>
                      </c:pt>
                      <c:pt idx="18">
                        <c:v>8.1843000000000004</c:v>
                      </c:pt>
                    </c:numCache>
                  </c:numRef>
                </c:val>
                <c:smooth val="0"/>
                <c:extLst xmlns:c15="http://schemas.microsoft.com/office/drawing/2012/chart" xmlns:c16r2="http://schemas.microsoft.com/office/drawing/2015/06/chart">
                  <c:ext xmlns:c16="http://schemas.microsoft.com/office/drawing/2014/chart" uri="{C3380CC4-5D6E-409C-BE32-E72D297353CC}">
                    <c16:uniqueId val="{00000008-9F55-400F-B7E1-CEE34036EDC8}"/>
                  </c:ext>
                </c:extLst>
              </c15:ser>
            </c15:filteredLineSeries>
            <c15:filteredLineSeries>
              <c15:ser>
                <c:idx val="11"/>
                <c:order val="8"/>
                <c:tx>
                  <c:strRef>
                    <c:extLst xmlns:c15="http://schemas.microsoft.com/office/drawing/2012/chart" xmlns:c16r2="http://schemas.microsoft.com/office/drawing/2015/06/chart">
                      <c:ext xmlns:c15="http://schemas.microsoft.com/office/drawing/2012/chart" uri="{02D57815-91ED-43cb-92C2-25804820EDAC}">
                        <c15:formulaRef>
                          <c15:sqref>'Estrutura a termo Nominal'!#REF!</c15:sqref>
                        </c15:formulaRef>
                      </c:ext>
                    </c:extLst>
                    <c:strCache>
                      <c:ptCount val="1"/>
                      <c:pt idx="0">
                        <c:v>1-out</c:v>
                      </c:pt>
                    </c:strCache>
                  </c:strRef>
                </c:tx>
                <c:spPr>
                  <a:ln w="28575" cap="rnd">
                    <a:solidFill>
                      <a:schemeClr val="accent6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Lit>
                    <c:formatCode>General</c:formatCode>
                    <c:ptCount val="19"/>
                    <c:pt idx="0">
                      <c:v>0</c:v>
                    </c:pt>
                    <c:pt idx="1">
                      <c:v>0</c:v>
                    </c:pt>
                    <c:pt idx="2">
                      <c:v>0</c:v>
                    </c:pt>
                    <c:pt idx="3">
                      <c:v>0</c:v>
                    </c:pt>
                    <c:pt idx="4">
                      <c:v>0</c:v>
                    </c:pt>
                    <c:pt idx="5">
                      <c:v>0</c:v>
                    </c:pt>
                    <c:pt idx="6">
                      <c:v>0</c:v>
                    </c:pt>
                    <c:pt idx="7">
                      <c:v>0</c:v>
                    </c:pt>
                    <c:pt idx="8">
                      <c:v>0</c:v>
                    </c:pt>
                    <c:pt idx="9">
                      <c:v>0</c:v>
                    </c:pt>
                    <c:pt idx="10">
                      <c:v>0</c:v>
                    </c:pt>
                    <c:pt idx="11">
                      <c:v>0</c:v>
                    </c:pt>
                    <c:pt idx="12">
                      <c:v>0</c:v>
                    </c:pt>
                    <c:pt idx="13">
                      <c:v>0</c:v>
                    </c:pt>
                    <c:pt idx="14">
                      <c:v>0</c:v>
                    </c:pt>
                    <c:pt idx="15">
                      <c:v>0</c:v>
                    </c:pt>
                    <c:pt idx="16">
                      <c:v>0</c:v>
                    </c:pt>
                    <c:pt idx="17">
                      <c:v>0</c:v>
                    </c:pt>
                    <c:pt idx="18">
                      <c:v>0</c:v>
                    </c:pt>
                  </c:numLit>
                </c:cat>
                <c:val>
                  <c:numRef>
                    <c:extLst xmlns:c15="http://schemas.microsoft.com/office/drawing/2012/chart" xmlns:c16r2="http://schemas.microsoft.com/office/drawing/2015/06/chart">
                      <c:ext xmlns:c15="http://schemas.microsoft.com/office/drawing/2012/chart" uri="{02D57815-91ED-43cb-92C2-25804820EDAC}">
                        <c15:formulaRef>
                          <c15:sqref>'Estrutura a termo Nominal'!#REF!</c15:sqref>
                        </c15:formulaRef>
                      </c:ext>
                    </c:extLst>
                    <c:numCache>
                      <c:formatCode>0.00</c:formatCode>
                      <c:ptCount val="19"/>
                      <c:pt idx="0">
                        <c:v>2.8557999999999999</c:v>
                      </c:pt>
                      <c:pt idx="1">
                        <c:v>3.6789999999999998</c:v>
                      </c:pt>
                      <c:pt idx="2">
                        <c:v>4.4599000000000002</c:v>
                      </c:pt>
                      <c:pt idx="3">
                        <c:v>5.1280999999999999</c:v>
                      </c:pt>
                      <c:pt idx="4">
                        <c:v>5.6759000000000004</c:v>
                      </c:pt>
                      <c:pt idx="5">
                        <c:v>6.1173000000000002</c:v>
                      </c:pt>
                      <c:pt idx="6">
                        <c:v>6.4718999999999998</c:v>
                      </c:pt>
                      <c:pt idx="7">
                        <c:v>6.758</c:v>
                      </c:pt>
                      <c:pt idx="8">
                        <c:v>6.9908000000000001</c:v>
                      </c:pt>
                      <c:pt idx="9">
                        <c:v>7.1822999999999997</c:v>
                      </c:pt>
                      <c:pt idx="10">
                        <c:v>7.3417000000000003</c:v>
                      </c:pt>
                      <c:pt idx="11">
                        <c:v>7.4759000000000002</c:v>
                      </c:pt>
                      <c:pt idx="12">
                        <c:v>7.5902000000000003</c:v>
                      </c:pt>
                      <c:pt idx="13">
                        <c:v>7.6886000000000001</c:v>
                      </c:pt>
                      <c:pt idx="14">
                        <c:v>7.7742000000000004</c:v>
                      </c:pt>
                      <c:pt idx="15">
                        <c:v>7.8493000000000004</c:v>
                      </c:pt>
                      <c:pt idx="16">
                        <c:v>7.9156000000000004</c:v>
                      </c:pt>
                      <c:pt idx="17">
                        <c:v>7.9748000000000001</c:v>
                      </c:pt>
                      <c:pt idx="18">
                        <c:v>8.0277999999999992</c:v>
                      </c:pt>
                    </c:numCache>
                  </c:numRef>
                </c:val>
                <c:smooth val="0"/>
                <c:extLst xmlns:c15="http://schemas.microsoft.com/office/drawing/2012/chart" xmlns:c16r2="http://schemas.microsoft.com/office/drawing/2015/06/chart">
                  <c:ext xmlns:c16="http://schemas.microsoft.com/office/drawing/2014/chart" uri="{C3380CC4-5D6E-409C-BE32-E72D297353CC}">
                    <c16:uniqueId val="{00000009-9F55-400F-B7E1-CEE34036EDC8}"/>
                  </c:ext>
                </c:extLst>
              </c15:ser>
            </c15:filteredLineSeries>
            <c15:filteredLineSeries>
              <c15:ser>
                <c:idx val="13"/>
                <c:order val="10"/>
                <c:tx>
                  <c:strRef>
                    <c:extLst xmlns:c15="http://schemas.microsoft.com/office/drawing/2012/chart" xmlns:c16r2="http://schemas.microsoft.com/office/drawing/2015/06/chart">
                      <c:ext xmlns:c15="http://schemas.microsoft.com/office/drawing/2012/chart" uri="{02D57815-91ED-43cb-92C2-25804820EDAC}">
                        <c15:formulaRef>
                          <c15:sqref>'Estrutura a termo Nominal'!#REF!</c15:sqref>
                        </c15:formulaRef>
                      </c:ext>
                    </c:extLst>
                    <c:strCache>
                      <c:ptCount val="1"/>
                      <c:pt idx="0">
                        <c:v>2-out</c:v>
                      </c:pt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Lit>
                    <c:formatCode>General</c:formatCode>
                    <c:ptCount val="19"/>
                    <c:pt idx="0">
                      <c:v>0</c:v>
                    </c:pt>
                    <c:pt idx="1">
                      <c:v>0</c:v>
                    </c:pt>
                    <c:pt idx="2">
                      <c:v>0</c:v>
                    </c:pt>
                    <c:pt idx="3">
                      <c:v>0</c:v>
                    </c:pt>
                    <c:pt idx="4">
                      <c:v>0</c:v>
                    </c:pt>
                    <c:pt idx="5">
                      <c:v>0</c:v>
                    </c:pt>
                    <c:pt idx="6">
                      <c:v>0</c:v>
                    </c:pt>
                    <c:pt idx="7">
                      <c:v>0</c:v>
                    </c:pt>
                    <c:pt idx="8">
                      <c:v>0</c:v>
                    </c:pt>
                    <c:pt idx="9">
                      <c:v>0</c:v>
                    </c:pt>
                    <c:pt idx="10">
                      <c:v>0</c:v>
                    </c:pt>
                    <c:pt idx="11">
                      <c:v>0</c:v>
                    </c:pt>
                    <c:pt idx="12">
                      <c:v>0</c:v>
                    </c:pt>
                    <c:pt idx="13">
                      <c:v>0</c:v>
                    </c:pt>
                    <c:pt idx="14">
                      <c:v>0</c:v>
                    </c:pt>
                    <c:pt idx="15">
                      <c:v>0</c:v>
                    </c:pt>
                    <c:pt idx="16">
                      <c:v>0</c:v>
                    </c:pt>
                    <c:pt idx="17">
                      <c:v>0</c:v>
                    </c:pt>
                    <c:pt idx="18">
                      <c:v>0</c:v>
                    </c:pt>
                  </c:numLit>
                </c:cat>
                <c:val>
                  <c:numRef>
                    <c:extLst xmlns:c15="http://schemas.microsoft.com/office/drawing/2012/chart" xmlns:c16r2="http://schemas.microsoft.com/office/drawing/2015/06/chart">
                      <c:ext xmlns:c15="http://schemas.microsoft.com/office/drawing/2012/chart" uri="{02D57815-91ED-43cb-92C2-25804820EDAC}">
                        <c15:formulaRef>
                          <c15:sqref>'Estrutura a termo Nominal'!#REF!</c15:sqref>
                        </c15:formulaRef>
                      </c:ext>
                    </c:extLst>
                    <c:numCache>
                      <c:formatCode>0.00</c:formatCode>
                      <c:ptCount val="19"/>
                      <c:pt idx="0">
                        <c:v>3.1084999999999998</c:v>
                      </c:pt>
                      <c:pt idx="1">
                        <c:v>3.9611999999999998</c:v>
                      </c:pt>
                      <c:pt idx="2">
                        <c:v>4.7348999999999997</c:v>
                      </c:pt>
                      <c:pt idx="3">
                        <c:v>5.3819999999999997</c:v>
                      </c:pt>
                      <c:pt idx="4">
                        <c:v>5.9047999999999998</c:v>
                      </c:pt>
                      <c:pt idx="5">
                        <c:v>6.3220999999999998</c:v>
                      </c:pt>
                      <c:pt idx="6">
                        <c:v>6.6550000000000002</c:v>
                      </c:pt>
                      <c:pt idx="7">
                        <c:v>6.9221000000000004</c:v>
                      </c:pt>
                      <c:pt idx="8">
                        <c:v>7.1387</c:v>
                      </c:pt>
                      <c:pt idx="9">
                        <c:v>7.3163</c:v>
                      </c:pt>
                      <c:pt idx="10">
                        <c:v>7.4638</c:v>
                      </c:pt>
                      <c:pt idx="11">
                        <c:v>7.5877999999999997</c:v>
                      </c:pt>
                      <c:pt idx="12">
                        <c:v>7.6932</c:v>
                      </c:pt>
                      <c:pt idx="13">
                        <c:v>7.7839</c:v>
                      </c:pt>
                      <c:pt idx="14">
                        <c:v>7.8627000000000002</c:v>
                      </c:pt>
                      <c:pt idx="15">
                        <c:v>7.9317000000000002</c:v>
                      </c:pt>
                      <c:pt idx="16">
                        <c:v>7.9927999999999999</c:v>
                      </c:pt>
                      <c:pt idx="17">
                        <c:v>8.0471000000000004</c:v>
                      </c:pt>
                      <c:pt idx="18">
                        <c:v>8.0958000000000006</c:v>
                      </c:pt>
                    </c:numCache>
                  </c:numRef>
                </c:val>
                <c:smooth val="0"/>
                <c:extLst xmlns:c15="http://schemas.microsoft.com/office/drawing/2012/chart" xmlns:c16r2="http://schemas.microsoft.com/office/drawing/2015/06/chart">
                  <c:ext xmlns:c16="http://schemas.microsoft.com/office/drawing/2014/chart" uri="{C3380CC4-5D6E-409C-BE32-E72D297353CC}">
                    <c16:uniqueId val="{0000000A-9F55-400F-B7E1-CEE34036EDC8}"/>
                  </c:ext>
                </c:extLst>
              </c15:ser>
            </c15:filteredLineSeries>
            <c15:filteredLineSeries>
              <c15:ser>
                <c:idx val="14"/>
                <c:order val="11"/>
                <c:tx>
                  <c:strRef>
                    <c:extLst xmlns:c15="http://schemas.microsoft.com/office/drawing/2012/chart" xmlns:c16r2="http://schemas.microsoft.com/office/drawing/2015/06/chart">
                      <c:ext xmlns:c15="http://schemas.microsoft.com/office/drawing/2012/chart" uri="{02D57815-91ED-43cb-92C2-25804820EDAC}">
                        <c15:formulaRef>
                          <c15:sqref>'Estrutura a termo Nominal'!#REF!</c15:sqref>
                        </c15:formulaRef>
                      </c:ext>
                    </c:extLst>
                    <c:strCache>
                      <c:ptCount val="1"/>
                      <c:pt idx="0">
                        <c:v>5-out</c:v>
                      </c:pt>
                    </c:strCache>
                  </c:strRef>
                </c:tx>
                <c:spPr>
                  <a:ln w="28575" cap="rnd">
                    <a:solidFill>
                      <a:schemeClr val="accent3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Lit>
                    <c:formatCode>General</c:formatCode>
                    <c:ptCount val="19"/>
                    <c:pt idx="0">
                      <c:v>0</c:v>
                    </c:pt>
                    <c:pt idx="1">
                      <c:v>0</c:v>
                    </c:pt>
                    <c:pt idx="2">
                      <c:v>0</c:v>
                    </c:pt>
                    <c:pt idx="3">
                      <c:v>0</c:v>
                    </c:pt>
                    <c:pt idx="4">
                      <c:v>0</c:v>
                    </c:pt>
                    <c:pt idx="5">
                      <c:v>0</c:v>
                    </c:pt>
                    <c:pt idx="6">
                      <c:v>0</c:v>
                    </c:pt>
                    <c:pt idx="7">
                      <c:v>0</c:v>
                    </c:pt>
                    <c:pt idx="8">
                      <c:v>0</c:v>
                    </c:pt>
                    <c:pt idx="9">
                      <c:v>0</c:v>
                    </c:pt>
                    <c:pt idx="10">
                      <c:v>0</c:v>
                    </c:pt>
                    <c:pt idx="11">
                      <c:v>0</c:v>
                    </c:pt>
                    <c:pt idx="12">
                      <c:v>0</c:v>
                    </c:pt>
                    <c:pt idx="13">
                      <c:v>0</c:v>
                    </c:pt>
                    <c:pt idx="14">
                      <c:v>0</c:v>
                    </c:pt>
                    <c:pt idx="15">
                      <c:v>0</c:v>
                    </c:pt>
                    <c:pt idx="16">
                      <c:v>0</c:v>
                    </c:pt>
                    <c:pt idx="17">
                      <c:v>0</c:v>
                    </c:pt>
                    <c:pt idx="18">
                      <c:v>0</c:v>
                    </c:pt>
                  </c:numLit>
                </c:cat>
                <c:val>
                  <c:numRef>
                    <c:extLst xmlns:c15="http://schemas.microsoft.com/office/drawing/2012/chart" xmlns:c16r2="http://schemas.microsoft.com/office/drawing/2015/06/chart">
                      <c:ext xmlns:c15="http://schemas.microsoft.com/office/drawing/2012/chart" uri="{02D57815-91ED-43cb-92C2-25804820EDAC}">
                        <c15:formulaRef>
                          <c15:sqref>'Estrutura a termo Nominal'!#REF!</c15:sqref>
                        </c15:formulaRef>
                      </c:ext>
                    </c:extLst>
                    <c:numCache>
                      <c:formatCode>0.00</c:formatCode>
                      <c:ptCount val="19"/>
                      <c:pt idx="0">
                        <c:v>2.9716</c:v>
                      </c:pt>
                      <c:pt idx="1">
                        <c:v>3.7936999999999999</c:v>
                      </c:pt>
                      <c:pt idx="2">
                        <c:v>4.5587</c:v>
                      </c:pt>
                      <c:pt idx="3">
                        <c:v>5.2066999999999997</c:v>
                      </c:pt>
                      <c:pt idx="4">
                        <c:v>5.7344999999999997</c:v>
                      </c:pt>
                      <c:pt idx="5">
                        <c:v>6.1578999999999997</c:v>
                      </c:pt>
                      <c:pt idx="6">
                        <c:v>6.4969000000000001</c:v>
                      </c:pt>
                      <c:pt idx="7">
                        <c:v>6.7698</c:v>
                      </c:pt>
                      <c:pt idx="8">
                        <c:v>6.9912999999999998</c:v>
                      </c:pt>
                      <c:pt idx="9">
                        <c:v>7.1733000000000002</c:v>
                      </c:pt>
                      <c:pt idx="10">
                        <c:v>7.3246000000000002</c:v>
                      </c:pt>
                      <c:pt idx="11">
                        <c:v>7.4519000000000002</c:v>
                      </c:pt>
                      <c:pt idx="12">
                        <c:v>7.5602</c:v>
                      </c:pt>
                      <c:pt idx="13">
                        <c:v>7.6534000000000004</c:v>
                      </c:pt>
                      <c:pt idx="14">
                        <c:v>7.7343999999999999</c:v>
                      </c:pt>
                      <c:pt idx="15">
                        <c:v>7.8053999999999997</c:v>
                      </c:pt>
                      <c:pt idx="16">
                        <c:v>7.8681999999999999</c:v>
                      </c:pt>
                      <c:pt idx="17">
                        <c:v>7.9241000000000001</c:v>
                      </c:pt>
                      <c:pt idx="18">
                        <c:v>7.9741999999999997</c:v>
                      </c:pt>
                    </c:numCache>
                  </c:numRef>
                </c:val>
                <c:smooth val="0"/>
                <c:extLst xmlns:c15="http://schemas.microsoft.com/office/drawing/2012/chart" xmlns:c16r2="http://schemas.microsoft.com/office/drawing/2015/06/chart">
                  <c:ext xmlns:c16="http://schemas.microsoft.com/office/drawing/2014/chart" uri="{C3380CC4-5D6E-409C-BE32-E72D297353CC}">
                    <c16:uniqueId val="{0000000B-9F55-400F-B7E1-CEE34036EDC8}"/>
                  </c:ext>
                </c:extLst>
              </c15:ser>
            </c15:filteredLineSeries>
            <c15:filteredLineSeries>
              <c15:ser>
                <c:idx val="15"/>
                <c:order val="12"/>
                <c:tx>
                  <c:strRef>
                    <c:extLst xmlns:c15="http://schemas.microsoft.com/office/drawing/2012/chart" xmlns:c16r2="http://schemas.microsoft.com/office/drawing/2015/06/chart">
                      <c:ext xmlns:c15="http://schemas.microsoft.com/office/drawing/2012/chart" uri="{02D57815-91ED-43cb-92C2-25804820EDAC}">
                        <c15:formulaRef>
                          <c15:sqref>'Estrutura a termo Nominal'!#REF!</c15:sqref>
                        </c15:formulaRef>
                      </c:ext>
                    </c:extLst>
                    <c:strCache>
                      <c:ptCount val="1"/>
                      <c:pt idx="0">
                        <c:v>6-out</c:v>
                      </c:pt>
                    </c:strCache>
                  </c:strRef>
                </c:tx>
                <c:spPr>
                  <a:ln w="28575" cap="rnd">
                    <a:solidFill>
                      <a:schemeClr val="accent4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Lit>
                    <c:formatCode>General</c:formatCode>
                    <c:ptCount val="19"/>
                    <c:pt idx="0">
                      <c:v>0</c:v>
                    </c:pt>
                    <c:pt idx="1">
                      <c:v>0</c:v>
                    </c:pt>
                    <c:pt idx="2">
                      <c:v>0</c:v>
                    </c:pt>
                    <c:pt idx="3">
                      <c:v>0</c:v>
                    </c:pt>
                    <c:pt idx="4">
                      <c:v>0</c:v>
                    </c:pt>
                    <c:pt idx="5">
                      <c:v>0</c:v>
                    </c:pt>
                    <c:pt idx="6">
                      <c:v>0</c:v>
                    </c:pt>
                    <c:pt idx="7">
                      <c:v>0</c:v>
                    </c:pt>
                    <c:pt idx="8">
                      <c:v>0</c:v>
                    </c:pt>
                    <c:pt idx="9">
                      <c:v>0</c:v>
                    </c:pt>
                    <c:pt idx="10">
                      <c:v>0</c:v>
                    </c:pt>
                    <c:pt idx="11">
                      <c:v>0</c:v>
                    </c:pt>
                    <c:pt idx="12">
                      <c:v>0</c:v>
                    </c:pt>
                    <c:pt idx="13">
                      <c:v>0</c:v>
                    </c:pt>
                    <c:pt idx="14">
                      <c:v>0</c:v>
                    </c:pt>
                    <c:pt idx="15">
                      <c:v>0</c:v>
                    </c:pt>
                    <c:pt idx="16">
                      <c:v>0</c:v>
                    </c:pt>
                    <c:pt idx="17">
                      <c:v>0</c:v>
                    </c:pt>
                    <c:pt idx="18">
                      <c:v>0</c:v>
                    </c:pt>
                  </c:numLit>
                </c:cat>
                <c:val>
                  <c:numRef>
                    <c:extLst xmlns:c15="http://schemas.microsoft.com/office/drawing/2012/chart" xmlns:c16r2="http://schemas.microsoft.com/office/drawing/2015/06/chart">
                      <c:ext xmlns:c15="http://schemas.microsoft.com/office/drawing/2012/chart" uri="{02D57815-91ED-43cb-92C2-25804820EDAC}">
                        <c15:formulaRef>
                          <c15:sqref>'Estrutura a termo Nominal'!#REF!</c15:sqref>
                        </c15:formulaRef>
                      </c:ext>
                    </c:extLst>
                    <c:numCache>
                      <c:formatCode>0.00</c:formatCode>
                      <c:ptCount val="19"/>
                      <c:pt idx="0">
                        <c:v>3.0893000000000002</c:v>
                      </c:pt>
                      <c:pt idx="1">
                        <c:v>3.9449999999999998</c:v>
                      </c:pt>
                      <c:pt idx="2">
                        <c:v>4.7286999999999999</c:v>
                      </c:pt>
                      <c:pt idx="3">
                        <c:v>5.3869999999999996</c:v>
                      </c:pt>
                      <c:pt idx="4">
                        <c:v>5.9199000000000002</c:v>
                      </c:pt>
                      <c:pt idx="5">
                        <c:v>6.3455000000000004</c:v>
                      </c:pt>
                      <c:pt idx="6">
                        <c:v>6.6848999999999998</c:v>
                      </c:pt>
                      <c:pt idx="7">
                        <c:v>6.9570999999999996</c:v>
                      </c:pt>
                      <c:pt idx="8">
                        <c:v>7.1773999999999996</c:v>
                      </c:pt>
                      <c:pt idx="9">
                        <c:v>7.3577000000000004</c:v>
                      </c:pt>
                      <c:pt idx="10">
                        <c:v>7.5072000000000001</c:v>
                      </c:pt>
                      <c:pt idx="11">
                        <c:v>7.6326000000000001</c:v>
                      </c:pt>
                      <c:pt idx="12">
                        <c:v>7.7390999999999996</c:v>
                      </c:pt>
                      <c:pt idx="13">
                        <c:v>7.8305999999999996</c:v>
                      </c:pt>
                      <c:pt idx="14">
                        <c:v>7.9099000000000004</c:v>
                      </c:pt>
                      <c:pt idx="15">
                        <c:v>7.9794</c:v>
                      </c:pt>
                      <c:pt idx="16">
                        <c:v>8.0408000000000008</c:v>
                      </c:pt>
                      <c:pt idx="17">
                        <c:v>8.0952999999999999</c:v>
                      </c:pt>
                      <c:pt idx="18">
                        <c:v>8.1441999999999997</c:v>
                      </c:pt>
                    </c:numCache>
                  </c:numRef>
                </c:val>
                <c:smooth val="0"/>
                <c:extLst xmlns:c15="http://schemas.microsoft.com/office/drawing/2012/chart" xmlns:c16r2="http://schemas.microsoft.com/office/drawing/2015/06/chart">
                  <c:ext xmlns:c16="http://schemas.microsoft.com/office/drawing/2014/chart" uri="{C3380CC4-5D6E-409C-BE32-E72D297353CC}">
                    <c16:uniqueId val="{0000000C-9F55-400F-B7E1-CEE34036EDC8}"/>
                  </c:ext>
                </c:extLst>
              </c15:ser>
            </c15:filteredLineSeries>
            <c15:filteredLineSeries>
              <c15:ser>
                <c:idx val="2"/>
                <c:order val="13"/>
                <c:tx>
                  <c:strRef>
                    <c:extLst xmlns:c15="http://schemas.microsoft.com/office/drawing/2012/chart" xmlns:c16r2="http://schemas.microsoft.com/office/drawing/2015/06/chart">
                      <c:ext xmlns:c15="http://schemas.microsoft.com/office/drawing/2012/chart" uri="{02D57815-91ED-43cb-92C2-25804820EDAC}">
                        <c15:formulaRef>
                          <c15:sqref>'Estrutura a termo Nominal'!#REF!</c15:sqref>
                        </c15:formulaRef>
                      </c:ext>
                    </c:extLst>
                    <c:strCache>
                      <c:ptCount val="1"/>
                      <c:pt idx="0">
                        <c:v>7-out</c:v>
                      </c:pt>
                    </c:strCache>
                  </c:strRef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Lit>
                    <c:formatCode>General</c:formatCode>
                    <c:ptCount val="19"/>
                    <c:pt idx="0">
                      <c:v>0</c:v>
                    </c:pt>
                    <c:pt idx="1">
                      <c:v>0</c:v>
                    </c:pt>
                    <c:pt idx="2">
                      <c:v>0</c:v>
                    </c:pt>
                    <c:pt idx="3">
                      <c:v>0</c:v>
                    </c:pt>
                    <c:pt idx="4">
                      <c:v>0</c:v>
                    </c:pt>
                    <c:pt idx="5">
                      <c:v>0</c:v>
                    </c:pt>
                    <c:pt idx="6">
                      <c:v>0</c:v>
                    </c:pt>
                    <c:pt idx="7">
                      <c:v>0</c:v>
                    </c:pt>
                    <c:pt idx="8">
                      <c:v>0</c:v>
                    </c:pt>
                    <c:pt idx="9">
                      <c:v>0</c:v>
                    </c:pt>
                    <c:pt idx="10">
                      <c:v>0</c:v>
                    </c:pt>
                    <c:pt idx="11">
                      <c:v>0</c:v>
                    </c:pt>
                    <c:pt idx="12">
                      <c:v>0</c:v>
                    </c:pt>
                    <c:pt idx="13">
                      <c:v>0</c:v>
                    </c:pt>
                    <c:pt idx="14">
                      <c:v>0</c:v>
                    </c:pt>
                    <c:pt idx="15">
                      <c:v>0</c:v>
                    </c:pt>
                    <c:pt idx="16">
                      <c:v>0</c:v>
                    </c:pt>
                    <c:pt idx="17">
                      <c:v>0</c:v>
                    </c:pt>
                    <c:pt idx="18">
                      <c:v>0</c:v>
                    </c:pt>
                  </c:numLit>
                </c:cat>
                <c:val>
                  <c:numRef>
                    <c:extLst xmlns:c15="http://schemas.microsoft.com/office/drawing/2012/chart" xmlns:c16r2="http://schemas.microsoft.com/office/drawing/2015/06/chart">
                      <c:ext xmlns:c15="http://schemas.microsoft.com/office/drawing/2012/chart" uri="{02D57815-91ED-43cb-92C2-25804820EDAC}">
                        <c15:formulaRef>
                          <c15:sqref>'Estrutura a termo Nominal'!#REF!</c15:sqref>
                        </c15:formulaRef>
                      </c:ext>
                    </c:extLst>
                    <c:numCache>
                      <c:formatCode>0.00</c:formatCode>
                      <c:ptCount val="19"/>
                      <c:pt idx="0">
                        <c:v>3.0304000000000002</c:v>
                      </c:pt>
                      <c:pt idx="1">
                        <c:v>3.8822000000000001</c:v>
                      </c:pt>
                      <c:pt idx="2">
                        <c:v>4.6818</c:v>
                      </c:pt>
                      <c:pt idx="3">
                        <c:v>5.3619000000000003</c:v>
                      </c:pt>
                      <c:pt idx="4">
                        <c:v>5.9165000000000001</c:v>
                      </c:pt>
                      <c:pt idx="5">
                        <c:v>6.3613999999999997</c:v>
                      </c:pt>
                      <c:pt idx="6">
                        <c:v>6.7171000000000003</c:v>
                      </c:pt>
                      <c:pt idx="7">
                        <c:v>7.0026999999999999</c:v>
                      </c:pt>
                      <c:pt idx="8">
                        <c:v>7.2339000000000002</c:v>
                      </c:pt>
                      <c:pt idx="9">
                        <c:v>7.4231999999999996</c:v>
                      </c:pt>
                      <c:pt idx="10">
                        <c:v>7.58</c:v>
                      </c:pt>
                      <c:pt idx="11">
                        <c:v>7.7115999999999998</c:v>
                      </c:pt>
                      <c:pt idx="12">
                        <c:v>7.8231000000000002</c:v>
                      </c:pt>
                      <c:pt idx="13">
                        <c:v>7.9188999999999998</c:v>
                      </c:pt>
                      <c:pt idx="14">
                        <c:v>8.0018999999999991</c:v>
                      </c:pt>
                      <c:pt idx="15">
                        <c:v>8.0745000000000005</c:v>
                      </c:pt>
                      <c:pt idx="16">
                        <c:v>8.1386000000000003</c:v>
                      </c:pt>
                      <c:pt idx="17">
                        <c:v>8.1956000000000007</c:v>
                      </c:pt>
                      <c:pt idx="18">
                        <c:v>8.2466000000000008</c:v>
                      </c:pt>
                    </c:numCache>
                  </c:numRef>
                </c:val>
                <c:smooth val="0"/>
                <c:extLst xmlns:c15="http://schemas.microsoft.com/office/drawing/2012/chart" xmlns:c16r2="http://schemas.microsoft.com/office/drawing/2015/06/chart">
                  <c:ext xmlns:c16="http://schemas.microsoft.com/office/drawing/2014/chart" uri="{C3380CC4-5D6E-409C-BE32-E72D297353CC}">
                    <c16:uniqueId val="{0000000D-9F55-400F-B7E1-CEE34036EDC8}"/>
                  </c:ext>
                </c:extLst>
              </c15:ser>
            </c15:filteredLineSeries>
            <c15:filteredLineSeries>
              <c15:ser>
                <c:idx val="16"/>
                <c:order val="14"/>
                <c:tx>
                  <c:strRef>
                    <c:extLst xmlns:c15="http://schemas.microsoft.com/office/drawing/2012/chart" xmlns:c16r2="http://schemas.microsoft.com/office/drawing/2015/06/chart">
                      <c:ext xmlns:c15="http://schemas.microsoft.com/office/drawing/2012/chart" uri="{02D57815-91ED-43cb-92C2-25804820EDAC}">
                        <c15:formulaRef>
                          <c15:sqref>'Estrutura a termo Nominal'!#REF!</c15:sqref>
                        </c15:formulaRef>
                      </c:ext>
                    </c:extLst>
                    <c:strCache>
                      <c:ptCount val="1"/>
                      <c:pt idx="0">
                        <c:v>8-out</c:v>
                      </c:pt>
                    </c:strCache>
                  </c:strRef>
                </c:tx>
                <c:spPr>
                  <a:ln w="28575" cap="rnd">
                    <a:solidFill>
                      <a:schemeClr val="accent5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Lit>
                    <c:formatCode>General</c:formatCode>
                    <c:ptCount val="19"/>
                    <c:pt idx="0">
                      <c:v>0</c:v>
                    </c:pt>
                    <c:pt idx="1">
                      <c:v>0</c:v>
                    </c:pt>
                    <c:pt idx="2">
                      <c:v>0</c:v>
                    </c:pt>
                    <c:pt idx="3">
                      <c:v>0</c:v>
                    </c:pt>
                    <c:pt idx="4">
                      <c:v>0</c:v>
                    </c:pt>
                    <c:pt idx="5">
                      <c:v>0</c:v>
                    </c:pt>
                    <c:pt idx="6">
                      <c:v>0</c:v>
                    </c:pt>
                    <c:pt idx="7">
                      <c:v>0</c:v>
                    </c:pt>
                    <c:pt idx="8">
                      <c:v>0</c:v>
                    </c:pt>
                    <c:pt idx="9">
                      <c:v>0</c:v>
                    </c:pt>
                    <c:pt idx="10">
                      <c:v>0</c:v>
                    </c:pt>
                    <c:pt idx="11">
                      <c:v>0</c:v>
                    </c:pt>
                    <c:pt idx="12">
                      <c:v>0</c:v>
                    </c:pt>
                    <c:pt idx="13">
                      <c:v>0</c:v>
                    </c:pt>
                    <c:pt idx="14">
                      <c:v>0</c:v>
                    </c:pt>
                    <c:pt idx="15">
                      <c:v>0</c:v>
                    </c:pt>
                    <c:pt idx="16">
                      <c:v>0</c:v>
                    </c:pt>
                    <c:pt idx="17">
                      <c:v>0</c:v>
                    </c:pt>
                    <c:pt idx="18">
                      <c:v>0</c:v>
                    </c:pt>
                  </c:numLit>
                </c:cat>
                <c:val>
                  <c:numRef>
                    <c:extLst xmlns:c15="http://schemas.microsoft.com/office/drawing/2012/chart" xmlns:c16r2="http://schemas.microsoft.com/office/drawing/2015/06/chart">
                      <c:ext xmlns:c15="http://schemas.microsoft.com/office/drawing/2012/chart" uri="{02D57815-91ED-43cb-92C2-25804820EDAC}">
                        <c15:formulaRef>
                          <c15:sqref>'Estrutura a termo Nominal'!#REF!</c15:sqref>
                        </c15:formulaRef>
                      </c:ext>
                    </c:extLst>
                    <c:numCache>
                      <c:formatCode>0.00</c:formatCode>
                      <c:ptCount val="19"/>
                      <c:pt idx="0">
                        <c:v>2.9624000000000001</c:v>
                      </c:pt>
                      <c:pt idx="1">
                        <c:v>3.7854999999999999</c:v>
                      </c:pt>
                      <c:pt idx="2">
                        <c:v>4.5635000000000003</c:v>
                      </c:pt>
                      <c:pt idx="3">
                        <c:v>5.2351999999999999</c:v>
                      </c:pt>
                      <c:pt idx="4">
                        <c:v>5.7942999999999998</c:v>
                      </c:pt>
                      <c:pt idx="5">
                        <c:v>6.2535999999999996</c:v>
                      </c:pt>
                      <c:pt idx="6">
                        <c:v>6.6304999999999996</c:v>
                      </c:pt>
                      <c:pt idx="7">
                        <c:v>6.9417</c:v>
                      </c:pt>
                      <c:pt idx="8">
                        <c:v>7.2007000000000003</c:v>
                      </c:pt>
                      <c:pt idx="9">
                        <c:v>7.4185999999999996</c:v>
                      </c:pt>
                      <c:pt idx="10">
                        <c:v>7.6037999999999997</c:v>
                      </c:pt>
                      <c:pt idx="11">
                        <c:v>7.7628000000000004</c:v>
                      </c:pt>
                      <c:pt idx="12">
                        <c:v>7.9005000000000001</c:v>
                      </c:pt>
                      <c:pt idx="13">
                        <c:v>8.0208999999999993</c:v>
                      </c:pt>
                      <c:pt idx="14">
                        <c:v>8.1268999999999991</c:v>
                      </c:pt>
                      <c:pt idx="15">
                        <c:v>8.2210000000000001</c:v>
                      </c:pt>
                      <c:pt idx="16">
                        <c:v>8.3048999999999999</c:v>
                      </c:pt>
                      <c:pt idx="17">
                        <c:v>8.3803000000000001</c:v>
                      </c:pt>
                      <c:pt idx="18">
                        <c:v>8.4482999999999997</c:v>
                      </c:pt>
                    </c:numCache>
                  </c:numRef>
                </c:val>
                <c:smooth val="0"/>
                <c:extLst xmlns:c15="http://schemas.microsoft.com/office/drawing/2012/chart" xmlns:c16r2="http://schemas.microsoft.com/office/drawing/2015/06/chart">
                  <c:ext xmlns:c16="http://schemas.microsoft.com/office/drawing/2014/chart" uri="{C3380CC4-5D6E-409C-BE32-E72D297353CC}">
                    <c16:uniqueId val="{0000000E-9F55-400F-B7E1-CEE34036EDC8}"/>
                  </c:ext>
                </c:extLst>
              </c15:ser>
            </c15:filteredLineSeries>
            <c15:filteredLineSeries>
              <c15:ser>
                <c:idx val="17"/>
                <c:order val="15"/>
                <c:tx>
                  <c:strRef>
                    <c:extLst xmlns:c15="http://schemas.microsoft.com/office/drawing/2012/chart" xmlns:c16r2="http://schemas.microsoft.com/office/drawing/2015/06/chart">
                      <c:ext xmlns:c15="http://schemas.microsoft.com/office/drawing/2012/chart" uri="{02D57815-91ED-43cb-92C2-25804820EDAC}">
                        <c15:formulaRef>
                          <c15:sqref>'Estrutura a termo Nominal'!#REF!</c15:sqref>
                        </c15:formulaRef>
                      </c:ext>
                    </c:extLst>
                    <c:strCache>
                      <c:ptCount val="1"/>
                      <c:pt idx="0">
                        <c:v>9-out</c:v>
                      </c:pt>
                    </c:strCache>
                  </c:strRef>
                </c:tx>
                <c:spPr>
                  <a:ln w="28575" cap="rnd">
                    <a:solidFill>
                      <a:schemeClr val="accent6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Lit>
                    <c:formatCode>General</c:formatCode>
                    <c:ptCount val="19"/>
                    <c:pt idx="0">
                      <c:v>0</c:v>
                    </c:pt>
                    <c:pt idx="1">
                      <c:v>0</c:v>
                    </c:pt>
                    <c:pt idx="2">
                      <c:v>0</c:v>
                    </c:pt>
                    <c:pt idx="3">
                      <c:v>0</c:v>
                    </c:pt>
                    <c:pt idx="4">
                      <c:v>0</c:v>
                    </c:pt>
                    <c:pt idx="5">
                      <c:v>0</c:v>
                    </c:pt>
                    <c:pt idx="6">
                      <c:v>0</c:v>
                    </c:pt>
                    <c:pt idx="7">
                      <c:v>0</c:v>
                    </c:pt>
                    <c:pt idx="8">
                      <c:v>0</c:v>
                    </c:pt>
                    <c:pt idx="9">
                      <c:v>0</c:v>
                    </c:pt>
                    <c:pt idx="10">
                      <c:v>0</c:v>
                    </c:pt>
                    <c:pt idx="11">
                      <c:v>0</c:v>
                    </c:pt>
                    <c:pt idx="12">
                      <c:v>0</c:v>
                    </c:pt>
                    <c:pt idx="13">
                      <c:v>0</c:v>
                    </c:pt>
                    <c:pt idx="14">
                      <c:v>0</c:v>
                    </c:pt>
                    <c:pt idx="15">
                      <c:v>0</c:v>
                    </c:pt>
                    <c:pt idx="16">
                      <c:v>0</c:v>
                    </c:pt>
                    <c:pt idx="17">
                      <c:v>0</c:v>
                    </c:pt>
                    <c:pt idx="18">
                      <c:v>0</c:v>
                    </c:pt>
                  </c:numLit>
                </c:cat>
                <c:val>
                  <c:numRef>
                    <c:extLst xmlns:c15="http://schemas.microsoft.com/office/drawing/2012/chart" xmlns:c16r2="http://schemas.microsoft.com/office/drawing/2015/06/chart">
                      <c:ext xmlns:c15="http://schemas.microsoft.com/office/drawing/2012/chart" uri="{02D57815-91ED-43cb-92C2-25804820EDAC}">
                        <c15:formulaRef>
                          <c15:sqref>'Estrutura a termo Nominal'!#REF!</c15:sqref>
                        </c15:formulaRef>
                      </c:ext>
                    </c:extLst>
                    <c:numCache>
                      <c:formatCode>0.00</c:formatCode>
                      <c:ptCount val="19"/>
                      <c:pt idx="0">
                        <c:v>2.9809000000000001</c:v>
                      </c:pt>
                      <c:pt idx="1">
                        <c:v>3.8147000000000002</c:v>
                      </c:pt>
                      <c:pt idx="2">
                        <c:v>4.5903</c:v>
                      </c:pt>
                      <c:pt idx="3">
                        <c:v>5.2534000000000001</c:v>
                      </c:pt>
                      <c:pt idx="4">
                        <c:v>5.8021000000000003</c:v>
                      </c:pt>
                      <c:pt idx="5">
                        <c:v>6.2519999999999998</c:v>
                      </c:pt>
                      <c:pt idx="6">
                        <c:v>6.6214000000000004</c:v>
                      </c:pt>
                      <c:pt idx="7">
                        <c:v>6.9271000000000003</c:v>
                      </c:pt>
                      <c:pt idx="8">
                        <c:v>7.1826999999999996</c:v>
                      </c:pt>
                      <c:pt idx="9">
                        <c:v>7.3986000000000001</c:v>
                      </c:pt>
                      <c:pt idx="10">
                        <c:v>7.5830000000000002</c:v>
                      </c:pt>
                      <c:pt idx="11">
                        <c:v>7.742</c:v>
                      </c:pt>
                      <c:pt idx="12">
                        <c:v>7.8803999999999998</c:v>
                      </c:pt>
                      <c:pt idx="13">
                        <c:v>8.0017999999999994</c:v>
                      </c:pt>
                      <c:pt idx="14">
                        <c:v>8.109</c:v>
                      </c:pt>
                      <c:pt idx="15">
                        <c:v>8.2043999999999997</c:v>
                      </c:pt>
                      <c:pt idx="16">
                        <c:v>8.2897999999999996</c:v>
                      </c:pt>
                      <c:pt idx="17">
                        <c:v>8.3666</c:v>
                      </c:pt>
                      <c:pt idx="18">
                        <c:v>8.4359999999999999</c:v>
                      </c:pt>
                    </c:numCache>
                  </c:numRef>
                </c:val>
                <c:smooth val="0"/>
                <c:extLst xmlns:c15="http://schemas.microsoft.com/office/drawing/2012/chart" xmlns:c16r2="http://schemas.microsoft.com/office/drawing/2015/06/chart">
                  <c:ext xmlns:c16="http://schemas.microsoft.com/office/drawing/2014/chart" uri="{C3380CC4-5D6E-409C-BE32-E72D297353CC}">
                    <c16:uniqueId val="{0000000F-9F55-400F-B7E1-CEE34036EDC8}"/>
                  </c:ext>
                </c:extLst>
              </c15:ser>
            </c15:filteredLineSeries>
            <c15:filteredLineSeries>
              <c15:ser>
                <c:idx val="18"/>
                <c:order val="16"/>
                <c:tx>
                  <c:strRef>
                    <c:extLst xmlns:c15="http://schemas.microsoft.com/office/drawing/2012/chart" xmlns:c16r2="http://schemas.microsoft.com/office/drawing/2015/06/chart">
                      <c:ext xmlns:c15="http://schemas.microsoft.com/office/drawing/2012/chart" uri="{02D57815-91ED-43cb-92C2-25804820EDAC}">
                        <c15:formulaRef>
                          <c15:sqref>'Estrutura a termo Nominal'!#REF!</c15:sqref>
                        </c15:formulaRef>
                      </c:ext>
                    </c:extLst>
                    <c:strCache>
                      <c:ptCount val="1"/>
                      <c:pt idx="0">
                        <c:v>13-out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8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Lit>
                    <c:formatCode>General</c:formatCode>
                    <c:ptCount val="19"/>
                    <c:pt idx="0">
                      <c:v>0</c:v>
                    </c:pt>
                    <c:pt idx="1">
                      <c:v>0</c:v>
                    </c:pt>
                    <c:pt idx="2">
                      <c:v>0</c:v>
                    </c:pt>
                    <c:pt idx="3">
                      <c:v>0</c:v>
                    </c:pt>
                    <c:pt idx="4">
                      <c:v>0</c:v>
                    </c:pt>
                    <c:pt idx="5">
                      <c:v>0</c:v>
                    </c:pt>
                    <c:pt idx="6">
                      <c:v>0</c:v>
                    </c:pt>
                    <c:pt idx="7">
                      <c:v>0</c:v>
                    </c:pt>
                    <c:pt idx="8">
                      <c:v>0</c:v>
                    </c:pt>
                    <c:pt idx="9">
                      <c:v>0</c:v>
                    </c:pt>
                    <c:pt idx="10">
                      <c:v>0</c:v>
                    </c:pt>
                    <c:pt idx="11">
                      <c:v>0</c:v>
                    </c:pt>
                    <c:pt idx="12">
                      <c:v>0</c:v>
                    </c:pt>
                    <c:pt idx="13">
                      <c:v>0</c:v>
                    </c:pt>
                    <c:pt idx="14">
                      <c:v>0</c:v>
                    </c:pt>
                    <c:pt idx="15">
                      <c:v>0</c:v>
                    </c:pt>
                    <c:pt idx="16">
                      <c:v>0</c:v>
                    </c:pt>
                    <c:pt idx="17">
                      <c:v>0</c:v>
                    </c:pt>
                    <c:pt idx="18">
                      <c:v>0</c:v>
                    </c:pt>
                  </c:numLit>
                </c:cat>
                <c:val>
                  <c:numRef>
                    <c:extLst xmlns:c15="http://schemas.microsoft.com/office/drawing/2012/chart" xmlns:c16r2="http://schemas.microsoft.com/office/drawing/2015/06/chart">
                      <c:ext xmlns:c15="http://schemas.microsoft.com/office/drawing/2012/chart" uri="{02D57815-91ED-43cb-92C2-25804820EDAC}">
                        <c15:formulaRef>
                          <c15:sqref>'Estrutura a termo Nominal'!#REF!</c15:sqref>
                        </c15:formulaRef>
                      </c:ext>
                    </c:extLst>
                    <c:numCache>
                      <c:formatCode>0.00</c:formatCode>
                      <c:ptCount val="19"/>
                      <c:pt idx="0">
                        <c:v>2.9815</c:v>
                      </c:pt>
                      <c:pt idx="1">
                        <c:v>3.7978999999999998</c:v>
                      </c:pt>
                      <c:pt idx="2">
                        <c:v>4.5446</c:v>
                      </c:pt>
                      <c:pt idx="3">
                        <c:v>5.1775000000000002</c:v>
                      </c:pt>
                      <c:pt idx="4">
                        <c:v>5.7001999999999997</c:v>
                      </c:pt>
                      <c:pt idx="5">
                        <c:v>6.1298000000000004</c:v>
                      </c:pt>
                      <c:pt idx="6">
                        <c:v>6.4851000000000001</c:v>
                      </c:pt>
                      <c:pt idx="7">
                        <c:v>6.7816000000000001</c:v>
                      </c:pt>
                      <c:pt idx="8">
                        <c:v>7.0319000000000003</c:v>
                      </c:pt>
                      <c:pt idx="9">
                        <c:v>7.2455999999999996</c:v>
                      </c:pt>
                      <c:pt idx="10">
                        <c:v>7.4298000000000002</c:v>
                      </c:pt>
                      <c:pt idx="11">
                        <c:v>7.59</c:v>
                      </c:pt>
                      <c:pt idx="12">
                        <c:v>7.7304000000000004</c:v>
                      </c:pt>
                      <c:pt idx="13">
                        <c:v>7.8544</c:v>
                      </c:pt>
                      <c:pt idx="14">
                        <c:v>7.9645999999999999</c:v>
                      </c:pt>
                      <c:pt idx="15">
                        <c:v>8.0631000000000004</c:v>
                      </c:pt>
                      <c:pt idx="16">
                        <c:v>8.1515000000000004</c:v>
                      </c:pt>
                      <c:pt idx="17">
                        <c:v>8.2311999999999994</c:v>
                      </c:pt>
                      <c:pt idx="18">
                        <c:v>8.3034999999999997</c:v>
                      </c:pt>
                    </c:numCache>
                  </c:numRef>
                </c:val>
                <c:smooth val="0"/>
                <c:extLst xmlns:c15="http://schemas.microsoft.com/office/drawing/2012/chart" xmlns:c16r2="http://schemas.microsoft.com/office/drawing/2015/06/chart">
                  <c:ext xmlns:c16="http://schemas.microsoft.com/office/drawing/2014/chart" uri="{C3380CC4-5D6E-409C-BE32-E72D297353CC}">
                    <c16:uniqueId val="{00000010-9F55-400F-B7E1-CEE34036EDC8}"/>
                  </c:ext>
                </c:extLst>
              </c15:ser>
            </c15:filteredLineSeries>
            <c15:filteredLineSeries>
              <c15:ser>
                <c:idx val="19"/>
                <c:order val="17"/>
                <c:tx>
                  <c:strRef>
                    <c:extLst xmlns:c15="http://schemas.microsoft.com/office/drawing/2012/chart" xmlns:c16r2="http://schemas.microsoft.com/office/drawing/2015/06/chart">
                      <c:ext xmlns:c15="http://schemas.microsoft.com/office/drawing/2012/chart" uri="{02D57815-91ED-43cb-92C2-25804820EDAC}">
                        <c15:formulaRef>
                          <c15:sqref>'Estrutura a termo Nominal'!#REF!</c15:sqref>
                        </c15:formulaRef>
                      </c:ext>
                    </c:extLst>
                    <c:strCache>
                      <c:ptCount val="1"/>
                      <c:pt idx="0">
                        <c:v>14-out</c:v>
                      </c:pt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8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Lit>
                    <c:formatCode>General</c:formatCode>
                    <c:ptCount val="19"/>
                    <c:pt idx="0">
                      <c:v>0</c:v>
                    </c:pt>
                    <c:pt idx="1">
                      <c:v>0</c:v>
                    </c:pt>
                    <c:pt idx="2">
                      <c:v>0</c:v>
                    </c:pt>
                    <c:pt idx="3">
                      <c:v>0</c:v>
                    </c:pt>
                    <c:pt idx="4">
                      <c:v>0</c:v>
                    </c:pt>
                    <c:pt idx="5">
                      <c:v>0</c:v>
                    </c:pt>
                    <c:pt idx="6">
                      <c:v>0</c:v>
                    </c:pt>
                    <c:pt idx="7">
                      <c:v>0</c:v>
                    </c:pt>
                    <c:pt idx="8">
                      <c:v>0</c:v>
                    </c:pt>
                    <c:pt idx="9">
                      <c:v>0</c:v>
                    </c:pt>
                    <c:pt idx="10">
                      <c:v>0</c:v>
                    </c:pt>
                    <c:pt idx="11">
                      <c:v>0</c:v>
                    </c:pt>
                    <c:pt idx="12">
                      <c:v>0</c:v>
                    </c:pt>
                    <c:pt idx="13">
                      <c:v>0</c:v>
                    </c:pt>
                    <c:pt idx="14">
                      <c:v>0</c:v>
                    </c:pt>
                    <c:pt idx="15">
                      <c:v>0</c:v>
                    </c:pt>
                    <c:pt idx="16">
                      <c:v>0</c:v>
                    </c:pt>
                    <c:pt idx="17">
                      <c:v>0</c:v>
                    </c:pt>
                    <c:pt idx="18">
                      <c:v>0</c:v>
                    </c:pt>
                  </c:numLit>
                </c:cat>
                <c:val>
                  <c:numRef>
                    <c:extLst xmlns:c15="http://schemas.microsoft.com/office/drawing/2012/chart" xmlns:c16r2="http://schemas.microsoft.com/office/drawing/2015/06/chart">
                      <c:ext xmlns:c15="http://schemas.microsoft.com/office/drawing/2012/chart" uri="{02D57815-91ED-43cb-92C2-25804820EDAC}">
                        <c15:formulaRef>
                          <c15:sqref>'Estrutura a termo Nominal'!#REF!</c15:sqref>
                        </c15:formulaRef>
                      </c:ext>
                    </c:extLst>
                    <c:numCache>
                      <c:formatCode>0.00</c:formatCode>
                      <c:ptCount val="19"/>
                      <c:pt idx="0">
                        <c:v>2.9533999999999998</c:v>
                      </c:pt>
                      <c:pt idx="1">
                        <c:v>3.7683</c:v>
                      </c:pt>
                      <c:pt idx="2">
                        <c:v>4.5191999999999997</c:v>
                      </c:pt>
                      <c:pt idx="3">
                        <c:v>5.1562999999999999</c:v>
                      </c:pt>
                      <c:pt idx="4">
                        <c:v>5.6814</c:v>
                      </c:pt>
                      <c:pt idx="5">
                        <c:v>6.1116000000000001</c:v>
                      </c:pt>
                      <c:pt idx="6">
                        <c:v>6.4659000000000004</c:v>
                      </c:pt>
                      <c:pt idx="7">
                        <c:v>6.7603999999999997</c:v>
                      </c:pt>
                      <c:pt idx="8">
                        <c:v>7.008</c:v>
                      </c:pt>
                      <c:pt idx="9">
                        <c:v>7.2184999999999997</c:v>
                      </c:pt>
                      <c:pt idx="10">
                        <c:v>7.3993000000000002</c:v>
                      </c:pt>
                      <c:pt idx="11">
                        <c:v>7.5561999999999996</c:v>
                      </c:pt>
                      <c:pt idx="12">
                        <c:v>7.6932999999999998</c:v>
                      </c:pt>
                      <c:pt idx="13">
                        <c:v>7.8141999999999996</c:v>
                      </c:pt>
                      <c:pt idx="14">
                        <c:v>7.9214000000000002</c:v>
                      </c:pt>
                      <c:pt idx="15">
                        <c:v>8.0169999999999995</c:v>
                      </c:pt>
                      <c:pt idx="16">
                        <c:v>8.1028000000000002</c:v>
                      </c:pt>
                      <c:pt idx="17">
                        <c:v>8.1800999999999995</c:v>
                      </c:pt>
                      <c:pt idx="18">
                        <c:v>8.2500999999999998</c:v>
                      </c:pt>
                    </c:numCache>
                  </c:numRef>
                </c:val>
                <c:smooth val="0"/>
                <c:extLst xmlns:c15="http://schemas.microsoft.com/office/drawing/2012/chart" xmlns:c16r2="http://schemas.microsoft.com/office/drawing/2015/06/chart">
                  <c:ext xmlns:c16="http://schemas.microsoft.com/office/drawing/2014/chart" uri="{C3380CC4-5D6E-409C-BE32-E72D297353CC}">
                    <c16:uniqueId val="{00000011-9F55-400F-B7E1-CEE34036EDC8}"/>
                  </c:ext>
                </c:extLst>
              </c15:ser>
            </c15:filteredLineSeries>
            <c15:filteredLineSeries>
              <c15:ser>
                <c:idx val="4"/>
                <c:order val="18"/>
                <c:tx>
                  <c:strRef>
                    <c:extLst xmlns:c15="http://schemas.microsoft.com/office/drawing/2012/chart" xmlns:c16r2="http://schemas.microsoft.com/office/drawing/2015/06/chart">
                      <c:ext xmlns:c15="http://schemas.microsoft.com/office/drawing/2012/chart" uri="{02D57815-91ED-43cb-92C2-25804820EDAC}">
                        <c15:formulaRef>
                          <c15:sqref>'Estrutura a termo Nominal'!#REF!</c15:sqref>
                        </c15:formulaRef>
                      </c:ext>
                    </c:extLst>
                    <c:strCache>
                      <c:ptCount val="1"/>
                      <c:pt idx="0">
                        <c:v>15-out</c:v>
                      </c:pt>
                    </c:strCache>
                  </c:strRef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Lit>
                    <c:formatCode>General</c:formatCode>
                    <c:ptCount val="19"/>
                    <c:pt idx="0">
                      <c:v>0</c:v>
                    </c:pt>
                    <c:pt idx="1">
                      <c:v>0</c:v>
                    </c:pt>
                    <c:pt idx="2">
                      <c:v>0</c:v>
                    </c:pt>
                    <c:pt idx="3">
                      <c:v>0</c:v>
                    </c:pt>
                    <c:pt idx="4">
                      <c:v>0</c:v>
                    </c:pt>
                    <c:pt idx="5">
                      <c:v>0</c:v>
                    </c:pt>
                    <c:pt idx="6">
                      <c:v>0</c:v>
                    </c:pt>
                    <c:pt idx="7">
                      <c:v>0</c:v>
                    </c:pt>
                    <c:pt idx="8">
                      <c:v>0</c:v>
                    </c:pt>
                    <c:pt idx="9">
                      <c:v>0</c:v>
                    </c:pt>
                    <c:pt idx="10">
                      <c:v>0</c:v>
                    </c:pt>
                    <c:pt idx="11">
                      <c:v>0</c:v>
                    </c:pt>
                    <c:pt idx="12">
                      <c:v>0</c:v>
                    </c:pt>
                    <c:pt idx="13">
                      <c:v>0</c:v>
                    </c:pt>
                    <c:pt idx="14">
                      <c:v>0</c:v>
                    </c:pt>
                    <c:pt idx="15">
                      <c:v>0</c:v>
                    </c:pt>
                    <c:pt idx="16">
                      <c:v>0</c:v>
                    </c:pt>
                    <c:pt idx="17">
                      <c:v>0</c:v>
                    </c:pt>
                    <c:pt idx="18">
                      <c:v>0</c:v>
                    </c:pt>
                  </c:numLit>
                </c:cat>
                <c:val>
                  <c:numRef>
                    <c:extLst xmlns:c15="http://schemas.microsoft.com/office/drawing/2012/chart" xmlns:c16r2="http://schemas.microsoft.com/office/drawing/2015/06/chart">
                      <c:ext xmlns:c15="http://schemas.microsoft.com/office/drawing/2012/chart" uri="{02D57815-91ED-43cb-92C2-25804820EDAC}">
                        <c15:formulaRef>
                          <c15:sqref>'Estrutura a termo Nominal'!#REF!</c15:sqref>
                        </c15:formulaRef>
                      </c:ext>
                    </c:extLst>
                    <c:numCache>
                      <c:formatCode>0.00</c:formatCode>
                      <c:ptCount val="19"/>
                      <c:pt idx="0">
                        <c:v>3.0579000000000001</c:v>
                      </c:pt>
                      <c:pt idx="1">
                        <c:v>3.9028</c:v>
                      </c:pt>
                      <c:pt idx="2">
                        <c:v>4.6700999999999997</c:v>
                      </c:pt>
                      <c:pt idx="3">
                        <c:v>5.3159000000000001</c:v>
                      </c:pt>
                      <c:pt idx="4">
                        <c:v>5.8452999999999999</c:v>
                      </c:pt>
                      <c:pt idx="5">
                        <c:v>6.2770999999999999</c:v>
                      </c:pt>
                      <c:pt idx="6">
                        <c:v>6.6311999999999998</c:v>
                      </c:pt>
                      <c:pt idx="7">
                        <c:v>6.9246999999999996</c:v>
                      </c:pt>
                      <c:pt idx="8">
                        <c:v>7.1707000000000001</c:v>
                      </c:pt>
                      <c:pt idx="9">
                        <c:v>7.3792999999999997</c:v>
                      </c:pt>
                      <c:pt idx="10">
                        <c:v>7.5582000000000003</c:v>
                      </c:pt>
                      <c:pt idx="11">
                        <c:v>7.7130000000000001</c:v>
                      </c:pt>
                      <c:pt idx="12">
                        <c:v>7.8482000000000003</c:v>
                      </c:pt>
                      <c:pt idx="13">
                        <c:v>7.9672000000000001</c:v>
                      </c:pt>
                      <c:pt idx="14">
                        <c:v>8.0726999999999993</c:v>
                      </c:pt>
                      <c:pt idx="15">
                        <c:v>8.1667000000000005</c:v>
                      </c:pt>
                      <c:pt idx="16">
                        <c:v>8.2508999999999997</c:v>
                      </c:pt>
                      <c:pt idx="17">
                        <c:v>8.3268000000000004</c:v>
                      </c:pt>
                      <c:pt idx="18">
                        <c:v>8.3955000000000002</c:v>
                      </c:pt>
                    </c:numCache>
                  </c:numRef>
                </c:val>
                <c:smooth val="0"/>
                <c:extLst xmlns:c15="http://schemas.microsoft.com/office/drawing/2012/chart" xmlns:c16r2="http://schemas.microsoft.com/office/drawing/2015/06/chart">
                  <c:ext xmlns:c16="http://schemas.microsoft.com/office/drawing/2014/chart" uri="{C3380CC4-5D6E-409C-BE32-E72D297353CC}">
                    <c16:uniqueId val="{00000012-9F55-400F-B7E1-CEE34036EDC8}"/>
                  </c:ext>
                </c:extLst>
              </c15:ser>
            </c15:filteredLineSeries>
            <c15:filteredLineSeries>
              <c15:ser>
                <c:idx val="20"/>
                <c:order val="19"/>
                <c:tx>
                  <c:strRef>
                    <c:extLst xmlns:c15="http://schemas.microsoft.com/office/drawing/2012/chart" xmlns:c16r2="http://schemas.microsoft.com/office/drawing/2015/06/chart">
                      <c:ext xmlns:c15="http://schemas.microsoft.com/office/drawing/2012/chart" uri="{02D57815-91ED-43cb-92C2-25804820EDAC}">
                        <c15:formulaRef>
                          <c15:sqref>'Estrutura a termo Nominal'!#REF!</c15:sqref>
                        </c15:formulaRef>
                      </c:ext>
                    </c:extLst>
                    <c:strCache>
                      <c:ptCount val="1"/>
                      <c:pt idx="0">
                        <c:v>16-out</c:v>
                      </c:pt>
                    </c:strCache>
                  </c:strRef>
                </c:tx>
                <c:spPr>
                  <a:ln w="28575" cap="rnd">
                    <a:solidFill>
                      <a:schemeClr val="accent3">
                        <a:lumMod val="8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Lit>
                    <c:formatCode>General</c:formatCode>
                    <c:ptCount val="19"/>
                    <c:pt idx="0">
                      <c:v>0</c:v>
                    </c:pt>
                    <c:pt idx="1">
                      <c:v>0</c:v>
                    </c:pt>
                    <c:pt idx="2">
                      <c:v>0</c:v>
                    </c:pt>
                    <c:pt idx="3">
                      <c:v>0</c:v>
                    </c:pt>
                    <c:pt idx="4">
                      <c:v>0</c:v>
                    </c:pt>
                    <c:pt idx="5">
                      <c:v>0</c:v>
                    </c:pt>
                    <c:pt idx="6">
                      <c:v>0</c:v>
                    </c:pt>
                    <c:pt idx="7">
                      <c:v>0</c:v>
                    </c:pt>
                    <c:pt idx="8">
                      <c:v>0</c:v>
                    </c:pt>
                    <c:pt idx="9">
                      <c:v>0</c:v>
                    </c:pt>
                    <c:pt idx="10">
                      <c:v>0</c:v>
                    </c:pt>
                    <c:pt idx="11">
                      <c:v>0</c:v>
                    </c:pt>
                    <c:pt idx="12">
                      <c:v>0</c:v>
                    </c:pt>
                    <c:pt idx="13">
                      <c:v>0</c:v>
                    </c:pt>
                    <c:pt idx="14">
                      <c:v>0</c:v>
                    </c:pt>
                    <c:pt idx="15">
                      <c:v>0</c:v>
                    </c:pt>
                    <c:pt idx="16">
                      <c:v>0</c:v>
                    </c:pt>
                    <c:pt idx="17">
                      <c:v>0</c:v>
                    </c:pt>
                    <c:pt idx="18">
                      <c:v>0</c:v>
                    </c:pt>
                  </c:numLit>
                </c:cat>
                <c:val>
                  <c:numRef>
                    <c:extLst xmlns:c15="http://schemas.microsoft.com/office/drawing/2012/chart" xmlns:c16r2="http://schemas.microsoft.com/office/drawing/2015/06/chart">
                      <c:ext xmlns:c15="http://schemas.microsoft.com/office/drawing/2012/chart" uri="{02D57815-91ED-43cb-92C2-25804820EDAC}">
                        <c15:formulaRef>
                          <c15:sqref>'Estrutura a termo Nominal'!#REF!</c15:sqref>
                        </c15:formulaRef>
                      </c:ext>
                    </c:extLst>
                    <c:numCache>
                      <c:formatCode>0.00</c:formatCode>
                      <c:ptCount val="19"/>
                      <c:pt idx="0">
                        <c:v>3.1472000000000002</c:v>
                      </c:pt>
                      <c:pt idx="1">
                        <c:v>4.0057</c:v>
                      </c:pt>
                      <c:pt idx="2">
                        <c:v>4.7724000000000002</c:v>
                      </c:pt>
                      <c:pt idx="3">
                        <c:v>5.4108000000000001</c:v>
                      </c:pt>
                      <c:pt idx="4">
                        <c:v>5.9297000000000004</c:v>
                      </c:pt>
                      <c:pt idx="5">
                        <c:v>6.3498000000000001</c:v>
                      </c:pt>
                      <c:pt idx="6">
                        <c:v>6.6921999999999997</c:v>
                      </c:pt>
                      <c:pt idx="7">
                        <c:v>6.9741</c:v>
                      </c:pt>
                      <c:pt idx="8">
                        <c:v>7.2092000000000001</c:v>
                      </c:pt>
                      <c:pt idx="9">
                        <c:v>7.4077000000000002</c:v>
                      </c:pt>
                      <c:pt idx="10">
                        <c:v>7.5770999999999997</c:v>
                      </c:pt>
                      <c:pt idx="11">
                        <c:v>7.7233000000000001</c:v>
                      </c:pt>
                      <c:pt idx="12">
                        <c:v>7.8506</c:v>
                      </c:pt>
                      <c:pt idx="13">
                        <c:v>7.9623999999999997</c:v>
                      </c:pt>
                      <c:pt idx="14">
                        <c:v>8.0611999999999995</c:v>
                      </c:pt>
                      <c:pt idx="15">
                        <c:v>8.1491000000000007</c:v>
                      </c:pt>
                      <c:pt idx="16">
                        <c:v>8.2279</c:v>
                      </c:pt>
                      <c:pt idx="17">
                        <c:v>8.2987000000000002</c:v>
                      </c:pt>
                      <c:pt idx="18">
                        <c:v>8.3628</c:v>
                      </c:pt>
                    </c:numCache>
                  </c:numRef>
                </c:val>
                <c:smooth val="0"/>
                <c:extLst xmlns:c15="http://schemas.microsoft.com/office/drawing/2012/chart" xmlns:c16r2="http://schemas.microsoft.com/office/drawing/2015/06/chart">
                  <c:ext xmlns:c16="http://schemas.microsoft.com/office/drawing/2014/chart" uri="{C3380CC4-5D6E-409C-BE32-E72D297353CC}">
                    <c16:uniqueId val="{00000013-9F55-400F-B7E1-CEE34036EDC8}"/>
                  </c:ext>
                </c:extLst>
              </c15:ser>
            </c15:filteredLineSeries>
            <c15:filteredLineSeries>
              <c15:ser>
                <c:idx val="21"/>
                <c:order val="20"/>
                <c:tx>
                  <c:strRef>
                    <c:extLst xmlns:c15="http://schemas.microsoft.com/office/drawing/2012/chart" xmlns:c16r2="http://schemas.microsoft.com/office/drawing/2015/06/chart">
                      <c:ext xmlns:c15="http://schemas.microsoft.com/office/drawing/2012/chart" uri="{02D57815-91ED-43cb-92C2-25804820EDAC}">
                        <c15:formulaRef>
                          <c15:sqref>'Estrutura a termo Nominal'!#REF!</c15:sqref>
                        </c15:formulaRef>
                      </c:ext>
                    </c:extLst>
                    <c:strCache>
                      <c:ptCount val="1"/>
                      <c:pt idx="0">
                        <c:v>19-out</c:v>
                      </c:pt>
                    </c:strCache>
                  </c:strRef>
                </c:tx>
                <c:spPr>
                  <a:ln w="28575" cap="rnd">
                    <a:solidFill>
                      <a:schemeClr val="accent4">
                        <a:lumMod val="8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Lit>
                    <c:formatCode>General</c:formatCode>
                    <c:ptCount val="19"/>
                    <c:pt idx="0">
                      <c:v>0</c:v>
                    </c:pt>
                    <c:pt idx="1">
                      <c:v>0</c:v>
                    </c:pt>
                    <c:pt idx="2">
                      <c:v>0</c:v>
                    </c:pt>
                    <c:pt idx="3">
                      <c:v>0</c:v>
                    </c:pt>
                    <c:pt idx="4">
                      <c:v>0</c:v>
                    </c:pt>
                    <c:pt idx="5">
                      <c:v>0</c:v>
                    </c:pt>
                    <c:pt idx="6">
                      <c:v>0</c:v>
                    </c:pt>
                    <c:pt idx="7">
                      <c:v>0</c:v>
                    </c:pt>
                    <c:pt idx="8">
                      <c:v>0</c:v>
                    </c:pt>
                    <c:pt idx="9">
                      <c:v>0</c:v>
                    </c:pt>
                    <c:pt idx="10">
                      <c:v>0</c:v>
                    </c:pt>
                    <c:pt idx="11">
                      <c:v>0</c:v>
                    </c:pt>
                    <c:pt idx="12">
                      <c:v>0</c:v>
                    </c:pt>
                    <c:pt idx="13">
                      <c:v>0</c:v>
                    </c:pt>
                    <c:pt idx="14">
                      <c:v>0</c:v>
                    </c:pt>
                    <c:pt idx="15">
                      <c:v>0</c:v>
                    </c:pt>
                    <c:pt idx="16">
                      <c:v>0</c:v>
                    </c:pt>
                    <c:pt idx="17">
                      <c:v>0</c:v>
                    </c:pt>
                    <c:pt idx="18">
                      <c:v>0</c:v>
                    </c:pt>
                  </c:numLit>
                </c:cat>
                <c:val>
                  <c:numRef>
                    <c:extLst xmlns:c15="http://schemas.microsoft.com/office/drawing/2012/chart" xmlns:c16r2="http://schemas.microsoft.com/office/drawing/2015/06/chart">
                      <c:ext xmlns:c15="http://schemas.microsoft.com/office/drawing/2012/chart" uri="{02D57815-91ED-43cb-92C2-25804820EDAC}">
                        <c15:formulaRef>
                          <c15:sqref>'Estrutura a termo Nominal'!#REF!</c15:sqref>
                        </c15:formulaRef>
                      </c:ext>
                    </c:extLst>
                    <c:numCache>
                      <c:formatCode>0.00</c:formatCode>
                      <c:ptCount val="19"/>
                      <c:pt idx="0">
                        <c:v>3.0640999999999998</c:v>
                      </c:pt>
                      <c:pt idx="1">
                        <c:v>3.9045000000000001</c:v>
                      </c:pt>
                      <c:pt idx="2">
                        <c:v>4.6543999999999999</c:v>
                      </c:pt>
                      <c:pt idx="3">
                        <c:v>5.2777000000000003</c:v>
                      </c:pt>
                      <c:pt idx="4">
                        <c:v>5.7842000000000002</c:v>
                      </c:pt>
                      <c:pt idx="5">
                        <c:v>6.1951999999999998</c:v>
                      </c:pt>
                      <c:pt idx="6">
                        <c:v>6.5316000000000001</c:v>
                      </c:pt>
                      <c:pt idx="7">
                        <c:v>6.8102</c:v>
                      </c:pt>
                      <c:pt idx="8">
                        <c:v>7.0441000000000003</c:v>
                      </c:pt>
                      <c:pt idx="9">
                        <c:v>7.2428999999999997</c:v>
                      </c:pt>
                      <c:pt idx="10">
                        <c:v>7.4138999999999999</c:v>
                      </c:pt>
                      <c:pt idx="11">
                        <c:v>7.5625</c:v>
                      </c:pt>
                      <c:pt idx="12">
                        <c:v>7.6927000000000003</c:v>
                      </c:pt>
                      <c:pt idx="13">
                        <c:v>7.8075999999999999</c:v>
                      </c:pt>
                      <c:pt idx="14">
                        <c:v>7.9097999999999997</c:v>
                      </c:pt>
                      <c:pt idx="15">
                        <c:v>8.0010999999999992</c:v>
                      </c:pt>
                      <c:pt idx="16">
                        <c:v>8.0832999999999995</c:v>
                      </c:pt>
                      <c:pt idx="17">
                        <c:v>8.1574000000000009</c:v>
                      </c:pt>
                      <c:pt idx="18">
                        <c:v>8.2246000000000006</c:v>
                      </c:pt>
                    </c:numCache>
                  </c:numRef>
                </c:val>
                <c:smooth val="0"/>
                <c:extLst xmlns:c15="http://schemas.microsoft.com/office/drawing/2012/chart" xmlns:c16r2="http://schemas.microsoft.com/office/drawing/2015/06/chart">
                  <c:ext xmlns:c16="http://schemas.microsoft.com/office/drawing/2014/chart" uri="{C3380CC4-5D6E-409C-BE32-E72D297353CC}">
                    <c16:uniqueId val="{00000014-9F55-400F-B7E1-CEE34036EDC8}"/>
                  </c:ext>
                </c:extLst>
              </c15:ser>
            </c15:filteredLineSeries>
            <c15:filteredLineSeries>
              <c15:ser>
                <c:idx val="22"/>
                <c:order val="21"/>
                <c:tx>
                  <c:strRef>
                    <c:extLst xmlns:c15="http://schemas.microsoft.com/office/drawing/2012/chart" xmlns:c16r2="http://schemas.microsoft.com/office/drawing/2015/06/chart">
                      <c:ext xmlns:c15="http://schemas.microsoft.com/office/drawing/2012/chart" uri="{02D57815-91ED-43cb-92C2-25804820EDAC}">
                        <c15:formulaRef>
                          <c15:sqref>'Estrutura a termo Nominal'!#REF!</c15:sqref>
                        </c15:formulaRef>
                      </c:ext>
                    </c:extLst>
                    <c:strCache>
                      <c:ptCount val="1"/>
                      <c:pt idx="0">
                        <c:v>20-out</c:v>
                      </c:pt>
                    </c:strCache>
                  </c:strRef>
                </c:tx>
                <c:spPr>
                  <a:ln w="28575" cap="rnd">
                    <a:solidFill>
                      <a:schemeClr val="accent5">
                        <a:lumMod val="8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Lit>
                    <c:formatCode>General</c:formatCode>
                    <c:ptCount val="19"/>
                    <c:pt idx="0">
                      <c:v>0</c:v>
                    </c:pt>
                    <c:pt idx="1">
                      <c:v>0</c:v>
                    </c:pt>
                    <c:pt idx="2">
                      <c:v>0</c:v>
                    </c:pt>
                    <c:pt idx="3">
                      <c:v>0</c:v>
                    </c:pt>
                    <c:pt idx="4">
                      <c:v>0</c:v>
                    </c:pt>
                    <c:pt idx="5">
                      <c:v>0</c:v>
                    </c:pt>
                    <c:pt idx="6">
                      <c:v>0</c:v>
                    </c:pt>
                    <c:pt idx="7">
                      <c:v>0</c:v>
                    </c:pt>
                    <c:pt idx="8">
                      <c:v>0</c:v>
                    </c:pt>
                    <c:pt idx="9">
                      <c:v>0</c:v>
                    </c:pt>
                    <c:pt idx="10">
                      <c:v>0</c:v>
                    </c:pt>
                    <c:pt idx="11">
                      <c:v>0</c:v>
                    </c:pt>
                    <c:pt idx="12">
                      <c:v>0</c:v>
                    </c:pt>
                    <c:pt idx="13">
                      <c:v>0</c:v>
                    </c:pt>
                    <c:pt idx="14">
                      <c:v>0</c:v>
                    </c:pt>
                    <c:pt idx="15">
                      <c:v>0</c:v>
                    </c:pt>
                    <c:pt idx="16">
                      <c:v>0</c:v>
                    </c:pt>
                    <c:pt idx="17">
                      <c:v>0</c:v>
                    </c:pt>
                    <c:pt idx="18">
                      <c:v>0</c:v>
                    </c:pt>
                  </c:numLit>
                </c:cat>
                <c:val>
                  <c:numRef>
                    <c:extLst xmlns:c15="http://schemas.microsoft.com/office/drawing/2012/chart" xmlns:c16r2="http://schemas.microsoft.com/office/drawing/2015/06/chart">
                      <c:ext xmlns:c15="http://schemas.microsoft.com/office/drawing/2012/chart" uri="{02D57815-91ED-43cb-92C2-25804820EDAC}">
                        <c15:formulaRef>
                          <c15:sqref>'Estrutura a termo Nominal'!#REF!</c15:sqref>
                        </c15:formulaRef>
                      </c:ext>
                    </c:extLst>
                    <c:numCache>
                      <c:formatCode>0.00</c:formatCode>
                      <c:ptCount val="19"/>
                      <c:pt idx="0">
                        <c:v>3.0225</c:v>
                      </c:pt>
                      <c:pt idx="1">
                        <c:v>3.8332000000000002</c:v>
                      </c:pt>
                      <c:pt idx="2">
                        <c:v>4.5549999999999997</c:v>
                      </c:pt>
                      <c:pt idx="3">
                        <c:v>5.1558999999999999</c:v>
                      </c:pt>
                      <c:pt idx="4">
                        <c:v>5.6459999999999999</c:v>
                      </c:pt>
                      <c:pt idx="5">
                        <c:v>6.0458999999999996</c:v>
                      </c:pt>
                      <c:pt idx="6">
                        <c:v>6.3752000000000004</c:v>
                      </c:pt>
                      <c:pt idx="7">
                        <c:v>6.6497999999999999</c:v>
                      </c:pt>
                      <c:pt idx="8">
                        <c:v>6.8818000000000001</c:v>
                      </c:pt>
                      <c:pt idx="9">
                        <c:v>7.0804</c:v>
                      </c:pt>
                      <c:pt idx="10">
                        <c:v>7.2521000000000004</c:v>
                      </c:pt>
                      <c:pt idx="11">
                        <c:v>7.4020999999999999</c:v>
                      </c:pt>
                      <c:pt idx="12">
                        <c:v>7.5340999999999996</c:v>
                      </c:pt>
                      <c:pt idx="13">
                        <c:v>7.6512000000000002</c:v>
                      </c:pt>
                      <c:pt idx="14">
                        <c:v>7.7556000000000003</c:v>
                      </c:pt>
                      <c:pt idx="15">
                        <c:v>7.8491999999999997</c:v>
                      </c:pt>
                      <c:pt idx="16">
                        <c:v>7.9335000000000004</c:v>
                      </c:pt>
                      <c:pt idx="17">
                        <c:v>8.0098000000000003</c:v>
                      </c:pt>
                      <c:pt idx="18">
                        <c:v>8.0791000000000004</c:v>
                      </c:pt>
                    </c:numCache>
                  </c:numRef>
                </c:val>
                <c:smooth val="0"/>
                <c:extLst xmlns:c15="http://schemas.microsoft.com/office/drawing/2012/chart" xmlns:c16r2="http://schemas.microsoft.com/office/drawing/2015/06/chart">
                  <c:ext xmlns:c16="http://schemas.microsoft.com/office/drawing/2014/chart" uri="{C3380CC4-5D6E-409C-BE32-E72D297353CC}">
                    <c16:uniqueId val="{00000015-9F55-400F-B7E1-CEE34036EDC8}"/>
                  </c:ext>
                </c:extLst>
              </c15:ser>
            </c15:filteredLineSeries>
            <c15:filteredLineSeries>
              <c15:ser>
                <c:idx val="23"/>
                <c:order val="22"/>
                <c:tx>
                  <c:strRef>
                    <c:extLst xmlns:c15="http://schemas.microsoft.com/office/drawing/2012/chart" xmlns:c16r2="http://schemas.microsoft.com/office/drawing/2015/06/chart">
                      <c:ext xmlns:c15="http://schemas.microsoft.com/office/drawing/2012/chart" uri="{02D57815-91ED-43cb-92C2-25804820EDAC}">
                        <c15:formulaRef>
                          <c15:sqref>'Estrutura a termo Nominal'!#REF!</c15:sqref>
                        </c15:formulaRef>
                      </c:ext>
                    </c:extLst>
                    <c:strCache>
                      <c:ptCount val="1"/>
                      <c:pt idx="0">
                        <c:v>21-out</c:v>
                      </c:pt>
                    </c:strCache>
                  </c:strRef>
                </c:tx>
                <c:spPr>
                  <a:ln w="28575" cap="rnd">
                    <a:solidFill>
                      <a:schemeClr val="accent6">
                        <a:lumMod val="8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Lit>
                    <c:formatCode>General</c:formatCode>
                    <c:ptCount val="19"/>
                    <c:pt idx="0">
                      <c:v>0</c:v>
                    </c:pt>
                    <c:pt idx="1">
                      <c:v>0</c:v>
                    </c:pt>
                    <c:pt idx="2">
                      <c:v>0</c:v>
                    </c:pt>
                    <c:pt idx="3">
                      <c:v>0</c:v>
                    </c:pt>
                    <c:pt idx="4">
                      <c:v>0</c:v>
                    </c:pt>
                    <c:pt idx="5">
                      <c:v>0</c:v>
                    </c:pt>
                    <c:pt idx="6">
                      <c:v>0</c:v>
                    </c:pt>
                    <c:pt idx="7">
                      <c:v>0</c:v>
                    </c:pt>
                    <c:pt idx="8">
                      <c:v>0</c:v>
                    </c:pt>
                    <c:pt idx="9">
                      <c:v>0</c:v>
                    </c:pt>
                    <c:pt idx="10">
                      <c:v>0</c:v>
                    </c:pt>
                    <c:pt idx="11">
                      <c:v>0</c:v>
                    </c:pt>
                    <c:pt idx="12">
                      <c:v>0</c:v>
                    </c:pt>
                    <c:pt idx="13">
                      <c:v>0</c:v>
                    </c:pt>
                    <c:pt idx="14">
                      <c:v>0</c:v>
                    </c:pt>
                    <c:pt idx="15">
                      <c:v>0</c:v>
                    </c:pt>
                    <c:pt idx="16">
                      <c:v>0</c:v>
                    </c:pt>
                    <c:pt idx="17">
                      <c:v>0</c:v>
                    </c:pt>
                    <c:pt idx="18">
                      <c:v>0</c:v>
                    </c:pt>
                  </c:numLit>
                </c:cat>
                <c:val>
                  <c:numRef>
                    <c:extLst xmlns:c15="http://schemas.microsoft.com/office/drawing/2012/chart" xmlns:c16r2="http://schemas.microsoft.com/office/drawing/2015/06/chart">
                      <c:ext xmlns:c15="http://schemas.microsoft.com/office/drawing/2012/chart" uri="{02D57815-91ED-43cb-92C2-25804820EDAC}">
                        <c15:formulaRef>
                          <c15:sqref>'Estrutura a termo Nominal'!#REF!</c15:sqref>
                        </c15:formulaRef>
                      </c:ext>
                    </c:extLst>
                    <c:numCache>
                      <c:formatCode>0.00</c:formatCode>
                      <c:ptCount val="19"/>
                      <c:pt idx="0">
                        <c:v>3.0325000000000002</c:v>
                      </c:pt>
                      <c:pt idx="1">
                        <c:v>3.8563000000000001</c:v>
                      </c:pt>
                      <c:pt idx="2">
                        <c:v>4.5877999999999997</c:v>
                      </c:pt>
                      <c:pt idx="3">
                        <c:v>5.1958000000000002</c:v>
                      </c:pt>
                      <c:pt idx="4">
                        <c:v>5.6913999999999998</c:v>
                      </c:pt>
                      <c:pt idx="5">
                        <c:v>6.0957999999999997</c:v>
                      </c:pt>
                      <c:pt idx="6">
                        <c:v>6.4290000000000003</c:v>
                      </c:pt>
                      <c:pt idx="7">
                        <c:v>6.7070999999999996</c:v>
                      </c:pt>
                      <c:pt idx="8">
                        <c:v>6.9424999999999999</c:v>
                      </c:pt>
                      <c:pt idx="9">
                        <c:v>7.1440999999999999</c:v>
                      </c:pt>
                      <c:pt idx="10">
                        <c:v>7.3186999999999998</c:v>
                      </c:pt>
                      <c:pt idx="11">
                        <c:v>7.4714</c:v>
                      </c:pt>
                      <c:pt idx="12">
                        <c:v>7.6059999999999999</c:v>
                      </c:pt>
                      <c:pt idx="13">
                        <c:v>7.7252999999999998</c:v>
                      </c:pt>
                      <c:pt idx="14">
                        <c:v>7.8319000000000001</c:v>
                      </c:pt>
                      <c:pt idx="15">
                        <c:v>7.9275000000000002</c:v>
                      </c:pt>
                      <c:pt idx="16">
                        <c:v>8.0136000000000003</c:v>
                      </c:pt>
                      <c:pt idx="17">
                        <c:v>8.0915999999999997</c:v>
                      </c:pt>
                      <c:pt idx="18">
                        <c:v>8.1624999999999996</c:v>
                      </c:pt>
                    </c:numCache>
                  </c:numRef>
                </c:val>
                <c:smooth val="0"/>
                <c:extLst xmlns:c15="http://schemas.microsoft.com/office/drawing/2012/chart" xmlns:c16r2="http://schemas.microsoft.com/office/drawing/2015/06/chart">
                  <c:ext xmlns:c16="http://schemas.microsoft.com/office/drawing/2014/chart" uri="{C3380CC4-5D6E-409C-BE32-E72D297353CC}">
                    <c16:uniqueId val="{00000016-9F55-400F-B7E1-CEE34036EDC8}"/>
                  </c:ext>
                </c:extLst>
              </c15:ser>
            </c15:filteredLineSeries>
            <c15:filteredLineSeries>
              <c15:ser>
                <c:idx val="24"/>
                <c:order val="23"/>
                <c:tx>
                  <c:strRef>
                    <c:extLst xmlns:c15="http://schemas.microsoft.com/office/drawing/2012/chart" xmlns:c16r2="http://schemas.microsoft.com/office/drawing/2015/06/chart">
                      <c:ext xmlns:c15="http://schemas.microsoft.com/office/drawing/2012/chart" uri="{02D57815-91ED-43cb-92C2-25804820EDAC}">
                        <c15:formulaRef>
                          <c15:sqref>'Estrutura a termo Nominal'!#REF!</c15:sqref>
                        </c15:formulaRef>
                      </c:ext>
                    </c:extLst>
                    <c:strCache>
                      <c:ptCount val="1"/>
                      <c:pt idx="0">
                        <c:v>22-out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60000"/>
                        <a:lumOff val="4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Lit>
                    <c:formatCode>General</c:formatCode>
                    <c:ptCount val="19"/>
                    <c:pt idx="0">
                      <c:v>0</c:v>
                    </c:pt>
                    <c:pt idx="1">
                      <c:v>0</c:v>
                    </c:pt>
                    <c:pt idx="2">
                      <c:v>0</c:v>
                    </c:pt>
                    <c:pt idx="3">
                      <c:v>0</c:v>
                    </c:pt>
                    <c:pt idx="4">
                      <c:v>0</c:v>
                    </c:pt>
                    <c:pt idx="5">
                      <c:v>0</c:v>
                    </c:pt>
                    <c:pt idx="6">
                      <c:v>0</c:v>
                    </c:pt>
                    <c:pt idx="7">
                      <c:v>0</c:v>
                    </c:pt>
                    <c:pt idx="8">
                      <c:v>0</c:v>
                    </c:pt>
                    <c:pt idx="9">
                      <c:v>0</c:v>
                    </c:pt>
                    <c:pt idx="10">
                      <c:v>0</c:v>
                    </c:pt>
                    <c:pt idx="11">
                      <c:v>0</c:v>
                    </c:pt>
                    <c:pt idx="12">
                      <c:v>0</c:v>
                    </c:pt>
                    <c:pt idx="13">
                      <c:v>0</c:v>
                    </c:pt>
                    <c:pt idx="14">
                      <c:v>0</c:v>
                    </c:pt>
                    <c:pt idx="15">
                      <c:v>0</c:v>
                    </c:pt>
                    <c:pt idx="16">
                      <c:v>0</c:v>
                    </c:pt>
                    <c:pt idx="17">
                      <c:v>0</c:v>
                    </c:pt>
                    <c:pt idx="18">
                      <c:v>0</c:v>
                    </c:pt>
                  </c:numLit>
                </c:cat>
                <c:val>
                  <c:numRef>
                    <c:extLst xmlns:c15="http://schemas.microsoft.com/office/drawing/2012/chart" xmlns:c16r2="http://schemas.microsoft.com/office/drawing/2015/06/chart">
                      <c:ext xmlns:c15="http://schemas.microsoft.com/office/drawing/2012/chart" uri="{02D57815-91ED-43cb-92C2-25804820EDAC}">
                        <c15:formulaRef>
                          <c15:sqref>'Estrutura a termo Nominal'!#REF!</c15:sqref>
                        </c15:formulaRef>
                      </c:ext>
                    </c:extLst>
                    <c:numCache>
                      <c:formatCode>0.00</c:formatCode>
                      <c:ptCount val="19"/>
                      <c:pt idx="0">
                        <c:v>3.0573000000000001</c:v>
                      </c:pt>
                      <c:pt idx="1">
                        <c:v>3.9045000000000001</c:v>
                      </c:pt>
                      <c:pt idx="2">
                        <c:v>4.6459999999999999</c:v>
                      </c:pt>
                      <c:pt idx="3">
                        <c:v>5.2563000000000004</c:v>
                      </c:pt>
                      <c:pt idx="4">
                        <c:v>5.7518000000000002</c:v>
                      </c:pt>
                      <c:pt idx="5">
                        <c:v>6.1566999999999998</c:v>
                      </c:pt>
                      <c:pt idx="6">
                        <c:v>6.4923999999999999</c:v>
                      </c:pt>
                      <c:pt idx="7">
                        <c:v>6.7755999999999998</c:v>
                      </c:pt>
                      <c:pt idx="8">
                        <c:v>7.0182000000000002</c:v>
                      </c:pt>
                      <c:pt idx="9">
                        <c:v>7.2289000000000003</c:v>
                      </c:pt>
                      <c:pt idx="10">
                        <c:v>7.4139999999999997</c:v>
                      </c:pt>
                      <c:pt idx="11">
                        <c:v>7.5781000000000001</c:v>
                      </c:pt>
                      <c:pt idx="12">
                        <c:v>7.7247000000000003</c:v>
                      </c:pt>
                      <c:pt idx="13">
                        <c:v>7.8563999999999998</c:v>
                      </c:pt>
                      <c:pt idx="14">
                        <c:v>7.9752000000000001</c:v>
                      </c:pt>
                      <c:pt idx="15">
                        <c:v>8.0830000000000002</c:v>
                      </c:pt>
                      <c:pt idx="16">
                        <c:v>8.1809999999999992</c:v>
                      </c:pt>
                      <c:pt idx="17">
                        <c:v>8.2705000000000002</c:v>
                      </c:pt>
                      <c:pt idx="18">
                        <c:v>8.3523999999999994</c:v>
                      </c:pt>
                    </c:numCache>
                  </c:numRef>
                </c:val>
                <c:smooth val="0"/>
                <c:extLst xmlns:c15="http://schemas.microsoft.com/office/drawing/2012/chart" xmlns:c16r2="http://schemas.microsoft.com/office/drawing/2015/06/chart">
                  <c:ext xmlns:c16="http://schemas.microsoft.com/office/drawing/2014/chart" uri="{C3380CC4-5D6E-409C-BE32-E72D297353CC}">
                    <c16:uniqueId val="{00000017-9F55-400F-B7E1-CEE34036EDC8}"/>
                  </c:ext>
                </c:extLst>
              </c15:ser>
            </c15:filteredLineSeries>
            <c15:filteredLineSeries>
              <c15:ser>
                <c:idx val="25"/>
                <c:order val="24"/>
                <c:tx>
                  <c:strRef>
                    <c:extLst xmlns:c15="http://schemas.microsoft.com/office/drawing/2012/chart" xmlns:c16r2="http://schemas.microsoft.com/office/drawing/2015/06/chart">
                      <c:ext xmlns:c15="http://schemas.microsoft.com/office/drawing/2012/chart" uri="{02D57815-91ED-43cb-92C2-25804820EDAC}">
                        <c15:formulaRef>
                          <c15:sqref>'Estrutura a termo Nominal'!#REF!</c15:sqref>
                        </c15:formulaRef>
                      </c:ext>
                    </c:extLst>
                    <c:strCache>
                      <c:ptCount val="1"/>
                      <c:pt idx="0">
                        <c:v>23-out</c:v>
                      </c:pt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60000"/>
                        <a:lumOff val="4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Lit>
                    <c:formatCode>General</c:formatCode>
                    <c:ptCount val="19"/>
                    <c:pt idx="0">
                      <c:v>0</c:v>
                    </c:pt>
                    <c:pt idx="1">
                      <c:v>0</c:v>
                    </c:pt>
                    <c:pt idx="2">
                      <c:v>0</c:v>
                    </c:pt>
                    <c:pt idx="3">
                      <c:v>0</c:v>
                    </c:pt>
                    <c:pt idx="4">
                      <c:v>0</c:v>
                    </c:pt>
                    <c:pt idx="5">
                      <c:v>0</c:v>
                    </c:pt>
                    <c:pt idx="6">
                      <c:v>0</c:v>
                    </c:pt>
                    <c:pt idx="7">
                      <c:v>0</c:v>
                    </c:pt>
                    <c:pt idx="8">
                      <c:v>0</c:v>
                    </c:pt>
                    <c:pt idx="9">
                      <c:v>0</c:v>
                    </c:pt>
                    <c:pt idx="10">
                      <c:v>0</c:v>
                    </c:pt>
                    <c:pt idx="11">
                      <c:v>0</c:v>
                    </c:pt>
                    <c:pt idx="12">
                      <c:v>0</c:v>
                    </c:pt>
                    <c:pt idx="13">
                      <c:v>0</c:v>
                    </c:pt>
                    <c:pt idx="14">
                      <c:v>0</c:v>
                    </c:pt>
                    <c:pt idx="15">
                      <c:v>0</c:v>
                    </c:pt>
                    <c:pt idx="16">
                      <c:v>0</c:v>
                    </c:pt>
                    <c:pt idx="17">
                      <c:v>0</c:v>
                    </c:pt>
                    <c:pt idx="18">
                      <c:v>0</c:v>
                    </c:pt>
                  </c:numLit>
                </c:cat>
                <c:val>
                  <c:numRef>
                    <c:extLst xmlns:c15="http://schemas.microsoft.com/office/drawing/2012/chart" xmlns:c16r2="http://schemas.microsoft.com/office/drawing/2015/06/chart">
                      <c:ext xmlns:c15="http://schemas.microsoft.com/office/drawing/2012/chart" uri="{02D57815-91ED-43cb-92C2-25804820EDAC}">
                        <c15:formulaRef>
                          <c15:sqref>'Estrutura a termo Nominal'!#REF!</c15:sqref>
                        </c15:formulaRef>
                      </c:ext>
                    </c:extLst>
                    <c:numCache>
                      <c:formatCode>0.00</c:formatCode>
                      <c:ptCount val="19"/>
                      <c:pt idx="0">
                        <c:v>3.2477999999999998</c:v>
                      </c:pt>
                      <c:pt idx="1">
                        <c:v>4.149</c:v>
                      </c:pt>
                      <c:pt idx="2">
                        <c:v>4.9020000000000001</c:v>
                      </c:pt>
                      <c:pt idx="3">
                        <c:v>5.4999000000000002</c:v>
                      </c:pt>
                      <c:pt idx="4">
                        <c:v>5.9714</c:v>
                      </c:pt>
                      <c:pt idx="5">
                        <c:v>6.3479999999999999</c:v>
                      </c:pt>
                      <c:pt idx="6">
                        <c:v>6.6548999999999996</c:v>
                      </c:pt>
                      <c:pt idx="7">
                        <c:v>6.9104999999999999</c:v>
                      </c:pt>
                      <c:pt idx="8">
                        <c:v>7.1279000000000003</c:v>
                      </c:pt>
                      <c:pt idx="9">
                        <c:v>7.3159999999999998</c:v>
                      </c:pt>
                      <c:pt idx="10">
                        <c:v>7.4809999999999999</c:v>
                      </c:pt>
                      <c:pt idx="11">
                        <c:v>7.6275000000000004</c:v>
                      </c:pt>
                      <c:pt idx="12">
                        <c:v>7.7586000000000004</c:v>
                      </c:pt>
                      <c:pt idx="13">
                        <c:v>7.8769</c:v>
                      </c:pt>
                      <c:pt idx="14">
                        <c:v>7.9842000000000004</c:v>
                      </c:pt>
                      <c:pt idx="15">
                        <c:v>8.0818999999999992</c:v>
                      </c:pt>
                      <c:pt idx="16">
                        <c:v>8.1712000000000007</c:v>
                      </c:pt>
                      <c:pt idx="17">
                        <c:v>8.2531999999999996</c:v>
                      </c:pt>
                      <c:pt idx="18">
                        <c:v>8.3285999999999998</c:v>
                      </c:pt>
                    </c:numCache>
                  </c:numRef>
                </c:val>
                <c:smooth val="0"/>
                <c:extLst xmlns:c15="http://schemas.microsoft.com/office/drawing/2012/chart" xmlns:c16r2="http://schemas.microsoft.com/office/drawing/2015/06/chart">
                  <c:ext xmlns:c16="http://schemas.microsoft.com/office/drawing/2014/chart" uri="{C3380CC4-5D6E-409C-BE32-E72D297353CC}">
                    <c16:uniqueId val="{00000018-9F55-400F-B7E1-CEE34036EDC8}"/>
                  </c:ext>
                </c:extLst>
              </c15:ser>
            </c15:filteredLineSeries>
            <c15:filteredLineSeries>
              <c15:ser>
                <c:idx val="26"/>
                <c:order val="25"/>
                <c:tx>
                  <c:strRef>
                    <c:extLst xmlns:c15="http://schemas.microsoft.com/office/drawing/2012/chart" xmlns:c16r2="http://schemas.microsoft.com/office/drawing/2015/06/chart">
                      <c:ext xmlns:c15="http://schemas.microsoft.com/office/drawing/2012/chart" uri="{02D57815-91ED-43cb-92C2-25804820EDAC}">
                        <c15:formulaRef>
                          <c15:sqref>'Estrutura a termo Nominal'!#REF!</c15:sqref>
                        </c15:formulaRef>
                      </c:ext>
                    </c:extLst>
                    <c:strCache>
                      <c:ptCount val="1"/>
                      <c:pt idx="0">
                        <c:v>26-out</c:v>
                      </c:pt>
                    </c:strCache>
                  </c:strRef>
                </c:tx>
                <c:spPr>
                  <a:ln w="28575" cap="rnd">
                    <a:solidFill>
                      <a:schemeClr val="accent3">
                        <a:lumMod val="60000"/>
                        <a:lumOff val="4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Lit>
                    <c:formatCode>General</c:formatCode>
                    <c:ptCount val="19"/>
                    <c:pt idx="0">
                      <c:v>0</c:v>
                    </c:pt>
                    <c:pt idx="1">
                      <c:v>0</c:v>
                    </c:pt>
                    <c:pt idx="2">
                      <c:v>0</c:v>
                    </c:pt>
                    <c:pt idx="3">
                      <c:v>0</c:v>
                    </c:pt>
                    <c:pt idx="4">
                      <c:v>0</c:v>
                    </c:pt>
                    <c:pt idx="5">
                      <c:v>0</c:v>
                    </c:pt>
                    <c:pt idx="6">
                      <c:v>0</c:v>
                    </c:pt>
                    <c:pt idx="7">
                      <c:v>0</c:v>
                    </c:pt>
                    <c:pt idx="8">
                      <c:v>0</c:v>
                    </c:pt>
                    <c:pt idx="9">
                      <c:v>0</c:v>
                    </c:pt>
                    <c:pt idx="10">
                      <c:v>0</c:v>
                    </c:pt>
                    <c:pt idx="11">
                      <c:v>0</c:v>
                    </c:pt>
                    <c:pt idx="12">
                      <c:v>0</c:v>
                    </c:pt>
                    <c:pt idx="13">
                      <c:v>0</c:v>
                    </c:pt>
                    <c:pt idx="14">
                      <c:v>0</c:v>
                    </c:pt>
                    <c:pt idx="15">
                      <c:v>0</c:v>
                    </c:pt>
                    <c:pt idx="16">
                      <c:v>0</c:v>
                    </c:pt>
                    <c:pt idx="17">
                      <c:v>0</c:v>
                    </c:pt>
                    <c:pt idx="18">
                      <c:v>0</c:v>
                    </c:pt>
                  </c:numLit>
                </c:cat>
                <c:val>
                  <c:numRef>
                    <c:extLst xmlns:c15="http://schemas.microsoft.com/office/drawing/2012/chart" xmlns:c16r2="http://schemas.microsoft.com/office/drawing/2015/06/chart">
                      <c:ext xmlns:c15="http://schemas.microsoft.com/office/drawing/2012/chart" uri="{02D57815-91ED-43cb-92C2-25804820EDAC}">
                        <c15:formulaRef>
                          <c15:sqref>'Estrutura a termo Nominal'!#REF!</c15:sqref>
                        </c15:formulaRef>
                      </c:ext>
                    </c:extLst>
                    <c:numCache>
                      <c:formatCode>0.00</c:formatCode>
                      <c:ptCount val="19"/>
                      <c:pt idx="0">
                        <c:v>3.2054999999999998</c:v>
                      </c:pt>
                      <c:pt idx="1">
                        <c:v>4.1165000000000003</c:v>
                      </c:pt>
                      <c:pt idx="2">
                        <c:v>4.8766999999999996</c:v>
                      </c:pt>
                      <c:pt idx="3">
                        <c:v>5.4771000000000001</c:v>
                      </c:pt>
                      <c:pt idx="4">
                        <c:v>5.9478999999999997</c:v>
                      </c:pt>
                      <c:pt idx="5">
                        <c:v>6.3219000000000003</c:v>
                      </c:pt>
                      <c:pt idx="6">
                        <c:v>6.6254999999999997</c:v>
                      </c:pt>
                      <c:pt idx="7">
                        <c:v>6.8776999999999999</c:v>
                      </c:pt>
                      <c:pt idx="8">
                        <c:v>7.0917000000000003</c:v>
                      </c:pt>
                      <c:pt idx="9">
                        <c:v>7.2766000000000002</c:v>
                      </c:pt>
                      <c:pt idx="10">
                        <c:v>7.4386999999999999</c:v>
                      </c:pt>
                      <c:pt idx="11">
                        <c:v>7.5824999999999996</c:v>
                      </c:pt>
                      <c:pt idx="12">
                        <c:v>7.7112999999999996</c:v>
                      </c:pt>
                      <c:pt idx="13">
                        <c:v>7.8273999999999999</c:v>
                      </c:pt>
                      <c:pt idx="14">
                        <c:v>7.9326999999999996</c:v>
                      </c:pt>
                      <c:pt idx="15">
                        <c:v>8.0286000000000008</c:v>
                      </c:pt>
                      <c:pt idx="16">
                        <c:v>8.1164000000000005</c:v>
                      </c:pt>
                      <c:pt idx="17">
                        <c:v>8.1968999999999994</c:v>
                      </c:pt>
                      <c:pt idx="18">
                        <c:v>8.2710000000000008</c:v>
                      </c:pt>
                    </c:numCache>
                  </c:numRef>
                </c:val>
                <c:smooth val="0"/>
                <c:extLst xmlns:c15="http://schemas.microsoft.com/office/drawing/2012/chart" xmlns:c16r2="http://schemas.microsoft.com/office/drawing/2015/06/chart">
                  <c:ext xmlns:c16="http://schemas.microsoft.com/office/drawing/2014/chart" uri="{C3380CC4-5D6E-409C-BE32-E72D297353CC}">
                    <c16:uniqueId val="{00000019-9F55-400F-B7E1-CEE34036EDC8}"/>
                  </c:ext>
                </c:extLst>
              </c15:ser>
            </c15:filteredLineSeries>
            <c15:filteredLineSeries>
              <c15:ser>
                <c:idx val="27"/>
                <c:order val="26"/>
                <c:tx>
                  <c:strRef>
                    <c:extLst xmlns:c15="http://schemas.microsoft.com/office/drawing/2012/chart" xmlns:c16r2="http://schemas.microsoft.com/office/drawing/2015/06/chart">
                      <c:ext xmlns:c15="http://schemas.microsoft.com/office/drawing/2012/chart" uri="{02D57815-91ED-43cb-92C2-25804820EDAC}">
                        <c15:formulaRef>
                          <c15:sqref>'Estrutura a termo Nominal'!#REF!</c15:sqref>
                        </c15:formulaRef>
                      </c:ext>
                    </c:extLst>
                    <c:strCache>
                      <c:ptCount val="1"/>
                      <c:pt idx="0">
                        <c:v>27-out</c:v>
                      </c:pt>
                    </c:strCache>
                  </c:strRef>
                </c:tx>
                <c:spPr>
                  <a:ln w="28575" cap="rnd">
                    <a:solidFill>
                      <a:schemeClr val="accent4">
                        <a:lumMod val="60000"/>
                        <a:lumOff val="4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Lit>
                    <c:formatCode>General</c:formatCode>
                    <c:ptCount val="19"/>
                    <c:pt idx="0">
                      <c:v>0</c:v>
                    </c:pt>
                    <c:pt idx="1">
                      <c:v>0</c:v>
                    </c:pt>
                    <c:pt idx="2">
                      <c:v>0</c:v>
                    </c:pt>
                    <c:pt idx="3">
                      <c:v>0</c:v>
                    </c:pt>
                    <c:pt idx="4">
                      <c:v>0</c:v>
                    </c:pt>
                    <c:pt idx="5">
                      <c:v>0</c:v>
                    </c:pt>
                    <c:pt idx="6">
                      <c:v>0</c:v>
                    </c:pt>
                    <c:pt idx="7">
                      <c:v>0</c:v>
                    </c:pt>
                    <c:pt idx="8">
                      <c:v>0</c:v>
                    </c:pt>
                    <c:pt idx="9">
                      <c:v>0</c:v>
                    </c:pt>
                    <c:pt idx="10">
                      <c:v>0</c:v>
                    </c:pt>
                    <c:pt idx="11">
                      <c:v>0</c:v>
                    </c:pt>
                    <c:pt idx="12">
                      <c:v>0</c:v>
                    </c:pt>
                    <c:pt idx="13">
                      <c:v>0</c:v>
                    </c:pt>
                    <c:pt idx="14">
                      <c:v>0</c:v>
                    </c:pt>
                    <c:pt idx="15">
                      <c:v>0</c:v>
                    </c:pt>
                    <c:pt idx="16">
                      <c:v>0</c:v>
                    </c:pt>
                    <c:pt idx="17">
                      <c:v>0</c:v>
                    </c:pt>
                    <c:pt idx="18">
                      <c:v>0</c:v>
                    </c:pt>
                  </c:numLit>
                </c:cat>
                <c:val>
                  <c:numRef>
                    <c:extLst xmlns:c15="http://schemas.microsoft.com/office/drawing/2012/chart" xmlns:c16r2="http://schemas.microsoft.com/office/drawing/2015/06/chart">
                      <c:ext xmlns:c15="http://schemas.microsoft.com/office/drawing/2012/chart" uri="{02D57815-91ED-43cb-92C2-25804820EDAC}">
                        <c15:formulaRef>
                          <c15:sqref>'Estrutura a termo Nominal'!#REF!</c15:sqref>
                        </c15:formulaRef>
                      </c:ext>
                    </c:extLst>
                    <c:numCache>
                      <c:formatCode>0.00</c:formatCode>
                      <c:ptCount val="19"/>
                      <c:pt idx="0">
                        <c:v>3.1995</c:v>
                      </c:pt>
                      <c:pt idx="1">
                        <c:v>4.1348000000000003</c:v>
                      </c:pt>
                      <c:pt idx="2">
                        <c:v>4.9189999999999996</c:v>
                      </c:pt>
                      <c:pt idx="3">
                        <c:v>5.5370999999999997</c:v>
                      </c:pt>
                      <c:pt idx="4">
                        <c:v>6.0183999999999997</c:v>
                      </c:pt>
                      <c:pt idx="5">
                        <c:v>6.3968999999999996</c:v>
                      </c:pt>
                      <c:pt idx="6">
                        <c:v>6.7001999999999997</c:v>
                      </c:pt>
                      <c:pt idx="7">
                        <c:v>6.9486999999999997</c:v>
                      </c:pt>
                      <c:pt idx="8">
                        <c:v>7.1565000000000003</c:v>
                      </c:pt>
                      <c:pt idx="9">
                        <c:v>7.3335999999999997</c:v>
                      </c:pt>
                      <c:pt idx="10">
                        <c:v>7.4869000000000003</c:v>
                      </c:pt>
                      <c:pt idx="11">
                        <c:v>7.6212999999999997</c:v>
                      </c:pt>
                      <c:pt idx="12">
                        <c:v>7.7404999999999999</c:v>
                      </c:pt>
                      <c:pt idx="13">
                        <c:v>7.8470000000000004</c:v>
                      </c:pt>
                      <c:pt idx="14">
                        <c:v>7.9428999999999998</c:v>
                      </c:pt>
                      <c:pt idx="15">
                        <c:v>8.0297999999999998</c:v>
                      </c:pt>
                      <c:pt idx="16">
                        <c:v>8.1088000000000005</c:v>
                      </c:pt>
                      <c:pt idx="17">
                        <c:v>8.1809999999999992</c:v>
                      </c:pt>
                      <c:pt idx="18">
                        <c:v>8.2471999999999994</c:v>
                      </c:pt>
                    </c:numCache>
                  </c:numRef>
                </c:val>
                <c:smooth val="0"/>
                <c:extLst xmlns:c15="http://schemas.microsoft.com/office/drawing/2012/chart" xmlns:c16r2="http://schemas.microsoft.com/office/drawing/2015/06/chart">
                  <c:ext xmlns:c16="http://schemas.microsoft.com/office/drawing/2014/chart" uri="{C3380CC4-5D6E-409C-BE32-E72D297353CC}">
                    <c16:uniqueId val="{0000001A-9F55-400F-B7E1-CEE34036EDC8}"/>
                  </c:ext>
                </c:extLst>
              </c15:ser>
            </c15:filteredLineSeries>
            <c15:filteredLineSeries>
              <c15:ser>
                <c:idx val="28"/>
                <c:order val="27"/>
                <c:tx>
                  <c:strRef>
                    <c:extLst xmlns:c15="http://schemas.microsoft.com/office/drawing/2012/chart" xmlns:c16r2="http://schemas.microsoft.com/office/drawing/2015/06/chart">
                      <c:ext xmlns:c15="http://schemas.microsoft.com/office/drawing/2012/chart" uri="{02D57815-91ED-43cb-92C2-25804820EDAC}">
                        <c15:formulaRef>
                          <c15:sqref>'Estrutura a termo Nominal'!#REF!</c15:sqref>
                        </c15:formulaRef>
                      </c:ext>
                    </c:extLst>
                    <c:strCache>
                      <c:ptCount val="1"/>
                      <c:pt idx="0">
                        <c:v>28-out</c:v>
                      </c:pt>
                    </c:strCache>
                  </c:strRef>
                </c:tx>
                <c:spPr>
                  <a:ln w="28575" cap="rnd">
                    <a:solidFill>
                      <a:schemeClr val="accent5">
                        <a:lumMod val="60000"/>
                        <a:lumOff val="4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Lit>
                    <c:formatCode>General</c:formatCode>
                    <c:ptCount val="19"/>
                    <c:pt idx="0">
                      <c:v>0</c:v>
                    </c:pt>
                    <c:pt idx="1">
                      <c:v>0</c:v>
                    </c:pt>
                    <c:pt idx="2">
                      <c:v>0</c:v>
                    </c:pt>
                    <c:pt idx="3">
                      <c:v>0</c:v>
                    </c:pt>
                    <c:pt idx="4">
                      <c:v>0</c:v>
                    </c:pt>
                    <c:pt idx="5">
                      <c:v>0</c:v>
                    </c:pt>
                    <c:pt idx="6">
                      <c:v>0</c:v>
                    </c:pt>
                    <c:pt idx="7">
                      <c:v>0</c:v>
                    </c:pt>
                    <c:pt idx="8">
                      <c:v>0</c:v>
                    </c:pt>
                    <c:pt idx="9">
                      <c:v>0</c:v>
                    </c:pt>
                    <c:pt idx="10">
                      <c:v>0</c:v>
                    </c:pt>
                    <c:pt idx="11">
                      <c:v>0</c:v>
                    </c:pt>
                    <c:pt idx="12">
                      <c:v>0</c:v>
                    </c:pt>
                    <c:pt idx="13">
                      <c:v>0</c:v>
                    </c:pt>
                    <c:pt idx="14">
                      <c:v>0</c:v>
                    </c:pt>
                    <c:pt idx="15">
                      <c:v>0</c:v>
                    </c:pt>
                    <c:pt idx="16">
                      <c:v>0</c:v>
                    </c:pt>
                    <c:pt idx="17">
                      <c:v>0</c:v>
                    </c:pt>
                    <c:pt idx="18">
                      <c:v>0</c:v>
                    </c:pt>
                  </c:numLit>
                </c:cat>
                <c:val>
                  <c:numRef>
                    <c:extLst xmlns:c15="http://schemas.microsoft.com/office/drawing/2012/chart" xmlns:c16r2="http://schemas.microsoft.com/office/drawing/2015/06/chart">
                      <c:ext xmlns:c15="http://schemas.microsoft.com/office/drawing/2012/chart" uri="{02D57815-91ED-43cb-92C2-25804820EDAC}">
                        <c15:formulaRef>
                          <c15:sqref>'Estrutura a termo Nominal'!#REF!</c15:sqref>
                        </c15:formulaRef>
                      </c:ext>
                    </c:extLst>
                    <c:numCache>
                      <c:formatCode>0.00</c:formatCode>
                      <c:ptCount val="19"/>
                      <c:pt idx="0">
                        <c:v>3.2793000000000001</c:v>
                      </c:pt>
                      <c:pt idx="1">
                        <c:v>4.2339000000000002</c:v>
                      </c:pt>
                      <c:pt idx="2">
                        <c:v>5.0178000000000003</c:v>
                      </c:pt>
                      <c:pt idx="3">
                        <c:v>5.6243999999999996</c:v>
                      </c:pt>
                      <c:pt idx="4">
                        <c:v>6.0884999999999998</c:v>
                      </c:pt>
                      <c:pt idx="5">
                        <c:v>6.4470000000000001</c:v>
                      </c:pt>
                      <c:pt idx="6">
                        <c:v>6.7298</c:v>
                      </c:pt>
                      <c:pt idx="7">
                        <c:v>6.9583000000000004</c:v>
                      </c:pt>
                      <c:pt idx="8">
                        <c:v>7.1475</c:v>
                      </c:pt>
                      <c:pt idx="9">
                        <c:v>7.3075999999999999</c:v>
                      </c:pt>
                      <c:pt idx="10">
                        <c:v>7.4459999999999997</c:v>
                      </c:pt>
                      <c:pt idx="11">
                        <c:v>7.5674999999999999</c:v>
                      </c:pt>
                      <c:pt idx="12">
                        <c:v>7.6756000000000002</c:v>
                      </c:pt>
                      <c:pt idx="13">
                        <c:v>7.7729999999999997</c:v>
                      </c:pt>
                      <c:pt idx="14">
                        <c:v>7.8615000000000004</c:v>
                      </c:pt>
                      <c:pt idx="15">
                        <c:v>7.9424999999999999</c:v>
                      </c:pt>
                      <c:pt idx="16">
                        <c:v>8.0169999999999995</c:v>
                      </c:pt>
                      <c:pt idx="17">
                        <c:v>8.0860000000000003</c:v>
                      </c:pt>
                      <c:pt idx="18">
                        <c:v>8.1501000000000001</c:v>
                      </c:pt>
                    </c:numCache>
                  </c:numRef>
                </c:val>
                <c:smooth val="0"/>
                <c:extLst xmlns:c15="http://schemas.microsoft.com/office/drawing/2012/chart" xmlns:c16r2="http://schemas.microsoft.com/office/drawing/2015/06/chart">
                  <c:ext xmlns:c16="http://schemas.microsoft.com/office/drawing/2014/chart" uri="{C3380CC4-5D6E-409C-BE32-E72D297353CC}">
                    <c16:uniqueId val="{0000001B-9F55-400F-B7E1-CEE34036EDC8}"/>
                  </c:ext>
                </c:extLst>
              </c15:ser>
            </c15:filteredLineSeries>
            <c15:filteredLineSeries>
              <c15:ser>
                <c:idx val="29"/>
                <c:order val="28"/>
                <c:tx>
                  <c:strRef>
                    <c:extLst xmlns:c15="http://schemas.microsoft.com/office/drawing/2012/chart" xmlns:c16r2="http://schemas.microsoft.com/office/drawing/2015/06/chart">
                      <c:ext xmlns:c15="http://schemas.microsoft.com/office/drawing/2012/chart" uri="{02D57815-91ED-43cb-92C2-25804820EDAC}">
                        <c15:formulaRef>
                          <c15:sqref>'Estrutura a termo Nominal'!#REF!</c15:sqref>
                        </c15:formulaRef>
                      </c:ext>
                    </c:extLst>
                    <c:strCache>
                      <c:ptCount val="1"/>
                      <c:pt idx="0">
                        <c:v>29-out</c:v>
                      </c:pt>
                    </c:strCache>
                  </c:strRef>
                </c:tx>
                <c:spPr>
                  <a:ln w="28575" cap="rnd">
                    <a:solidFill>
                      <a:schemeClr val="accent6">
                        <a:lumMod val="60000"/>
                        <a:lumOff val="4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Lit>
                    <c:formatCode>General</c:formatCode>
                    <c:ptCount val="19"/>
                    <c:pt idx="0">
                      <c:v>0</c:v>
                    </c:pt>
                    <c:pt idx="1">
                      <c:v>0</c:v>
                    </c:pt>
                    <c:pt idx="2">
                      <c:v>0</c:v>
                    </c:pt>
                    <c:pt idx="3">
                      <c:v>0</c:v>
                    </c:pt>
                    <c:pt idx="4">
                      <c:v>0</c:v>
                    </c:pt>
                    <c:pt idx="5">
                      <c:v>0</c:v>
                    </c:pt>
                    <c:pt idx="6">
                      <c:v>0</c:v>
                    </c:pt>
                    <c:pt idx="7">
                      <c:v>0</c:v>
                    </c:pt>
                    <c:pt idx="8">
                      <c:v>0</c:v>
                    </c:pt>
                    <c:pt idx="9">
                      <c:v>0</c:v>
                    </c:pt>
                    <c:pt idx="10">
                      <c:v>0</c:v>
                    </c:pt>
                    <c:pt idx="11">
                      <c:v>0</c:v>
                    </c:pt>
                    <c:pt idx="12">
                      <c:v>0</c:v>
                    </c:pt>
                    <c:pt idx="13">
                      <c:v>0</c:v>
                    </c:pt>
                    <c:pt idx="14">
                      <c:v>0</c:v>
                    </c:pt>
                    <c:pt idx="15">
                      <c:v>0</c:v>
                    </c:pt>
                    <c:pt idx="16">
                      <c:v>0</c:v>
                    </c:pt>
                    <c:pt idx="17">
                      <c:v>0</c:v>
                    </c:pt>
                    <c:pt idx="18">
                      <c:v>0</c:v>
                    </c:pt>
                  </c:numLit>
                </c:cat>
                <c:val>
                  <c:numRef>
                    <c:extLst xmlns:c15="http://schemas.microsoft.com/office/drawing/2012/chart" xmlns:c16r2="http://schemas.microsoft.com/office/drawing/2015/06/chart">
                      <c:ext xmlns:c15="http://schemas.microsoft.com/office/drawing/2012/chart" uri="{02D57815-91ED-43cb-92C2-25804820EDAC}">
                        <c15:formulaRef>
                          <c15:sqref>'Estrutura a termo Nominal'!#REF!</c15:sqref>
                        </c15:formulaRef>
                      </c:ext>
                    </c:extLst>
                    <c:numCache>
                      <c:formatCode>0.00</c:formatCode>
                      <c:ptCount val="19"/>
                      <c:pt idx="0">
                        <c:v>3.1955</c:v>
                      </c:pt>
                      <c:pt idx="1">
                        <c:v>4.1651999999999996</c:v>
                      </c:pt>
                      <c:pt idx="2">
                        <c:v>4.9676</c:v>
                      </c:pt>
                      <c:pt idx="3">
                        <c:v>5.5896999999999997</c:v>
                      </c:pt>
                      <c:pt idx="4">
                        <c:v>6.0655000000000001</c:v>
                      </c:pt>
                      <c:pt idx="5">
                        <c:v>6.4330999999999996</c:v>
                      </c:pt>
                      <c:pt idx="6">
                        <c:v>6.7229999999999999</c:v>
                      </c:pt>
                      <c:pt idx="7">
                        <c:v>6.9573</c:v>
                      </c:pt>
                      <c:pt idx="8">
                        <c:v>7.1513</c:v>
                      </c:pt>
                      <c:pt idx="9">
                        <c:v>7.3156999999999996</c:v>
                      </c:pt>
                      <c:pt idx="10">
                        <c:v>7.4577</c:v>
                      </c:pt>
                      <c:pt idx="11">
                        <c:v>7.5823999999999998</c:v>
                      </c:pt>
                      <c:pt idx="12">
                        <c:v>7.6935000000000002</c:v>
                      </c:pt>
                      <c:pt idx="13">
                        <c:v>7.7934999999999999</c:v>
                      </c:pt>
                      <c:pt idx="14">
                        <c:v>7.8842999999999996</c:v>
                      </c:pt>
                      <c:pt idx="15">
                        <c:v>7.9673999999999996</c:v>
                      </c:pt>
                      <c:pt idx="16">
                        <c:v>8.0439000000000007</c:v>
                      </c:pt>
                      <c:pt idx="17">
                        <c:v>8.1146999999999991</c:v>
                      </c:pt>
                      <c:pt idx="18">
                        <c:v>8.1804000000000006</c:v>
                      </c:pt>
                    </c:numCache>
                  </c:numRef>
                </c:val>
                <c:smooth val="0"/>
                <c:extLst xmlns:c15="http://schemas.microsoft.com/office/drawing/2012/chart" xmlns:c16r2="http://schemas.microsoft.com/office/drawing/2015/06/chart">
                  <c:ext xmlns:c16="http://schemas.microsoft.com/office/drawing/2014/chart" uri="{C3380CC4-5D6E-409C-BE32-E72D297353CC}">
                    <c16:uniqueId val="{0000001C-9F55-400F-B7E1-CEE34036EDC8}"/>
                  </c:ext>
                </c:extLst>
              </c15:ser>
            </c15:filteredLineSeries>
            <c15:filteredLineSeries>
              <c15:ser>
                <c:idx val="31"/>
                <c:order val="29"/>
                <c:tx>
                  <c:strRef>
                    <c:extLst xmlns:c15="http://schemas.microsoft.com/office/drawing/2012/chart" xmlns:c16r2="http://schemas.microsoft.com/office/drawing/2015/06/chart">
                      <c:ext xmlns:c15="http://schemas.microsoft.com/office/drawing/2012/chart" uri="{02D57815-91ED-43cb-92C2-25804820EDAC}">
                        <c15:formulaRef>
                          <c15:sqref>'Estrutura a termo Nominal'!#REF!</c15:sqref>
                        </c15:formulaRef>
                      </c:ext>
                    </c:extLst>
                    <c:strCache>
                      <c:ptCount val="1"/>
                      <c:pt idx="0">
                        <c:v>3-nov</c:v>
                      </c:pt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5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Lit>
                    <c:formatCode>General</c:formatCode>
                    <c:ptCount val="19"/>
                    <c:pt idx="0">
                      <c:v>0</c:v>
                    </c:pt>
                    <c:pt idx="1">
                      <c:v>0</c:v>
                    </c:pt>
                    <c:pt idx="2">
                      <c:v>0</c:v>
                    </c:pt>
                    <c:pt idx="3">
                      <c:v>0</c:v>
                    </c:pt>
                    <c:pt idx="4">
                      <c:v>0</c:v>
                    </c:pt>
                    <c:pt idx="5">
                      <c:v>0</c:v>
                    </c:pt>
                    <c:pt idx="6">
                      <c:v>0</c:v>
                    </c:pt>
                    <c:pt idx="7">
                      <c:v>0</c:v>
                    </c:pt>
                    <c:pt idx="8">
                      <c:v>0</c:v>
                    </c:pt>
                    <c:pt idx="9">
                      <c:v>0</c:v>
                    </c:pt>
                    <c:pt idx="10">
                      <c:v>0</c:v>
                    </c:pt>
                    <c:pt idx="11">
                      <c:v>0</c:v>
                    </c:pt>
                    <c:pt idx="12">
                      <c:v>0</c:v>
                    </c:pt>
                    <c:pt idx="13">
                      <c:v>0</c:v>
                    </c:pt>
                    <c:pt idx="14">
                      <c:v>0</c:v>
                    </c:pt>
                    <c:pt idx="15">
                      <c:v>0</c:v>
                    </c:pt>
                    <c:pt idx="16">
                      <c:v>0</c:v>
                    </c:pt>
                    <c:pt idx="17">
                      <c:v>0</c:v>
                    </c:pt>
                    <c:pt idx="18">
                      <c:v>0</c:v>
                    </c:pt>
                  </c:numLit>
                </c:cat>
                <c:val>
                  <c:numRef>
                    <c:extLst xmlns:c15="http://schemas.microsoft.com/office/drawing/2012/chart" xmlns:c16r2="http://schemas.microsoft.com/office/drawing/2015/06/chart">
                      <c:ext xmlns:c15="http://schemas.microsoft.com/office/drawing/2012/chart" uri="{02D57815-91ED-43cb-92C2-25804820EDAC}">
                        <c15:formulaRef>
                          <c15:sqref>'Estrutura a termo Nominal'!#REF!</c15:sqref>
                        </c15:formulaRef>
                      </c:ext>
                    </c:extLst>
                    <c:numCache>
                      <c:formatCode>0.00</c:formatCode>
                      <c:ptCount val="19"/>
                      <c:pt idx="0">
                        <c:v>3.3010999999999999</c:v>
                      </c:pt>
                      <c:pt idx="1">
                        <c:v>4.3417000000000003</c:v>
                      </c:pt>
                      <c:pt idx="2">
                        <c:v>5.1837999999999997</c:v>
                      </c:pt>
                      <c:pt idx="3">
                        <c:v>5.8220000000000001</c:v>
                      </c:pt>
                      <c:pt idx="4">
                        <c:v>6.3007</c:v>
                      </c:pt>
                      <c:pt idx="5">
                        <c:v>6.6639999999999997</c:v>
                      </c:pt>
                      <c:pt idx="6">
                        <c:v>6.9458000000000002</c:v>
                      </c:pt>
                      <c:pt idx="7">
                        <c:v>7.1696</c:v>
                      </c:pt>
                      <c:pt idx="8">
                        <c:v>7.3513999999999999</c:v>
                      </c:pt>
                      <c:pt idx="9">
                        <c:v>7.5023</c:v>
                      </c:pt>
                      <c:pt idx="10">
                        <c:v>7.6299000000000001</c:v>
                      </c:pt>
                      <c:pt idx="11">
                        <c:v>7.7393999999999998</c:v>
                      </c:pt>
                      <c:pt idx="12">
                        <c:v>7.8346</c:v>
                      </c:pt>
                      <c:pt idx="13">
                        <c:v>7.9183000000000003</c:v>
                      </c:pt>
                      <c:pt idx="14">
                        <c:v>7.9927000000000001</c:v>
                      </c:pt>
                      <c:pt idx="15">
                        <c:v>8.0593000000000004</c:v>
                      </c:pt>
                      <c:pt idx="16">
                        <c:v>8.1191999999999993</c:v>
                      </c:pt>
                      <c:pt idx="17">
                        <c:v>8.1736000000000004</c:v>
                      </c:pt>
                      <c:pt idx="18">
                        <c:v>8.2232000000000003</c:v>
                      </c:pt>
                    </c:numCache>
                  </c:numRef>
                </c:val>
                <c:smooth val="0"/>
                <c:extLst xmlns:c15="http://schemas.microsoft.com/office/drawing/2012/chart" xmlns:c16r2="http://schemas.microsoft.com/office/drawing/2015/06/chart">
                  <c:ext xmlns:c16="http://schemas.microsoft.com/office/drawing/2014/chart" uri="{C3380CC4-5D6E-409C-BE32-E72D297353CC}">
                    <c16:uniqueId val="{0000001D-9F55-400F-B7E1-CEE34036EDC8}"/>
                  </c:ext>
                </c:extLst>
              </c15:ser>
            </c15:filteredLineSeries>
            <c15:filteredLineSeries>
              <c15:ser>
                <c:idx val="32"/>
                <c:order val="30"/>
                <c:tx>
                  <c:strRef>
                    <c:extLst xmlns:c15="http://schemas.microsoft.com/office/drawing/2012/chart" xmlns:c16r2="http://schemas.microsoft.com/office/drawing/2015/06/chart">
                      <c:ext xmlns:c15="http://schemas.microsoft.com/office/drawing/2012/chart" uri="{02D57815-91ED-43cb-92C2-25804820EDAC}">
                        <c15:formulaRef>
                          <c15:sqref>'Estrutura a termo Nominal'!#REF!</c15:sqref>
                        </c15:formulaRef>
                      </c:ext>
                    </c:extLst>
                    <c:strCache>
                      <c:ptCount val="1"/>
                      <c:pt idx="0">
                        <c:v>4-nov</c:v>
                      </c:pt>
                    </c:strCache>
                  </c:strRef>
                </c:tx>
                <c:spPr>
                  <a:ln w="28575" cap="rnd">
                    <a:solidFill>
                      <a:schemeClr val="accent3">
                        <a:lumMod val="5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Lit>
                    <c:formatCode>General</c:formatCode>
                    <c:ptCount val="19"/>
                    <c:pt idx="0">
                      <c:v>0</c:v>
                    </c:pt>
                    <c:pt idx="1">
                      <c:v>0</c:v>
                    </c:pt>
                    <c:pt idx="2">
                      <c:v>0</c:v>
                    </c:pt>
                    <c:pt idx="3">
                      <c:v>0</c:v>
                    </c:pt>
                    <c:pt idx="4">
                      <c:v>0</c:v>
                    </c:pt>
                    <c:pt idx="5">
                      <c:v>0</c:v>
                    </c:pt>
                    <c:pt idx="6">
                      <c:v>0</c:v>
                    </c:pt>
                    <c:pt idx="7">
                      <c:v>0</c:v>
                    </c:pt>
                    <c:pt idx="8">
                      <c:v>0</c:v>
                    </c:pt>
                    <c:pt idx="9">
                      <c:v>0</c:v>
                    </c:pt>
                    <c:pt idx="10">
                      <c:v>0</c:v>
                    </c:pt>
                    <c:pt idx="11">
                      <c:v>0</c:v>
                    </c:pt>
                    <c:pt idx="12">
                      <c:v>0</c:v>
                    </c:pt>
                    <c:pt idx="13">
                      <c:v>0</c:v>
                    </c:pt>
                    <c:pt idx="14">
                      <c:v>0</c:v>
                    </c:pt>
                    <c:pt idx="15">
                      <c:v>0</c:v>
                    </c:pt>
                    <c:pt idx="16">
                      <c:v>0</c:v>
                    </c:pt>
                    <c:pt idx="17">
                      <c:v>0</c:v>
                    </c:pt>
                    <c:pt idx="18">
                      <c:v>0</c:v>
                    </c:pt>
                  </c:numLit>
                </c:cat>
                <c:val>
                  <c:numRef>
                    <c:extLst xmlns:c15="http://schemas.microsoft.com/office/drawing/2012/chart" xmlns:c16r2="http://schemas.microsoft.com/office/drawing/2015/06/chart">
                      <c:ext xmlns:c15="http://schemas.microsoft.com/office/drawing/2012/chart" uri="{02D57815-91ED-43cb-92C2-25804820EDAC}">
                        <c15:formulaRef>
                          <c15:sqref>'Estrutura a termo Nominal'!#REF!</c15:sqref>
                        </c15:formulaRef>
                      </c:ext>
                    </c:extLst>
                    <c:numCache>
                      <c:formatCode>0.00</c:formatCode>
                      <c:ptCount val="19"/>
                      <c:pt idx="0">
                        <c:v>3.2589000000000001</c:v>
                      </c:pt>
                      <c:pt idx="1">
                        <c:v>4.2683999999999997</c:v>
                      </c:pt>
                      <c:pt idx="2">
                        <c:v>5.0820999999999996</c:v>
                      </c:pt>
                      <c:pt idx="3">
                        <c:v>5.6967999999999996</c:v>
                      </c:pt>
                      <c:pt idx="4">
                        <c:v>6.1577000000000002</c:v>
                      </c:pt>
                      <c:pt idx="5">
                        <c:v>6.5087999999999999</c:v>
                      </c:pt>
                      <c:pt idx="6">
                        <c:v>6.7834000000000003</c:v>
                      </c:pt>
                      <c:pt idx="7">
                        <c:v>7.0045000000000002</c:v>
                      </c:pt>
                      <c:pt idx="8">
                        <c:v>7.1874000000000002</c:v>
                      </c:pt>
                      <c:pt idx="9">
                        <c:v>7.3423999999999996</c:v>
                      </c:pt>
                      <c:pt idx="10">
                        <c:v>7.4764999999999997</c:v>
                      </c:pt>
                      <c:pt idx="11">
                        <c:v>7.5945</c:v>
                      </c:pt>
                      <c:pt idx="12">
                        <c:v>7.6997</c:v>
                      </c:pt>
                      <c:pt idx="13">
                        <c:v>7.7945000000000002</c:v>
                      </c:pt>
                      <c:pt idx="14">
                        <c:v>7.8807</c:v>
                      </c:pt>
                      <c:pt idx="15">
                        <c:v>7.9596999999999998</c:v>
                      </c:pt>
                      <c:pt idx="16">
                        <c:v>8.0324000000000009</c:v>
                      </c:pt>
                      <c:pt idx="17">
                        <c:v>8.0996000000000006</c:v>
                      </c:pt>
                      <c:pt idx="18">
                        <c:v>8.1620000000000008</c:v>
                      </c:pt>
                    </c:numCache>
                  </c:numRef>
                </c:val>
                <c:smooth val="0"/>
                <c:extLst xmlns:c15="http://schemas.microsoft.com/office/drawing/2012/chart" xmlns:c16r2="http://schemas.microsoft.com/office/drawing/2015/06/chart">
                  <c:ext xmlns:c16="http://schemas.microsoft.com/office/drawing/2014/chart" uri="{C3380CC4-5D6E-409C-BE32-E72D297353CC}">
                    <c16:uniqueId val="{0000001E-9F55-400F-B7E1-CEE34036EDC8}"/>
                  </c:ext>
                </c:extLst>
              </c15:ser>
            </c15:filteredLineSeries>
            <c15:filteredLineSeries>
              <c15:ser>
                <c:idx val="12"/>
                <c:order val="31"/>
                <c:tx>
                  <c:strRef>
                    <c:extLst xmlns:c15="http://schemas.microsoft.com/office/drawing/2012/chart" xmlns:c16r2="http://schemas.microsoft.com/office/drawing/2015/06/chart">
                      <c:ext xmlns:c15="http://schemas.microsoft.com/office/drawing/2012/chart" uri="{02D57815-91ED-43cb-92C2-25804820EDAC}">
                        <c15:formulaRef>
                          <c15:sqref>'Estrutura a termo Nominal'!#REF!</c15:sqref>
                        </c15:formulaRef>
                      </c:ext>
                    </c:extLst>
                    <c:strCache>
                      <c:ptCount val="1"/>
                      <c:pt idx="0">
                        <c:v>5-nov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Lit>
                    <c:formatCode>General</c:formatCode>
                    <c:ptCount val="19"/>
                    <c:pt idx="0">
                      <c:v>0</c:v>
                    </c:pt>
                    <c:pt idx="1">
                      <c:v>0</c:v>
                    </c:pt>
                    <c:pt idx="2">
                      <c:v>0</c:v>
                    </c:pt>
                    <c:pt idx="3">
                      <c:v>0</c:v>
                    </c:pt>
                    <c:pt idx="4">
                      <c:v>0</c:v>
                    </c:pt>
                    <c:pt idx="5">
                      <c:v>0</c:v>
                    </c:pt>
                    <c:pt idx="6">
                      <c:v>0</c:v>
                    </c:pt>
                    <c:pt idx="7">
                      <c:v>0</c:v>
                    </c:pt>
                    <c:pt idx="8">
                      <c:v>0</c:v>
                    </c:pt>
                    <c:pt idx="9">
                      <c:v>0</c:v>
                    </c:pt>
                    <c:pt idx="10">
                      <c:v>0</c:v>
                    </c:pt>
                    <c:pt idx="11">
                      <c:v>0</c:v>
                    </c:pt>
                    <c:pt idx="12">
                      <c:v>0</c:v>
                    </c:pt>
                    <c:pt idx="13">
                      <c:v>0</c:v>
                    </c:pt>
                    <c:pt idx="14">
                      <c:v>0</c:v>
                    </c:pt>
                    <c:pt idx="15">
                      <c:v>0</c:v>
                    </c:pt>
                    <c:pt idx="16">
                      <c:v>0</c:v>
                    </c:pt>
                    <c:pt idx="17">
                      <c:v>0</c:v>
                    </c:pt>
                    <c:pt idx="18">
                      <c:v>0</c:v>
                    </c:pt>
                  </c:numLit>
                </c:cat>
                <c:val>
                  <c:numRef>
                    <c:extLst xmlns:c15="http://schemas.microsoft.com/office/drawing/2012/chart" xmlns:c16r2="http://schemas.microsoft.com/office/drawing/2015/06/chart">
                      <c:ext xmlns:c15="http://schemas.microsoft.com/office/drawing/2012/chart" uri="{02D57815-91ED-43cb-92C2-25804820EDAC}">
                        <c15:formulaRef>
                          <c15:sqref>'Estrutura a termo Nominal'!#REF!</c15:sqref>
                        </c15:formulaRef>
                      </c:ext>
                    </c:extLst>
                    <c:numCache>
                      <c:formatCode>0.00</c:formatCode>
                      <c:ptCount val="19"/>
                      <c:pt idx="0">
                        <c:v>3.2606999999999999</c:v>
                      </c:pt>
                      <c:pt idx="1">
                        <c:v>4.2561999999999998</c:v>
                      </c:pt>
                      <c:pt idx="2">
                        <c:v>5.0476999999999999</c:v>
                      </c:pt>
                      <c:pt idx="3">
                        <c:v>5.6402000000000001</c:v>
                      </c:pt>
                      <c:pt idx="4">
                        <c:v>6.0819999999999999</c:v>
                      </c:pt>
                      <c:pt idx="5">
                        <c:v>6.4181999999999997</c:v>
                      </c:pt>
                      <c:pt idx="6">
                        <c:v>6.6818</c:v>
                      </c:pt>
                      <c:pt idx="7">
                        <c:v>6.8954000000000004</c:v>
                      </c:pt>
                      <c:pt idx="8">
                        <c:v>7.0736999999999997</c:v>
                      </c:pt>
                      <c:pt idx="9">
                        <c:v>7.2266000000000004</c:v>
                      </c:pt>
                      <c:pt idx="10">
                        <c:v>7.3605999999999998</c:v>
                      </c:pt>
                      <c:pt idx="11">
                        <c:v>7.4801000000000002</c:v>
                      </c:pt>
                      <c:pt idx="12">
                        <c:v>7.5880999999999998</c:v>
                      </c:pt>
                      <c:pt idx="13">
                        <c:v>7.6867000000000001</c:v>
                      </c:pt>
                      <c:pt idx="14">
                        <c:v>7.7774999999999999</c:v>
                      </c:pt>
                      <c:pt idx="15">
                        <c:v>7.8616999999999999</c:v>
                      </c:pt>
                      <c:pt idx="16">
                        <c:v>7.94</c:v>
                      </c:pt>
                      <c:pt idx="17">
                        <c:v>8.0131999999999994</c:v>
                      </c:pt>
                      <c:pt idx="18">
                        <c:v>8.0817999999999994</c:v>
                      </c:pt>
                    </c:numCache>
                  </c:numRef>
                </c:val>
                <c:smooth val="0"/>
                <c:extLst xmlns:c15="http://schemas.microsoft.com/office/drawing/2012/chart" xmlns:c16r2="http://schemas.microsoft.com/office/drawing/2015/06/chart">
                  <c:ext xmlns:c16="http://schemas.microsoft.com/office/drawing/2014/chart" uri="{C3380CC4-5D6E-409C-BE32-E72D297353CC}">
                    <c16:uniqueId val="{0000001F-9F55-400F-B7E1-CEE34036EDC8}"/>
                  </c:ext>
                </c:extLst>
              </c15:ser>
            </c15:filteredLineSeries>
            <c15:filteredLineSeries>
              <c15:ser>
                <c:idx val="33"/>
                <c:order val="32"/>
                <c:tx>
                  <c:strRef>
                    <c:extLst xmlns:c15="http://schemas.microsoft.com/office/drawing/2012/chart" xmlns:c16r2="http://schemas.microsoft.com/office/drawing/2015/06/chart">
                      <c:ext xmlns:c15="http://schemas.microsoft.com/office/drawing/2012/chart" uri="{02D57815-91ED-43cb-92C2-25804820EDAC}">
                        <c15:formulaRef>
                          <c15:sqref>'Estrutura a termo Nominal'!#REF!</c15:sqref>
                        </c15:formulaRef>
                      </c:ext>
                    </c:extLst>
                    <c:strCache>
                      <c:ptCount val="1"/>
                      <c:pt idx="0">
                        <c:v>6-nov</c:v>
                      </c:pt>
                    </c:strCache>
                  </c:strRef>
                </c:tx>
                <c:spPr>
                  <a:ln w="28575" cap="rnd">
                    <a:solidFill>
                      <a:schemeClr val="accent4">
                        <a:lumMod val="5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Lit>
                    <c:formatCode>General</c:formatCode>
                    <c:ptCount val="19"/>
                    <c:pt idx="0">
                      <c:v>0</c:v>
                    </c:pt>
                    <c:pt idx="1">
                      <c:v>0</c:v>
                    </c:pt>
                    <c:pt idx="2">
                      <c:v>0</c:v>
                    </c:pt>
                    <c:pt idx="3">
                      <c:v>0</c:v>
                    </c:pt>
                    <c:pt idx="4">
                      <c:v>0</c:v>
                    </c:pt>
                    <c:pt idx="5">
                      <c:v>0</c:v>
                    </c:pt>
                    <c:pt idx="6">
                      <c:v>0</c:v>
                    </c:pt>
                    <c:pt idx="7">
                      <c:v>0</c:v>
                    </c:pt>
                    <c:pt idx="8">
                      <c:v>0</c:v>
                    </c:pt>
                    <c:pt idx="9">
                      <c:v>0</c:v>
                    </c:pt>
                    <c:pt idx="10">
                      <c:v>0</c:v>
                    </c:pt>
                    <c:pt idx="11">
                      <c:v>0</c:v>
                    </c:pt>
                    <c:pt idx="12">
                      <c:v>0</c:v>
                    </c:pt>
                    <c:pt idx="13">
                      <c:v>0</c:v>
                    </c:pt>
                    <c:pt idx="14">
                      <c:v>0</c:v>
                    </c:pt>
                    <c:pt idx="15">
                      <c:v>0</c:v>
                    </c:pt>
                    <c:pt idx="16">
                      <c:v>0</c:v>
                    </c:pt>
                    <c:pt idx="17">
                      <c:v>0</c:v>
                    </c:pt>
                    <c:pt idx="18">
                      <c:v>0</c:v>
                    </c:pt>
                  </c:numLit>
                </c:cat>
                <c:val>
                  <c:numRef>
                    <c:extLst xmlns:c15="http://schemas.microsoft.com/office/drawing/2012/chart" xmlns:c16r2="http://schemas.microsoft.com/office/drawing/2015/06/chart">
                      <c:ext xmlns:c15="http://schemas.microsoft.com/office/drawing/2012/chart" uri="{02D57815-91ED-43cb-92C2-25804820EDAC}">
                        <c15:formulaRef>
                          <c15:sqref>'Estrutura a termo Nominal'!#REF!</c15:sqref>
                        </c15:formulaRef>
                      </c:ext>
                    </c:extLst>
                    <c:numCache>
                      <c:formatCode>0.00</c:formatCode>
                      <c:ptCount val="19"/>
                      <c:pt idx="0">
                        <c:v>3.1743000000000001</c:v>
                      </c:pt>
                      <c:pt idx="1">
                        <c:v>4.1562000000000001</c:v>
                      </c:pt>
                      <c:pt idx="2">
                        <c:v>4.9385000000000003</c:v>
                      </c:pt>
                      <c:pt idx="3">
                        <c:v>5.5233999999999996</c:v>
                      </c:pt>
                      <c:pt idx="4">
                        <c:v>5.9581</c:v>
                      </c:pt>
                      <c:pt idx="5">
                        <c:v>6.2874999999999996</c:v>
                      </c:pt>
                      <c:pt idx="6">
                        <c:v>6.5446999999999997</c:v>
                      </c:pt>
                      <c:pt idx="7">
                        <c:v>6.7521000000000004</c:v>
                      </c:pt>
                      <c:pt idx="8">
                        <c:v>6.9245999999999999</c:v>
                      </c:pt>
                      <c:pt idx="9">
                        <c:v>7.0720999999999998</c:v>
                      </c:pt>
                      <c:pt idx="10">
                        <c:v>7.2009999999999996</c:v>
                      </c:pt>
                      <c:pt idx="11">
                        <c:v>7.3156999999999996</c:v>
                      </c:pt>
                      <c:pt idx="12">
                        <c:v>7.4192999999999998</c:v>
                      </c:pt>
                      <c:pt idx="13">
                        <c:v>7.5140000000000002</c:v>
                      </c:pt>
                      <c:pt idx="14">
                        <c:v>7.6010999999999997</c:v>
                      </c:pt>
                      <c:pt idx="15">
                        <c:v>7.6820000000000004</c:v>
                      </c:pt>
                      <c:pt idx="16">
                        <c:v>7.7572999999999999</c:v>
                      </c:pt>
                      <c:pt idx="17">
                        <c:v>7.8277999999999999</c:v>
                      </c:pt>
                      <c:pt idx="18">
                        <c:v>7.8939000000000004</c:v>
                      </c:pt>
                    </c:numCache>
                  </c:numRef>
                </c:val>
                <c:smooth val="0"/>
                <c:extLst xmlns:c15="http://schemas.microsoft.com/office/drawing/2012/chart" xmlns:c16r2="http://schemas.microsoft.com/office/drawing/2015/06/chart">
                  <c:ext xmlns:c16="http://schemas.microsoft.com/office/drawing/2014/chart" uri="{C3380CC4-5D6E-409C-BE32-E72D297353CC}">
                    <c16:uniqueId val="{00000020-9F55-400F-B7E1-CEE34036EDC8}"/>
                  </c:ext>
                </c:extLst>
              </c15:ser>
            </c15:filteredLineSeries>
            <c15:filteredLineSeries>
              <c15:ser>
                <c:idx val="34"/>
                <c:order val="33"/>
                <c:tx>
                  <c:strRef>
                    <c:extLst xmlns:c15="http://schemas.microsoft.com/office/drawing/2012/chart" xmlns:c16r2="http://schemas.microsoft.com/office/drawing/2015/06/chart">
                      <c:ext xmlns:c15="http://schemas.microsoft.com/office/drawing/2012/chart" uri="{02D57815-91ED-43cb-92C2-25804820EDAC}">
                        <c15:formulaRef>
                          <c15:sqref>'Estrutura a termo Nominal'!#REF!</c15:sqref>
                        </c15:formulaRef>
                      </c:ext>
                    </c:extLst>
                    <c:strCache>
                      <c:ptCount val="1"/>
                      <c:pt idx="0">
                        <c:v>9-nov</c:v>
                      </c:pt>
                    </c:strCache>
                  </c:strRef>
                </c:tx>
                <c:spPr>
                  <a:ln w="28575" cap="rnd">
                    <a:solidFill>
                      <a:schemeClr val="accent5">
                        <a:lumMod val="5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Lit>
                    <c:formatCode>General</c:formatCode>
                    <c:ptCount val="19"/>
                    <c:pt idx="0">
                      <c:v>0</c:v>
                    </c:pt>
                    <c:pt idx="1">
                      <c:v>0</c:v>
                    </c:pt>
                    <c:pt idx="2">
                      <c:v>0</c:v>
                    </c:pt>
                    <c:pt idx="3">
                      <c:v>0</c:v>
                    </c:pt>
                    <c:pt idx="4">
                      <c:v>0</c:v>
                    </c:pt>
                    <c:pt idx="5">
                      <c:v>0</c:v>
                    </c:pt>
                    <c:pt idx="6">
                      <c:v>0</c:v>
                    </c:pt>
                    <c:pt idx="7">
                      <c:v>0</c:v>
                    </c:pt>
                    <c:pt idx="8">
                      <c:v>0</c:v>
                    </c:pt>
                    <c:pt idx="9">
                      <c:v>0</c:v>
                    </c:pt>
                    <c:pt idx="10">
                      <c:v>0</c:v>
                    </c:pt>
                    <c:pt idx="11">
                      <c:v>0</c:v>
                    </c:pt>
                    <c:pt idx="12">
                      <c:v>0</c:v>
                    </c:pt>
                    <c:pt idx="13">
                      <c:v>0</c:v>
                    </c:pt>
                    <c:pt idx="14">
                      <c:v>0</c:v>
                    </c:pt>
                    <c:pt idx="15">
                      <c:v>0</c:v>
                    </c:pt>
                    <c:pt idx="16">
                      <c:v>0</c:v>
                    </c:pt>
                    <c:pt idx="17">
                      <c:v>0</c:v>
                    </c:pt>
                    <c:pt idx="18">
                      <c:v>0</c:v>
                    </c:pt>
                  </c:numLit>
                </c:cat>
                <c:val>
                  <c:numRef>
                    <c:extLst xmlns:c15="http://schemas.microsoft.com/office/drawing/2012/chart" xmlns:c16r2="http://schemas.microsoft.com/office/drawing/2015/06/chart">
                      <c:ext xmlns:c15="http://schemas.microsoft.com/office/drawing/2012/chart" uri="{02D57815-91ED-43cb-92C2-25804820EDAC}">
                        <c15:formulaRef>
                          <c15:sqref>'Estrutura a termo Nominal'!#REF!</c15:sqref>
                        </c15:formulaRef>
                      </c:ext>
                    </c:extLst>
                    <c:numCache>
                      <c:formatCode>0.00</c:formatCode>
                      <c:ptCount val="19"/>
                      <c:pt idx="0">
                        <c:v>3.12</c:v>
                      </c:pt>
                      <c:pt idx="1">
                        <c:v>4.0848000000000004</c:v>
                      </c:pt>
                      <c:pt idx="2">
                        <c:v>4.8551000000000002</c:v>
                      </c:pt>
                      <c:pt idx="3">
                        <c:v>5.4306000000000001</c:v>
                      </c:pt>
                      <c:pt idx="4">
                        <c:v>5.8578000000000001</c:v>
                      </c:pt>
                      <c:pt idx="5">
                        <c:v>6.1811999999999996</c:v>
                      </c:pt>
                      <c:pt idx="6">
                        <c:v>6.4333</c:v>
                      </c:pt>
                      <c:pt idx="7">
                        <c:v>6.6367000000000003</c:v>
                      </c:pt>
                      <c:pt idx="8">
                        <c:v>6.8059000000000003</c:v>
                      </c:pt>
                      <c:pt idx="9">
                        <c:v>6.9508000000000001</c:v>
                      </c:pt>
                      <c:pt idx="10">
                        <c:v>7.0777000000000001</c:v>
                      </c:pt>
                      <c:pt idx="11">
                        <c:v>7.1909999999999998</c:v>
                      </c:pt>
                      <c:pt idx="12">
                        <c:v>7.2937000000000003</c:v>
                      </c:pt>
                      <c:pt idx="13">
                        <c:v>7.3876999999999997</c:v>
                      </c:pt>
                      <c:pt idx="14">
                        <c:v>7.4747000000000003</c:v>
                      </c:pt>
                      <c:pt idx="15">
                        <c:v>7.5556000000000001</c:v>
                      </c:pt>
                      <c:pt idx="16">
                        <c:v>7.6311999999999998</c:v>
                      </c:pt>
                      <c:pt idx="17">
                        <c:v>7.7022000000000004</c:v>
                      </c:pt>
                      <c:pt idx="18">
                        <c:v>7.7690999999999999</c:v>
                      </c:pt>
                    </c:numCache>
                  </c:numRef>
                </c:val>
                <c:smooth val="0"/>
                <c:extLst xmlns:c15="http://schemas.microsoft.com/office/drawing/2012/chart" xmlns:c16r2="http://schemas.microsoft.com/office/drawing/2015/06/chart">
                  <c:ext xmlns:c16="http://schemas.microsoft.com/office/drawing/2014/chart" uri="{C3380CC4-5D6E-409C-BE32-E72D297353CC}">
                    <c16:uniqueId val="{00000021-9F55-400F-B7E1-CEE34036EDC8}"/>
                  </c:ext>
                </c:extLst>
              </c15:ser>
            </c15:filteredLineSeries>
            <c15:filteredLineSeries>
              <c15:ser>
                <c:idx val="35"/>
                <c:order val="34"/>
                <c:tx>
                  <c:strRef>
                    <c:extLst xmlns:c15="http://schemas.microsoft.com/office/drawing/2012/chart" xmlns:c16r2="http://schemas.microsoft.com/office/drawing/2015/06/chart">
                      <c:ext xmlns:c15="http://schemas.microsoft.com/office/drawing/2012/chart" uri="{02D57815-91ED-43cb-92C2-25804820EDAC}">
                        <c15:formulaRef>
                          <c15:sqref>'Estrutura a termo Nominal'!#REF!</c15:sqref>
                        </c15:formulaRef>
                      </c:ext>
                    </c:extLst>
                    <c:strCache>
                      <c:ptCount val="1"/>
                      <c:pt idx="0">
                        <c:v>10-nov</c:v>
                      </c:pt>
                    </c:strCache>
                  </c:strRef>
                </c:tx>
                <c:spPr>
                  <a:ln w="28575" cap="rnd">
                    <a:solidFill>
                      <a:schemeClr val="accent6">
                        <a:lumMod val="5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Lit>
                    <c:formatCode>General</c:formatCode>
                    <c:ptCount val="19"/>
                    <c:pt idx="0">
                      <c:v>0</c:v>
                    </c:pt>
                    <c:pt idx="1">
                      <c:v>0</c:v>
                    </c:pt>
                    <c:pt idx="2">
                      <c:v>0</c:v>
                    </c:pt>
                    <c:pt idx="3">
                      <c:v>0</c:v>
                    </c:pt>
                    <c:pt idx="4">
                      <c:v>0</c:v>
                    </c:pt>
                    <c:pt idx="5">
                      <c:v>0</c:v>
                    </c:pt>
                    <c:pt idx="6">
                      <c:v>0</c:v>
                    </c:pt>
                    <c:pt idx="7">
                      <c:v>0</c:v>
                    </c:pt>
                    <c:pt idx="8">
                      <c:v>0</c:v>
                    </c:pt>
                    <c:pt idx="9">
                      <c:v>0</c:v>
                    </c:pt>
                    <c:pt idx="10">
                      <c:v>0</c:v>
                    </c:pt>
                    <c:pt idx="11">
                      <c:v>0</c:v>
                    </c:pt>
                    <c:pt idx="12">
                      <c:v>0</c:v>
                    </c:pt>
                    <c:pt idx="13">
                      <c:v>0</c:v>
                    </c:pt>
                    <c:pt idx="14">
                      <c:v>0</c:v>
                    </c:pt>
                    <c:pt idx="15">
                      <c:v>0</c:v>
                    </c:pt>
                    <c:pt idx="16">
                      <c:v>0</c:v>
                    </c:pt>
                    <c:pt idx="17">
                      <c:v>0</c:v>
                    </c:pt>
                    <c:pt idx="18">
                      <c:v>0</c:v>
                    </c:pt>
                  </c:numLit>
                </c:cat>
                <c:val>
                  <c:numRef>
                    <c:extLst xmlns:c15="http://schemas.microsoft.com/office/drawing/2012/chart" xmlns:c16r2="http://schemas.microsoft.com/office/drawing/2015/06/chart">
                      <c:ext xmlns:c15="http://schemas.microsoft.com/office/drawing/2012/chart" uri="{02D57815-91ED-43cb-92C2-25804820EDAC}">
                        <c15:formulaRef>
                          <c15:sqref>'Estrutura a termo Nominal'!#REF!</c15:sqref>
                        </c15:formulaRef>
                      </c:ext>
                    </c:extLst>
                    <c:numCache>
                      <c:formatCode>0.00</c:formatCode>
                      <c:ptCount val="19"/>
                      <c:pt idx="0">
                        <c:v>3.1255999999999999</c:v>
                      </c:pt>
                      <c:pt idx="1">
                        <c:v>4.1052</c:v>
                      </c:pt>
                      <c:pt idx="2">
                        <c:v>4.8924000000000003</c:v>
                      </c:pt>
                      <c:pt idx="3">
                        <c:v>5.4828000000000001</c:v>
                      </c:pt>
                      <c:pt idx="4">
                        <c:v>5.9218000000000002</c:v>
                      </c:pt>
                      <c:pt idx="5">
                        <c:v>6.2538999999999998</c:v>
                      </c:pt>
                      <c:pt idx="6">
                        <c:v>6.5122999999999998</c:v>
                      </c:pt>
                      <c:pt idx="7">
                        <c:v>6.7196999999999996</c:v>
                      </c:pt>
                      <c:pt idx="8">
                        <c:v>6.8914</c:v>
                      </c:pt>
                      <c:pt idx="9">
                        <c:v>7.0373999999999999</c:v>
                      </c:pt>
                      <c:pt idx="10">
                        <c:v>7.1645000000000003</c:v>
                      </c:pt>
                      <c:pt idx="11">
                        <c:v>7.2770999999999999</c:v>
                      </c:pt>
                      <c:pt idx="12">
                        <c:v>7.3784000000000001</c:v>
                      </c:pt>
                      <c:pt idx="13">
                        <c:v>7.4706999999999999</c:v>
                      </c:pt>
                      <c:pt idx="14">
                        <c:v>7.5556000000000001</c:v>
                      </c:pt>
                      <c:pt idx="15">
                        <c:v>7.6341000000000001</c:v>
                      </c:pt>
                      <c:pt idx="16">
                        <c:v>7.7072000000000003</c:v>
                      </c:pt>
                      <c:pt idx="17">
                        <c:v>7.7755000000000001</c:v>
                      </c:pt>
                      <c:pt idx="18">
                        <c:v>7.8396999999999997</c:v>
                      </c:pt>
                    </c:numCache>
                  </c:numRef>
                </c:val>
                <c:smooth val="0"/>
                <c:extLst xmlns:c15="http://schemas.microsoft.com/office/drawing/2012/chart" xmlns:c16r2="http://schemas.microsoft.com/office/drawing/2015/06/chart">
                  <c:ext xmlns:c16="http://schemas.microsoft.com/office/drawing/2014/chart" uri="{C3380CC4-5D6E-409C-BE32-E72D297353CC}">
                    <c16:uniqueId val="{00000022-9F55-400F-B7E1-CEE34036EDC8}"/>
                  </c:ext>
                </c:extLst>
              </c15:ser>
            </c15:filteredLineSeries>
            <c15:filteredLineSeries>
              <c15:ser>
                <c:idx val="36"/>
                <c:order val="35"/>
                <c:tx>
                  <c:strRef>
                    <c:extLst xmlns:c15="http://schemas.microsoft.com/office/drawing/2012/chart" xmlns:c16r2="http://schemas.microsoft.com/office/drawing/2015/06/chart">
                      <c:ext xmlns:c15="http://schemas.microsoft.com/office/drawing/2012/chart" uri="{02D57815-91ED-43cb-92C2-25804820EDAC}">
                        <c15:formulaRef>
                          <c15:sqref>'Estrutura a termo Nominal'!#REF!</c15:sqref>
                        </c15:formulaRef>
                      </c:ext>
                    </c:extLst>
                    <c:strCache>
                      <c:ptCount val="1"/>
                      <c:pt idx="0">
                        <c:v>11-nov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70000"/>
                        <a:lumOff val="3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Lit>
                    <c:formatCode>General</c:formatCode>
                    <c:ptCount val="19"/>
                    <c:pt idx="0">
                      <c:v>0</c:v>
                    </c:pt>
                    <c:pt idx="1">
                      <c:v>0</c:v>
                    </c:pt>
                    <c:pt idx="2">
                      <c:v>0</c:v>
                    </c:pt>
                    <c:pt idx="3">
                      <c:v>0</c:v>
                    </c:pt>
                    <c:pt idx="4">
                      <c:v>0</c:v>
                    </c:pt>
                    <c:pt idx="5">
                      <c:v>0</c:v>
                    </c:pt>
                    <c:pt idx="6">
                      <c:v>0</c:v>
                    </c:pt>
                    <c:pt idx="7">
                      <c:v>0</c:v>
                    </c:pt>
                    <c:pt idx="8">
                      <c:v>0</c:v>
                    </c:pt>
                    <c:pt idx="9">
                      <c:v>0</c:v>
                    </c:pt>
                    <c:pt idx="10">
                      <c:v>0</c:v>
                    </c:pt>
                    <c:pt idx="11">
                      <c:v>0</c:v>
                    </c:pt>
                    <c:pt idx="12">
                      <c:v>0</c:v>
                    </c:pt>
                    <c:pt idx="13">
                      <c:v>0</c:v>
                    </c:pt>
                    <c:pt idx="14">
                      <c:v>0</c:v>
                    </c:pt>
                    <c:pt idx="15">
                      <c:v>0</c:v>
                    </c:pt>
                    <c:pt idx="16">
                      <c:v>0</c:v>
                    </c:pt>
                    <c:pt idx="17">
                      <c:v>0</c:v>
                    </c:pt>
                    <c:pt idx="18">
                      <c:v>0</c:v>
                    </c:pt>
                  </c:numLit>
                </c:cat>
                <c:val>
                  <c:numRef>
                    <c:extLst xmlns:c15="http://schemas.microsoft.com/office/drawing/2012/chart" xmlns:c16r2="http://schemas.microsoft.com/office/drawing/2015/06/chart">
                      <c:ext xmlns:c15="http://schemas.microsoft.com/office/drawing/2012/chart" uri="{02D57815-91ED-43cb-92C2-25804820EDAC}">
                        <c15:formulaRef>
                          <c15:sqref>'Estrutura a termo Nominal'!#REF!</c15:sqref>
                        </c15:formulaRef>
                      </c:ext>
                    </c:extLst>
                    <c:numCache>
                      <c:formatCode>0.00</c:formatCode>
                      <c:ptCount val="19"/>
                      <c:pt idx="0">
                        <c:v>3.2204999999999999</c:v>
                      </c:pt>
                      <c:pt idx="1">
                        <c:v>4.2135999999999996</c:v>
                      </c:pt>
                      <c:pt idx="2">
                        <c:v>5.0233999999999996</c:v>
                      </c:pt>
                      <c:pt idx="3">
                        <c:v>5.641</c:v>
                      </c:pt>
                      <c:pt idx="4">
                        <c:v>6.1063999999999998</c:v>
                      </c:pt>
                      <c:pt idx="5">
                        <c:v>6.4615</c:v>
                      </c:pt>
                      <c:pt idx="6">
                        <c:v>6.7386999999999997</c:v>
                      </c:pt>
                      <c:pt idx="7">
                        <c:v>6.9607000000000001</c:v>
                      </c:pt>
                      <c:pt idx="8">
                        <c:v>7.1433</c:v>
                      </c:pt>
                      <c:pt idx="9">
                        <c:v>7.2971000000000004</c:v>
                      </c:pt>
                      <c:pt idx="10">
                        <c:v>7.4292999999999996</c:v>
                      </c:pt>
                      <c:pt idx="11">
                        <c:v>7.5449000000000002</c:v>
                      </c:pt>
                      <c:pt idx="12">
                        <c:v>7.6475</c:v>
                      </c:pt>
                      <c:pt idx="13">
                        <c:v>7.7396000000000003</c:v>
                      </c:pt>
                      <c:pt idx="14">
                        <c:v>7.8231000000000002</c:v>
                      </c:pt>
                      <c:pt idx="15">
                        <c:v>7.8994</c:v>
                      </c:pt>
                      <c:pt idx="16">
                        <c:v>7.9695999999999998</c:v>
                      </c:pt>
                      <c:pt idx="17">
                        <c:v>8.0344999999999995</c:v>
                      </c:pt>
                      <c:pt idx="18">
                        <c:v>8.0946999999999996</c:v>
                      </c:pt>
                    </c:numCache>
                  </c:numRef>
                </c:val>
                <c:smooth val="0"/>
                <c:extLst xmlns:c15="http://schemas.microsoft.com/office/drawing/2012/chart" xmlns:c16r2="http://schemas.microsoft.com/office/drawing/2015/06/chart">
                  <c:ext xmlns:c16="http://schemas.microsoft.com/office/drawing/2014/chart" uri="{C3380CC4-5D6E-409C-BE32-E72D297353CC}">
                    <c16:uniqueId val="{00000023-9F55-400F-B7E1-CEE34036EDC8}"/>
                  </c:ext>
                </c:extLst>
              </c15:ser>
            </c15:filteredLineSeries>
            <c15:filteredLineSeries>
              <c15:ser>
                <c:idx val="37"/>
                <c:order val="36"/>
                <c:tx>
                  <c:strRef>
                    <c:extLst xmlns:c15="http://schemas.microsoft.com/office/drawing/2012/chart" xmlns:c16r2="http://schemas.microsoft.com/office/drawing/2015/06/chart">
                      <c:ext xmlns:c15="http://schemas.microsoft.com/office/drawing/2012/chart" uri="{02D57815-91ED-43cb-92C2-25804820EDAC}">
                        <c15:formulaRef>
                          <c15:sqref>'Estrutura a termo Nominal'!#REF!</c15:sqref>
                        </c15:formulaRef>
                      </c:ext>
                    </c:extLst>
                    <c:strCache>
                      <c:ptCount val="1"/>
                      <c:pt idx="0">
                        <c:v>12-nov</c:v>
                      </c:pt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70000"/>
                        <a:lumOff val="3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Lit>
                    <c:formatCode>General</c:formatCode>
                    <c:ptCount val="19"/>
                    <c:pt idx="0">
                      <c:v>0</c:v>
                    </c:pt>
                    <c:pt idx="1">
                      <c:v>0</c:v>
                    </c:pt>
                    <c:pt idx="2">
                      <c:v>0</c:v>
                    </c:pt>
                    <c:pt idx="3">
                      <c:v>0</c:v>
                    </c:pt>
                    <c:pt idx="4">
                      <c:v>0</c:v>
                    </c:pt>
                    <c:pt idx="5">
                      <c:v>0</c:v>
                    </c:pt>
                    <c:pt idx="6">
                      <c:v>0</c:v>
                    </c:pt>
                    <c:pt idx="7">
                      <c:v>0</c:v>
                    </c:pt>
                    <c:pt idx="8">
                      <c:v>0</c:v>
                    </c:pt>
                    <c:pt idx="9">
                      <c:v>0</c:v>
                    </c:pt>
                    <c:pt idx="10">
                      <c:v>0</c:v>
                    </c:pt>
                    <c:pt idx="11">
                      <c:v>0</c:v>
                    </c:pt>
                    <c:pt idx="12">
                      <c:v>0</c:v>
                    </c:pt>
                    <c:pt idx="13">
                      <c:v>0</c:v>
                    </c:pt>
                    <c:pt idx="14">
                      <c:v>0</c:v>
                    </c:pt>
                    <c:pt idx="15">
                      <c:v>0</c:v>
                    </c:pt>
                    <c:pt idx="16">
                      <c:v>0</c:v>
                    </c:pt>
                    <c:pt idx="17">
                      <c:v>0</c:v>
                    </c:pt>
                    <c:pt idx="18">
                      <c:v>0</c:v>
                    </c:pt>
                  </c:numLit>
                </c:cat>
                <c:val>
                  <c:numRef>
                    <c:extLst xmlns:c15="http://schemas.microsoft.com/office/drawing/2012/chart" xmlns:c16r2="http://schemas.microsoft.com/office/drawing/2015/06/chart">
                      <c:ext xmlns:c15="http://schemas.microsoft.com/office/drawing/2012/chart" uri="{02D57815-91ED-43cb-92C2-25804820EDAC}">
                        <c15:formulaRef>
                          <c15:sqref>'Estrutura a termo Nominal'!#REF!</c15:sqref>
                        </c15:formulaRef>
                      </c:ext>
                    </c:extLst>
                    <c:numCache>
                      <c:formatCode>0.00</c:formatCode>
                      <c:ptCount val="19"/>
                      <c:pt idx="0">
                        <c:v>3.2275999999999998</c:v>
                      </c:pt>
                      <c:pt idx="1">
                        <c:v>4.2268999999999997</c:v>
                      </c:pt>
                      <c:pt idx="2">
                        <c:v>5.0491000000000001</c:v>
                      </c:pt>
                      <c:pt idx="3">
                        <c:v>5.6806999999999999</c:v>
                      </c:pt>
                      <c:pt idx="4">
                        <c:v>6.1595000000000004</c:v>
                      </c:pt>
                      <c:pt idx="5">
                        <c:v>6.5260999999999996</c:v>
                      </c:pt>
                      <c:pt idx="6">
                        <c:v>6.8129</c:v>
                      </c:pt>
                      <c:pt idx="7">
                        <c:v>7.0430999999999999</c:v>
                      </c:pt>
                      <c:pt idx="8">
                        <c:v>7.2324999999999999</c:v>
                      </c:pt>
                      <c:pt idx="9">
                        <c:v>7.3921000000000001</c:v>
                      </c:pt>
                      <c:pt idx="10">
                        <c:v>7.5293000000000001</c:v>
                      </c:pt>
                      <c:pt idx="11">
                        <c:v>7.6494</c:v>
                      </c:pt>
                      <c:pt idx="12">
                        <c:v>7.7560000000000002</c:v>
                      </c:pt>
                      <c:pt idx="13">
                        <c:v>7.8517000000000001</c:v>
                      </c:pt>
                      <c:pt idx="14">
                        <c:v>7.9386000000000001</c:v>
                      </c:pt>
                      <c:pt idx="15">
                        <c:v>8.0180000000000007</c:v>
                      </c:pt>
                      <c:pt idx="16">
                        <c:v>8.0911000000000008</c:v>
                      </c:pt>
                      <c:pt idx="17">
                        <c:v>8.1586999999999996</c:v>
                      </c:pt>
                      <c:pt idx="18">
                        <c:v>8.2216000000000005</c:v>
                      </c:pt>
                    </c:numCache>
                  </c:numRef>
                </c:val>
                <c:smooth val="0"/>
                <c:extLst xmlns:c15="http://schemas.microsoft.com/office/drawing/2012/chart" xmlns:c16r2="http://schemas.microsoft.com/office/drawing/2015/06/chart">
                  <c:ext xmlns:c16="http://schemas.microsoft.com/office/drawing/2014/chart" uri="{C3380CC4-5D6E-409C-BE32-E72D297353CC}">
                    <c16:uniqueId val="{00000024-9F55-400F-B7E1-CEE34036EDC8}"/>
                  </c:ext>
                </c:extLst>
              </c15:ser>
            </c15:filteredLineSeries>
            <c15:filteredLineSeries>
              <c15:ser>
                <c:idx val="38"/>
                <c:order val="37"/>
                <c:tx>
                  <c:strRef>
                    <c:extLst xmlns:c15="http://schemas.microsoft.com/office/drawing/2012/chart" xmlns:c16r2="http://schemas.microsoft.com/office/drawing/2015/06/chart">
                      <c:ext xmlns:c15="http://schemas.microsoft.com/office/drawing/2012/chart" uri="{02D57815-91ED-43cb-92C2-25804820EDAC}">
                        <c15:formulaRef>
                          <c15:sqref>'Estrutura a termo Nominal'!#REF!</c15:sqref>
                        </c15:formulaRef>
                      </c:ext>
                    </c:extLst>
                    <c:strCache>
                      <c:ptCount val="1"/>
                      <c:pt idx="0">
                        <c:v>13-nov</c:v>
                      </c:pt>
                    </c:strCache>
                  </c:strRef>
                </c:tx>
                <c:spPr>
                  <a:ln w="28575" cap="rnd">
                    <a:solidFill>
                      <a:schemeClr val="accent3">
                        <a:lumMod val="70000"/>
                        <a:lumOff val="3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Lit>
                    <c:formatCode>General</c:formatCode>
                    <c:ptCount val="19"/>
                    <c:pt idx="0">
                      <c:v>0</c:v>
                    </c:pt>
                    <c:pt idx="1">
                      <c:v>0</c:v>
                    </c:pt>
                    <c:pt idx="2">
                      <c:v>0</c:v>
                    </c:pt>
                    <c:pt idx="3">
                      <c:v>0</c:v>
                    </c:pt>
                    <c:pt idx="4">
                      <c:v>0</c:v>
                    </c:pt>
                    <c:pt idx="5">
                      <c:v>0</c:v>
                    </c:pt>
                    <c:pt idx="6">
                      <c:v>0</c:v>
                    </c:pt>
                    <c:pt idx="7">
                      <c:v>0</c:v>
                    </c:pt>
                    <c:pt idx="8">
                      <c:v>0</c:v>
                    </c:pt>
                    <c:pt idx="9">
                      <c:v>0</c:v>
                    </c:pt>
                    <c:pt idx="10">
                      <c:v>0</c:v>
                    </c:pt>
                    <c:pt idx="11">
                      <c:v>0</c:v>
                    </c:pt>
                    <c:pt idx="12">
                      <c:v>0</c:v>
                    </c:pt>
                    <c:pt idx="13">
                      <c:v>0</c:v>
                    </c:pt>
                    <c:pt idx="14">
                      <c:v>0</c:v>
                    </c:pt>
                    <c:pt idx="15">
                      <c:v>0</c:v>
                    </c:pt>
                    <c:pt idx="16">
                      <c:v>0</c:v>
                    </c:pt>
                    <c:pt idx="17">
                      <c:v>0</c:v>
                    </c:pt>
                    <c:pt idx="18">
                      <c:v>0</c:v>
                    </c:pt>
                  </c:numLit>
                </c:cat>
                <c:val>
                  <c:numRef>
                    <c:extLst xmlns:c15="http://schemas.microsoft.com/office/drawing/2012/chart" xmlns:c16r2="http://schemas.microsoft.com/office/drawing/2015/06/chart">
                      <c:ext xmlns:c15="http://schemas.microsoft.com/office/drawing/2012/chart" uri="{02D57815-91ED-43cb-92C2-25804820EDAC}">
                        <c15:formulaRef>
                          <c15:sqref>'Estrutura a termo Nominal'!#REF!</c15:sqref>
                        </c15:formulaRef>
                      </c:ext>
                    </c:extLst>
                    <c:numCache>
                      <c:formatCode>0.00</c:formatCode>
                      <c:ptCount val="19"/>
                      <c:pt idx="0">
                        <c:v>3.2079</c:v>
                      </c:pt>
                      <c:pt idx="1">
                        <c:v>4.1978999999999997</c:v>
                      </c:pt>
                      <c:pt idx="2">
                        <c:v>5.0115999999999996</c:v>
                      </c:pt>
                      <c:pt idx="3">
                        <c:v>5.6361999999999997</c:v>
                      </c:pt>
                      <c:pt idx="4">
                        <c:v>6.109</c:v>
                      </c:pt>
                      <c:pt idx="5">
                        <c:v>6.47</c:v>
                      </c:pt>
                      <c:pt idx="6">
                        <c:v>6.7511999999999999</c:v>
                      </c:pt>
                      <c:pt idx="7">
                        <c:v>6.9756</c:v>
                      </c:pt>
                      <c:pt idx="8">
                        <c:v>7.1590999999999996</c:v>
                      </c:pt>
                      <c:pt idx="9">
                        <c:v>7.3124000000000002</c:v>
                      </c:pt>
                      <c:pt idx="10">
                        <c:v>7.4432999999999998</c:v>
                      </c:pt>
                      <c:pt idx="11">
                        <c:v>7.5568</c:v>
                      </c:pt>
                      <c:pt idx="12">
                        <c:v>7.6569000000000003</c:v>
                      </c:pt>
                      <c:pt idx="13">
                        <c:v>7.7461000000000002</c:v>
                      </c:pt>
                      <c:pt idx="14">
                        <c:v>7.8265000000000002</c:v>
                      </c:pt>
                      <c:pt idx="15">
                        <c:v>7.8996000000000004</c:v>
                      </c:pt>
                      <c:pt idx="16">
                        <c:v>7.9664999999999999</c:v>
                      </c:pt>
                      <c:pt idx="17">
                        <c:v>8.0280000000000005</c:v>
                      </c:pt>
                      <c:pt idx="18">
                        <c:v>8.0850000000000009</c:v>
                      </c:pt>
                    </c:numCache>
                  </c:numRef>
                </c:val>
                <c:smooth val="0"/>
                <c:extLst xmlns:c15="http://schemas.microsoft.com/office/drawing/2012/chart" xmlns:c16r2="http://schemas.microsoft.com/office/drawing/2015/06/chart">
                  <c:ext xmlns:c16="http://schemas.microsoft.com/office/drawing/2014/chart" uri="{C3380CC4-5D6E-409C-BE32-E72D297353CC}">
                    <c16:uniqueId val="{00000025-9F55-400F-B7E1-CEE34036EDC8}"/>
                  </c:ext>
                </c:extLst>
              </c15:ser>
            </c15:filteredLineSeries>
            <c15:filteredLineSeries>
              <c15:ser>
                <c:idx val="39"/>
                <c:order val="38"/>
                <c:tx>
                  <c:strRef>
                    <c:extLst xmlns:c15="http://schemas.microsoft.com/office/drawing/2012/chart" xmlns:c16r2="http://schemas.microsoft.com/office/drawing/2015/06/chart">
                      <c:ext xmlns:c15="http://schemas.microsoft.com/office/drawing/2012/chart" uri="{02D57815-91ED-43cb-92C2-25804820EDAC}">
                        <c15:formulaRef>
                          <c15:sqref>'Estrutura a termo Nominal'!#REF!</c15:sqref>
                        </c15:formulaRef>
                      </c:ext>
                    </c:extLst>
                    <c:strCache>
                      <c:ptCount val="1"/>
                      <c:pt idx="0">
                        <c:v>16-nov</c:v>
                      </c:pt>
                    </c:strCache>
                  </c:strRef>
                </c:tx>
                <c:spPr>
                  <a:ln w="28575" cap="rnd">
                    <a:solidFill>
                      <a:schemeClr val="accent4">
                        <a:lumMod val="70000"/>
                        <a:lumOff val="3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Lit>
                    <c:formatCode>General</c:formatCode>
                    <c:ptCount val="19"/>
                    <c:pt idx="0">
                      <c:v>0</c:v>
                    </c:pt>
                    <c:pt idx="1">
                      <c:v>0</c:v>
                    </c:pt>
                    <c:pt idx="2">
                      <c:v>0</c:v>
                    </c:pt>
                    <c:pt idx="3">
                      <c:v>0</c:v>
                    </c:pt>
                    <c:pt idx="4">
                      <c:v>0</c:v>
                    </c:pt>
                    <c:pt idx="5">
                      <c:v>0</c:v>
                    </c:pt>
                    <c:pt idx="6">
                      <c:v>0</c:v>
                    </c:pt>
                    <c:pt idx="7">
                      <c:v>0</c:v>
                    </c:pt>
                    <c:pt idx="8">
                      <c:v>0</c:v>
                    </c:pt>
                    <c:pt idx="9">
                      <c:v>0</c:v>
                    </c:pt>
                    <c:pt idx="10">
                      <c:v>0</c:v>
                    </c:pt>
                    <c:pt idx="11">
                      <c:v>0</c:v>
                    </c:pt>
                    <c:pt idx="12">
                      <c:v>0</c:v>
                    </c:pt>
                    <c:pt idx="13">
                      <c:v>0</c:v>
                    </c:pt>
                    <c:pt idx="14">
                      <c:v>0</c:v>
                    </c:pt>
                    <c:pt idx="15">
                      <c:v>0</c:v>
                    </c:pt>
                    <c:pt idx="16">
                      <c:v>0</c:v>
                    </c:pt>
                    <c:pt idx="17">
                      <c:v>0</c:v>
                    </c:pt>
                    <c:pt idx="18">
                      <c:v>0</c:v>
                    </c:pt>
                  </c:numLit>
                </c:cat>
                <c:val>
                  <c:numRef>
                    <c:extLst xmlns:c15="http://schemas.microsoft.com/office/drawing/2012/chart" xmlns:c16r2="http://schemas.microsoft.com/office/drawing/2015/06/chart">
                      <c:ext xmlns:c15="http://schemas.microsoft.com/office/drawing/2012/chart" uri="{02D57815-91ED-43cb-92C2-25804820EDAC}">
                        <c15:formulaRef>
                          <c15:sqref>'Estrutura a termo Nominal'!#REF!</c15:sqref>
                        </c15:formulaRef>
                      </c:ext>
                    </c:extLst>
                    <c:numCache>
                      <c:formatCode>0.00</c:formatCode>
                      <c:ptCount val="19"/>
                      <c:pt idx="0">
                        <c:v>3.1579999999999999</c:v>
                      </c:pt>
                      <c:pt idx="1">
                        <c:v>4.1524000000000001</c:v>
                      </c:pt>
                      <c:pt idx="2">
                        <c:v>4.9768999999999997</c:v>
                      </c:pt>
                      <c:pt idx="3">
                        <c:v>5.6119000000000003</c:v>
                      </c:pt>
                      <c:pt idx="4">
                        <c:v>6.093</c:v>
                      </c:pt>
                      <c:pt idx="5">
                        <c:v>6.4603999999999999</c:v>
                      </c:pt>
                      <c:pt idx="6">
                        <c:v>6.7468000000000004</c:v>
                      </c:pt>
                      <c:pt idx="7">
                        <c:v>6.9753999999999996</c:v>
                      </c:pt>
                      <c:pt idx="8">
                        <c:v>7.1626000000000003</c:v>
                      </c:pt>
                      <c:pt idx="9">
                        <c:v>7.3194999999999997</c:v>
                      </c:pt>
                      <c:pt idx="10">
                        <c:v>7.4538000000000002</c:v>
                      </c:pt>
                      <c:pt idx="11">
                        <c:v>7.5708000000000002</c:v>
                      </c:pt>
                      <c:pt idx="12">
                        <c:v>7.6744000000000003</c:v>
                      </c:pt>
                      <c:pt idx="13">
                        <c:v>7.7671000000000001</c:v>
                      </c:pt>
                      <c:pt idx="14">
                        <c:v>7.8512000000000004</c:v>
                      </c:pt>
                      <c:pt idx="15">
                        <c:v>7.9279000000000002</c:v>
                      </c:pt>
                      <c:pt idx="16">
                        <c:v>7.9985999999999997</c:v>
                      </c:pt>
                      <c:pt idx="17">
                        <c:v>8.0639000000000003</c:v>
                      </c:pt>
                      <c:pt idx="18">
                        <c:v>8.1247000000000007</c:v>
                      </c:pt>
                    </c:numCache>
                  </c:numRef>
                </c:val>
                <c:smooth val="0"/>
                <c:extLst xmlns:c15="http://schemas.microsoft.com/office/drawing/2012/chart" xmlns:c16r2="http://schemas.microsoft.com/office/drawing/2015/06/chart">
                  <c:ext xmlns:c16="http://schemas.microsoft.com/office/drawing/2014/chart" uri="{C3380CC4-5D6E-409C-BE32-E72D297353CC}">
                    <c16:uniqueId val="{00000026-9F55-400F-B7E1-CEE34036EDC8}"/>
                  </c:ext>
                </c:extLst>
              </c15:ser>
            </c15:filteredLineSeries>
            <c15:filteredLineSeries>
              <c15:ser>
                <c:idx val="40"/>
                <c:order val="39"/>
                <c:tx>
                  <c:strRef>
                    <c:extLst xmlns:c15="http://schemas.microsoft.com/office/drawing/2012/chart" xmlns:c16r2="http://schemas.microsoft.com/office/drawing/2015/06/chart">
                      <c:ext xmlns:c15="http://schemas.microsoft.com/office/drawing/2012/chart" uri="{02D57815-91ED-43cb-92C2-25804820EDAC}">
                        <c15:formulaRef>
                          <c15:sqref>'Estrutura a termo Nominal'!#REF!</c15:sqref>
                        </c15:formulaRef>
                      </c:ext>
                    </c:extLst>
                    <c:strCache>
                      <c:ptCount val="1"/>
                      <c:pt idx="0">
                        <c:v>17-nov</c:v>
                      </c:pt>
                    </c:strCache>
                  </c:strRef>
                </c:tx>
                <c:spPr>
                  <a:ln w="28575" cap="rnd">
                    <a:solidFill>
                      <a:schemeClr val="accent5">
                        <a:lumMod val="70000"/>
                        <a:lumOff val="3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Lit>
                    <c:formatCode>General</c:formatCode>
                    <c:ptCount val="19"/>
                    <c:pt idx="0">
                      <c:v>0</c:v>
                    </c:pt>
                    <c:pt idx="1">
                      <c:v>0</c:v>
                    </c:pt>
                    <c:pt idx="2">
                      <c:v>0</c:v>
                    </c:pt>
                    <c:pt idx="3">
                      <c:v>0</c:v>
                    </c:pt>
                    <c:pt idx="4">
                      <c:v>0</c:v>
                    </c:pt>
                    <c:pt idx="5">
                      <c:v>0</c:v>
                    </c:pt>
                    <c:pt idx="6">
                      <c:v>0</c:v>
                    </c:pt>
                    <c:pt idx="7">
                      <c:v>0</c:v>
                    </c:pt>
                    <c:pt idx="8">
                      <c:v>0</c:v>
                    </c:pt>
                    <c:pt idx="9">
                      <c:v>0</c:v>
                    </c:pt>
                    <c:pt idx="10">
                      <c:v>0</c:v>
                    </c:pt>
                    <c:pt idx="11">
                      <c:v>0</c:v>
                    </c:pt>
                    <c:pt idx="12">
                      <c:v>0</c:v>
                    </c:pt>
                    <c:pt idx="13">
                      <c:v>0</c:v>
                    </c:pt>
                    <c:pt idx="14">
                      <c:v>0</c:v>
                    </c:pt>
                    <c:pt idx="15">
                      <c:v>0</c:v>
                    </c:pt>
                    <c:pt idx="16">
                      <c:v>0</c:v>
                    </c:pt>
                    <c:pt idx="17">
                      <c:v>0</c:v>
                    </c:pt>
                    <c:pt idx="18">
                      <c:v>0</c:v>
                    </c:pt>
                  </c:numLit>
                </c:cat>
                <c:val>
                  <c:numRef>
                    <c:extLst xmlns:c15="http://schemas.microsoft.com/office/drawing/2012/chart" xmlns:c16r2="http://schemas.microsoft.com/office/drawing/2015/06/chart">
                      <c:ext xmlns:c15="http://schemas.microsoft.com/office/drawing/2012/chart" uri="{02D57815-91ED-43cb-92C2-25804820EDAC}">
                        <c15:formulaRef>
                          <c15:sqref>'Estrutura a termo Nominal'!#REF!</c15:sqref>
                        </c15:formulaRef>
                      </c:ext>
                    </c:extLst>
                    <c:numCache>
                      <c:formatCode>0.00</c:formatCode>
                      <c:ptCount val="19"/>
                      <c:pt idx="0">
                        <c:v>3.1227999999999998</c:v>
                      </c:pt>
                      <c:pt idx="1">
                        <c:v>4.1163999999999996</c:v>
                      </c:pt>
                      <c:pt idx="2">
                        <c:v>4.9410999999999996</c:v>
                      </c:pt>
                      <c:pt idx="3">
                        <c:v>5.5753000000000004</c:v>
                      </c:pt>
                      <c:pt idx="4">
                        <c:v>6.0547000000000004</c:v>
                      </c:pt>
                      <c:pt idx="5">
                        <c:v>6.4202000000000004</c:v>
                      </c:pt>
                      <c:pt idx="6">
                        <c:v>6.7047999999999996</c:v>
                      </c:pt>
                      <c:pt idx="7">
                        <c:v>6.9322999999999997</c:v>
                      </c:pt>
                      <c:pt idx="8">
                        <c:v>7.1192000000000002</c:v>
                      </c:pt>
                      <c:pt idx="9">
                        <c:v>7.2766000000000002</c:v>
                      </c:pt>
                      <c:pt idx="10">
                        <c:v>7.4123000000000001</c:v>
                      </c:pt>
                      <c:pt idx="11">
                        <c:v>7.5316000000000001</c:v>
                      </c:pt>
                      <c:pt idx="12">
                        <c:v>7.6379999999999999</c:v>
                      </c:pt>
                      <c:pt idx="13">
                        <c:v>7.7343999999999999</c:v>
                      </c:pt>
                      <c:pt idx="14">
                        <c:v>7.8226000000000004</c:v>
                      </c:pt>
                      <c:pt idx="15">
                        <c:v>7.9039000000000001</c:v>
                      </c:pt>
                      <c:pt idx="16">
                        <c:v>7.9794999999999998</c:v>
                      </c:pt>
                      <c:pt idx="17">
                        <c:v>8.0501000000000005</c:v>
                      </c:pt>
                      <c:pt idx="18">
                        <c:v>8.1164000000000005</c:v>
                      </c:pt>
                    </c:numCache>
                  </c:numRef>
                </c:val>
                <c:smooth val="0"/>
                <c:extLst xmlns:c15="http://schemas.microsoft.com/office/drawing/2012/chart" xmlns:c16r2="http://schemas.microsoft.com/office/drawing/2015/06/chart">
                  <c:ext xmlns:c16="http://schemas.microsoft.com/office/drawing/2014/chart" uri="{C3380CC4-5D6E-409C-BE32-E72D297353CC}">
                    <c16:uniqueId val="{00000027-9F55-400F-B7E1-CEE34036EDC8}"/>
                  </c:ext>
                </c:extLst>
              </c15:ser>
            </c15:filteredLineSeries>
            <c15:filteredLineSeries>
              <c15:ser>
                <c:idx val="41"/>
                <c:order val="40"/>
                <c:tx>
                  <c:strRef>
                    <c:extLst xmlns:c15="http://schemas.microsoft.com/office/drawing/2012/chart" xmlns:c16r2="http://schemas.microsoft.com/office/drawing/2015/06/chart">
                      <c:ext xmlns:c15="http://schemas.microsoft.com/office/drawing/2012/chart" uri="{02D57815-91ED-43cb-92C2-25804820EDAC}">
                        <c15:formulaRef>
                          <c15:sqref>'Estrutura a termo Nominal'!#REF!</c15:sqref>
                        </c15:formulaRef>
                      </c:ext>
                    </c:extLst>
                    <c:strCache>
                      <c:ptCount val="1"/>
                      <c:pt idx="0">
                        <c:v>18-nov</c:v>
                      </c:pt>
                    </c:strCache>
                  </c:strRef>
                </c:tx>
                <c:spPr>
                  <a:ln w="28575" cap="rnd">
                    <a:solidFill>
                      <a:schemeClr val="accent6">
                        <a:lumMod val="70000"/>
                        <a:lumOff val="3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Lit>
                    <c:formatCode>General</c:formatCode>
                    <c:ptCount val="19"/>
                    <c:pt idx="0">
                      <c:v>0</c:v>
                    </c:pt>
                    <c:pt idx="1">
                      <c:v>0</c:v>
                    </c:pt>
                    <c:pt idx="2">
                      <c:v>0</c:v>
                    </c:pt>
                    <c:pt idx="3">
                      <c:v>0</c:v>
                    </c:pt>
                    <c:pt idx="4">
                      <c:v>0</c:v>
                    </c:pt>
                    <c:pt idx="5">
                      <c:v>0</c:v>
                    </c:pt>
                    <c:pt idx="6">
                      <c:v>0</c:v>
                    </c:pt>
                    <c:pt idx="7">
                      <c:v>0</c:v>
                    </c:pt>
                    <c:pt idx="8">
                      <c:v>0</c:v>
                    </c:pt>
                    <c:pt idx="9">
                      <c:v>0</c:v>
                    </c:pt>
                    <c:pt idx="10">
                      <c:v>0</c:v>
                    </c:pt>
                    <c:pt idx="11">
                      <c:v>0</c:v>
                    </c:pt>
                    <c:pt idx="12">
                      <c:v>0</c:v>
                    </c:pt>
                    <c:pt idx="13">
                      <c:v>0</c:v>
                    </c:pt>
                    <c:pt idx="14">
                      <c:v>0</c:v>
                    </c:pt>
                    <c:pt idx="15">
                      <c:v>0</c:v>
                    </c:pt>
                    <c:pt idx="16">
                      <c:v>0</c:v>
                    </c:pt>
                    <c:pt idx="17">
                      <c:v>0</c:v>
                    </c:pt>
                    <c:pt idx="18">
                      <c:v>0</c:v>
                    </c:pt>
                  </c:numLit>
                </c:cat>
                <c:val>
                  <c:numRef>
                    <c:extLst xmlns:c15="http://schemas.microsoft.com/office/drawing/2012/chart" xmlns:c16r2="http://schemas.microsoft.com/office/drawing/2015/06/chart">
                      <c:ext xmlns:c15="http://schemas.microsoft.com/office/drawing/2012/chart" uri="{02D57815-91ED-43cb-92C2-25804820EDAC}">
                        <c15:formulaRef>
                          <c15:sqref>'Estrutura a termo Nominal'!#REF!</c15:sqref>
                        </c15:formulaRef>
                      </c:ext>
                    </c:extLst>
                    <c:numCache>
                      <c:formatCode>0.00</c:formatCode>
                      <c:ptCount val="19"/>
                      <c:pt idx="0">
                        <c:v>3.1362000000000001</c:v>
                      </c:pt>
                      <c:pt idx="1">
                        <c:v>4.1689999999999996</c:v>
                      </c:pt>
                      <c:pt idx="2">
                        <c:v>5.0308000000000002</c:v>
                      </c:pt>
                      <c:pt idx="3">
                        <c:v>5.6943000000000001</c:v>
                      </c:pt>
                      <c:pt idx="4">
                        <c:v>6.1954000000000002</c:v>
                      </c:pt>
                      <c:pt idx="5">
                        <c:v>6.5770999999999997</c:v>
                      </c:pt>
                      <c:pt idx="6">
                        <c:v>6.8738999999999999</c:v>
                      </c:pt>
                      <c:pt idx="7">
                        <c:v>7.1109</c:v>
                      </c:pt>
                      <c:pt idx="8">
                        <c:v>7.3056000000000001</c:v>
                      </c:pt>
                      <c:pt idx="9">
                        <c:v>7.4698000000000002</c:v>
                      </c:pt>
                      <c:pt idx="10">
                        <c:v>7.6116000000000001</c:v>
                      </c:pt>
                      <c:pt idx="11">
                        <c:v>7.7366000000000001</c:v>
                      </c:pt>
                      <c:pt idx="12">
                        <c:v>7.8486000000000002</c:v>
                      </c:pt>
                      <c:pt idx="13">
                        <c:v>7.9504000000000001</c:v>
                      </c:pt>
                      <c:pt idx="14">
                        <c:v>8.0440000000000005</c:v>
                      </c:pt>
                      <c:pt idx="15">
                        <c:v>8.1308000000000007</c:v>
                      </c:pt>
                      <c:pt idx="16">
                        <c:v>8.2118000000000002</c:v>
                      </c:pt>
                      <c:pt idx="17">
                        <c:v>8.2878000000000007</c:v>
                      </c:pt>
                      <c:pt idx="18">
                        <c:v>8.3595000000000006</c:v>
                      </c:pt>
                    </c:numCache>
                  </c:numRef>
                </c:val>
                <c:smooth val="0"/>
                <c:extLst xmlns:c15="http://schemas.microsoft.com/office/drawing/2012/chart" xmlns:c16r2="http://schemas.microsoft.com/office/drawing/2015/06/chart">
                  <c:ext xmlns:c16="http://schemas.microsoft.com/office/drawing/2014/chart" uri="{C3380CC4-5D6E-409C-BE32-E72D297353CC}">
                    <c16:uniqueId val="{00000028-9F55-400F-B7E1-CEE34036EDC8}"/>
                  </c:ext>
                </c:extLst>
              </c15:ser>
            </c15:filteredLineSeries>
            <c15:filteredLineSeries>
              <c15:ser>
                <c:idx val="42"/>
                <c:order val="41"/>
                <c:tx>
                  <c:strRef>
                    <c:extLst xmlns:c15="http://schemas.microsoft.com/office/drawing/2012/chart" xmlns:c16r2="http://schemas.microsoft.com/office/drawing/2015/06/chart">
                      <c:ext xmlns:c15="http://schemas.microsoft.com/office/drawing/2012/chart" uri="{02D57815-91ED-43cb-92C2-25804820EDAC}">
                        <c15:formulaRef>
                          <c15:sqref>'Estrutura a termo Nominal'!#REF!</c15:sqref>
                        </c15:formulaRef>
                      </c:ext>
                    </c:extLst>
                    <c:strCache>
                      <c:ptCount val="1"/>
                      <c:pt idx="0">
                        <c:v>19-nov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7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Lit>
                    <c:formatCode>General</c:formatCode>
                    <c:ptCount val="19"/>
                    <c:pt idx="0">
                      <c:v>0</c:v>
                    </c:pt>
                    <c:pt idx="1">
                      <c:v>0</c:v>
                    </c:pt>
                    <c:pt idx="2">
                      <c:v>0</c:v>
                    </c:pt>
                    <c:pt idx="3">
                      <c:v>0</c:v>
                    </c:pt>
                    <c:pt idx="4">
                      <c:v>0</c:v>
                    </c:pt>
                    <c:pt idx="5">
                      <c:v>0</c:v>
                    </c:pt>
                    <c:pt idx="6">
                      <c:v>0</c:v>
                    </c:pt>
                    <c:pt idx="7">
                      <c:v>0</c:v>
                    </c:pt>
                    <c:pt idx="8">
                      <c:v>0</c:v>
                    </c:pt>
                    <c:pt idx="9">
                      <c:v>0</c:v>
                    </c:pt>
                    <c:pt idx="10">
                      <c:v>0</c:v>
                    </c:pt>
                    <c:pt idx="11">
                      <c:v>0</c:v>
                    </c:pt>
                    <c:pt idx="12">
                      <c:v>0</c:v>
                    </c:pt>
                    <c:pt idx="13">
                      <c:v>0</c:v>
                    </c:pt>
                    <c:pt idx="14">
                      <c:v>0</c:v>
                    </c:pt>
                    <c:pt idx="15">
                      <c:v>0</c:v>
                    </c:pt>
                    <c:pt idx="16">
                      <c:v>0</c:v>
                    </c:pt>
                    <c:pt idx="17">
                      <c:v>0</c:v>
                    </c:pt>
                    <c:pt idx="18">
                      <c:v>0</c:v>
                    </c:pt>
                  </c:numLit>
                </c:cat>
                <c:val>
                  <c:numRef>
                    <c:extLst xmlns:c15="http://schemas.microsoft.com/office/drawing/2012/chart" xmlns:c16r2="http://schemas.microsoft.com/office/drawing/2015/06/chart">
                      <c:ext xmlns:c15="http://schemas.microsoft.com/office/drawing/2012/chart" uri="{02D57815-91ED-43cb-92C2-25804820EDAC}">
                        <c15:formulaRef>
                          <c15:sqref>'Estrutura a termo Nominal'!#REF!</c15:sqref>
                        </c15:formulaRef>
                      </c:ext>
                    </c:extLst>
                    <c:numCache>
                      <c:formatCode>0.00</c:formatCode>
                      <c:ptCount val="19"/>
                      <c:pt idx="0">
                        <c:v>3.1539999999999999</c:v>
                      </c:pt>
                      <c:pt idx="1">
                        <c:v>4.1976000000000004</c:v>
                      </c:pt>
                      <c:pt idx="2">
                        <c:v>5.0605000000000002</c:v>
                      </c:pt>
                      <c:pt idx="3">
                        <c:v>5.7186000000000003</c:v>
                      </c:pt>
                      <c:pt idx="4">
                        <c:v>6.2111999999999998</c:v>
                      </c:pt>
                      <c:pt idx="5">
                        <c:v>6.5834999999999999</c:v>
                      </c:pt>
                      <c:pt idx="6">
                        <c:v>6.8719000000000001</c:v>
                      </c:pt>
                      <c:pt idx="7">
                        <c:v>7.1024000000000003</c:v>
                      </c:pt>
                      <c:pt idx="8">
                        <c:v>7.2927999999999997</c:v>
                      </c:pt>
                      <c:pt idx="9">
                        <c:v>7.4551999999999996</c:v>
                      </c:pt>
                      <c:pt idx="10">
                        <c:v>7.5975000000000001</c:v>
                      </c:pt>
                      <c:pt idx="11">
                        <c:v>7.7252000000000001</c:v>
                      </c:pt>
                      <c:pt idx="12">
                        <c:v>7.8419999999999996</c:v>
                      </c:pt>
                      <c:pt idx="13">
                        <c:v>7.9501999999999997</c:v>
                      </c:pt>
                      <c:pt idx="14">
                        <c:v>8.0517000000000003</c:v>
                      </c:pt>
                      <c:pt idx="15">
                        <c:v>8.1477000000000004</c:v>
                      </c:pt>
                      <c:pt idx="16">
                        <c:v>8.2388999999999992</c:v>
                      </c:pt>
                      <c:pt idx="17">
                        <c:v>8.3261000000000003</c:v>
                      </c:pt>
                      <c:pt idx="18">
                        <c:v>8.4095999999999993</c:v>
                      </c:pt>
                    </c:numCache>
                  </c:numRef>
                </c:val>
                <c:smooth val="0"/>
                <c:extLst xmlns:c15="http://schemas.microsoft.com/office/drawing/2012/chart" xmlns:c16r2="http://schemas.microsoft.com/office/drawing/2015/06/chart">
                  <c:ext xmlns:c16="http://schemas.microsoft.com/office/drawing/2014/chart" uri="{C3380CC4-5D6E-409C-BE32-E72D297353CC}">
                    <c16:uniqueId val="{00000029-9F55-400F-B7E1-CEE34036EDC8}"/>
                  </c:ext>
                </c:extLst>
              </c15:ser>
            </c15:filteredLineSeries>
            <c15:filteredLineSeries>
              <c15:ser>
                <c:idx val="43"/>
                <c:order val="42"/>
                <c:tx>
                  <c:strRef>
                    <c:extLst xmlns:c15="http://schemas.microsoft.com/office/drawing/2012/chart" xmlns:c16r2="http://schemas.microsoft.com/office/drawing/2015/06/chart">
                      <c:ext xmlns:c15="http://schemas.microsoft.com/office/drawing/2012/chart" uri="{02D57815-91ED-43cb-92C2-25804820EDAC}">
                        <c15:formulaRef>
                          <c15:sqref>'Estrutura a termo Nominal'!#REF!</c15:sqref>
                        </c15:formulaRef>
                      </c:ext>
                    </c:extLst>
                    <c:strCache>
                      <c:ptCount val="1"/>
                      <c:pt idx="0">
                        <c:v>20-nov</c:v>
                      </c:pt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7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Lit>
                    <c:formatCode>General</c:formatCode>
                    <c:ptCount val="19"/>
                    <c:pt idx="0">
                      <c:v>0</c:v>
                    </c:pt>
                    <c:pt idx="1">
                      <c:v>0</c:v>
                    </c:pt>
                    <c:pt idx="2">
                      <c:v>0</c:v>
                    </c:pt>
                    <c:pt idx="3">
                      <c:v>0</c:v>
                    </c:pt>
                    <c:pt idx="4">
                      <c:v>0</c:v>
                    </c:pt>
                    <c:pt idx="5">
                      <c:v>0</c:v>
                    </c:pt>
                    <c:pt idx="6">
                      <c:v>0</c:v>
                    </c:pt>
                    <c:pt idx="7">
                      <c:v>0</c:v>
                    </c:pt>
                    <c:pt idx="8">
                      <c:v>0</c:v>
                    </c:pt>
                    <c:pt idx="9">
                      <c:v>0</c:v>
                    </c:pt>
                    <c:pt idx="10">
                      <c:v>0</c:v>
                    </c:pt>
                    <c:pt idx="11">
                      <c:v>0</c:v>
                    </c:pt>
                    <c:pt idx="12">
                      <c:v>0</c:v>
                    </c:pt>
                    <c:pt idx="13">
                      <c:v>0</c:v>
                    </c:pt>
                    <c:pt idx="14">
                      <c:v>0</c:v>
                    </c:pt>
                    <c:pt idx="15">
                      <c:v>0</c:v>
                    </c:pt>
                    <c:pt idx="16">
                      <c:v>0</c:v>
                    </c:pt>
                    <c:pt idx="17">
                      <c:v>0</c:v>
                    </c:pt>
                    <c:pt idx="18">
                      <c:v>0</c:v>
                    </c:pt>
                  </c:numLit>
                </c:cat>
                <c:val>
                  <c:numRef>
                    <c:extLst xmlns:c15="http://schemas.microsoft.com/office/drawing/2012/chart" xmlns:c16r2="http://schemas.microsoft.com/office/drawing/2015/06/chart">
                      <c:ext xmlns:c15="http://schemas.microsoft.com/office/drawing/2012/chart" uri="{02D57815-91ED-43cb-92C2-25804820EDAC}">
                        <c15:formulaRef>
                          <c15:sqref>'Estrutura a termo Nominal'!#REF!</c15:sqref>
                        </c15:formulaRef>
                      </c:ext>
                    </c:extLst>
                    <c:numCache>
                      <c:formatCode>0.00</c:formatCode>
                      <c:ptCount val="19"/>
                      <c:pt idx="0">
                        <c:v>3.2404000000000002</c:v>
                      </c:pt>
                      <c:pt idx="1">
                        <c:v>4.3179999999999996</c:v>
                      </c:pt>
                      <c:pt idx="2">
                        <c:v>5.2009999999999996</c:v>
                      </c:pt>
                      <c:pt idx="3">
                        <c:v>5.8689</c:v>
                      </c:pt>
                      <c:pt idx="4">
                        <c:v>6.3642000000000003</c:v>
                      </c:pt>
                      <c:pt idx="5">
                        <c:v>6.7351000000000001</c:v>
                      </c:pt>
                      <c:pt idx="6">
                        <c:v>7.0195999999999996</c:v>
                      </c:pt>
                      <c:pt idx="7">
                        <c:v>7.2450999999999999</c:v>
                      </c:pt>
                      <c:pt idx="8">
                        <c:v>7.4302000000000001</c:v>
                      </c:pt>
                      <c:pt idx="9">
                        <c:v>7.5875000000000004</c:v>
                      </c:pt>
                      <c:pt idx="10">
                        <c:v>7.7252000000000001</c:v>
                      </c:pt>
                      <c:pt idx="11">
                        <c:v>7.8490000000000002</c:v>
                      </c:pt>
                      <c:pt idx="12">
                        <c:v>7.9626999999999999</c:v>
                      </c:pt>
                      <c:pt idx="13">
                        <c:v>8.0687999999999995</c:v>
                      </c:pt>
                      <c:pt idx="14">
                        <c:v>8.1690000000000005</c:v>
                      </c:pt>
                      <c:pt idx="15">
                        <c:v>8.2645</c:v>
                      </c:pt>
                      <c:pt idx="16">
                        <c:v>8.3560999999999996</c:v>
                      </c:pt>
                      <c:pt idx="17">
                        <c:v>8.4443999999999999</c:v>
                      </c:pt>
                      <c:pt idx="18">
                        <c:v>8.5297000000000001</c:v>
                      </c:pt>
                    </c:numCache>
                  </c:numRef>
                </c:val>
                <c:smooth val="0"/>
                <c:extLst xmlns:c15="http://schemas.microsoft.com/office/drawing/2012/chart" xmlns:c16r2="http://schemas.microsoft.com/office/drawing/2015/06/chart">
                  <c:ext xmlns:c16="http://schemas.microsoft.com/office/drawing/2014/chart" uri="{C3380CC4-5D6E-409C-BE32-E72D297353CC}">
                    <c16:uniqueId val="{0000002A-9F55-400F-B7E1-CEE34036EDC8}"/>
                  </c:ext>
                </c:extLst>
              </c15:ser>
            </c15:filteredLineSeries>
            <c15:filteredLineSeries>
              <c15:ser>
                <c:idx val="44"/>
                <c:order val="43"/>
                <c:tx>
                  <c:strRef>
                    <c:extLst xmlns:c15="http://schemas.microsoft.com/office/drawing/2012/chart" xmlns:c16r2="http://schemas.microsoft.com/office/drawing/2015/06/chart">
                      <c:ext xmlns:c15="http://schemas.microsoft.com/office/drawing/2012/chart" uri="{02D57815-91ED-43cb-92C2-25804820EDAC}">
                        <c15:formulaRef>
                          <c15:sqref>'Estrutura a termo Nominal'!#REF!</c15:sqref>
                        </c15:formulaRef>
                      </c:ext>
                    </c:extLst>
                    <c:strCache>
                      <c:ptCount val="1"/>
                      <c:pt idx="0">
                        <c:v>23-nov</c:v>
                      </c:pt>
                    </c:strCache>
                  </c:strRef>
                </c:tx>
                <c:spPr>
                  <a:ln w="28575" cap="rnd">
                    <a:solidFill>
                      <a:schemeClr val="accent3">
                        <a:lumMod val="7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Lit>
                    <c:formatCode>General</c:formatCode>
                    <c:ptCount val="19"/>
                    <c:pt idx="0">
                      <c:v>0</c:v>
                    </c:pt>
                    <c:pt idx="1">
                      <c:v>0</c:v>
                    </c:pt>
                    <c:pt idx="2">
                      <c:v>0</c:v>
                    </c:pt>
                    <c:pt idx="3">
                      <c:v>0</c:v>
                    </c:pt>
                    <c:pt idx="4">
                      <c:v>0</c:v>
                    </c:pt>
                    <c:pt idx="5">
                      <c:v>0</c:v>
                    </c:pt>
                    <c:pt idx="6">
                      <c:v>0</c:v>
                    </c:pt>
                    <c:pt idx="7">
                      <c:v>0</c:v>
                    </c:pt>
                    <c:pt idx="8">
                      <c:v>0</c:v>
                    </c:pt>
                    <c:pt idx="9">
                      <c:v>0</c:v>
                    </c:pt>
                    <c:pt idx="10">
                      <c:v>0</c:v>
                    </c:pt>
                    <c:pt idx="11">
                      <c:v>0</c:v>
                    </c:pt>
                    <c:pt idx="12">
                      <c:v>0</c:v>
                    </c:pt>
                    <c:pt idx="13">
                      <c:v>0</c:v>
                    </c:pt>
                    <c:pt idx="14">
                      <c:v>0</c:v>
                    </c:pt>
                    <c:pt idx="15">
                      <c:v>0</c:v>
                    </c:pt>
                    <c:pt idx="16">
                      <c:v>0</c:v>
                    </c:pt>
                    <c:pt idx="17">
                      <c:v>0</c:v>
                    </c:pt>
                    <c:pt idx="18">
                      <c:v>0</c:v>
                    </c:pt>
                  </c:numLit>
                </c:cat>
                <c:val>
                  <c:numRef>
                    <c:extLst xmlns:c15="http://schemas.microsoft.com/office/drawing/2012/chart" xmlns:c16r2="http://schemas.microsoft.com/office/drawing/2015/06/chart">
                      <c:ext xmlns:c15="http://schemas.microsoft.com/office/drawing/2012/chart" uri="{02D57815-91ED-43cb-92C2-25804820EDAC}">
                        <c15:formulaRef>
                          <c15:sqref>'Estrutura a termo Nominal'!#REF!</c15:sqref>
                        </c15:formulaRef>
                      </c:ext>
                    </c:extLst>
                    <c:numCache>
                      <c:formatCode>0.00</c:formatCode>
                      <c:ptCount val="19"/>
                      <c:pt idx="0">
                        <c:v>3.2934999999999999</c:v>
                      </c:pt>
                      <c:pt idx="1">
                        <c:v>4.4191000000000003</c:v>
                      </c:pt>
                      <c:pt idx="2">
                        <c:v>5.3320999999999996</c:v>
                      </c:pt>
                      <c:pt idx="3">
                        <c:v>6.0110999999999999</c:v>
                      </c:pt>
                      <c:pt idx="4">
                        <c:v>6.5048000000000004</c:v>
                      </c:pt>
                      <c:pt idx="5">
                        <c:v>6.8663999999999996</c:v>
                      </c:pt>
                      <c:pt idx="6">
                        <c:v>7.1376999999999997</c:v>
                      </c:pt>
                      <c:pt idx="7">
                        <c:v>7.3487</c:v>
                      </c:pt>
                      <c:pt idx="8">
                        <c:v>7.5191999999999997</c:v>
                      </c:pt>
                      <c:pt idx="9">
                        <c:v>7.6628999999999996</c:v>
                      </c:pt>
                      <c:pt idx="10">
                        <c:v>7.7884000000000002</c:v>
                      </c:pt>
                      <c:pt idx="11">
                        <c:v>7.9017999999999997</c:v>
                      </c:pt>
                      <c:pt idx="12">
                        <c:v>8.0068000000000001</c:v>
                      </c:pt>
                      <c:pt idx="13">
                        <c:v>8.1059999999999999</c:v>
                      </c:pt>
                      <c:pt idx="14">
                        <c:v>8.2012</c:v>
                      </c:pt>
                      <c:pt idx="15">
                        <c:v>8.2933000000000003</c:v>
                      </c:pt>
                      <c:pt idx="16">
                        <c:v>8.3831000000000007</c:v>
                      </c:pt>
                      <c:pt idx="17">
                        <c:v>8.4710999999999999</c:v>
                      </c:pt>
                      <c:pt idx="18">
                        <c:v>8.5573999999999995</c:v>
                      </c:pt>
                    </c:numCache>
                  </c:numRef>
                </c:val>
                <c:smooth val="0"/>
                <c:extLst xmlns:c15="http://schemas.microsoft.com/office/drawing/2012/chart" xmlns:c16r2="http://schemas.microsoft.com/office/drawing/2015/06/chart">
                  <c:ext xmlns:c16="http://schemas.microsoft.com/office/drawing/2014/chart" uri="{C3380CC4-5D6E-409C-BE32-E72D297353CC}">
                    <c16:uniqueId val="{0000002B-9F55-400F-B7E1-CEE34036EDC8}"/>
                  </c:ext>
                </c:extLst>
              </c15:ser>
            </c15:filteredLineSeries>
            <c15:filteredLineSeries>
              <c15:ser>
                <c:idx val="45"/>
                <c:order val="44"/>
                <c:tx>
                  <c:strRef>
                    <c:extLst xmlns:c15="http://schemas.microsoft.com/office/drawing/2012/chart" xmlns:c16r2="http://schemas.microsoft.com/office/drawing/2015/06/chart">
                      <c:ext xmlns:c15="http://schemas.microsoft.com/office/drawing/2012/chart" uri="{02D57815-91ED-43cb-92C2-25804820EDAC}">
                        <c15:formulaRef>
                          <c15:sqref>'Estrutura a termo Nominal'!#REF!</c15:sqref>
                        </c15:formulaRef>
                      </c:ext>
                    </c:extLst>
                    <c:strCache>
                      <c:ptCount val="1"/>
                      <c:pt idx="0">
                        <c:v>24-nov</c:v>
                      </c:pt>
                    </c:strCache>
                  </c:strRef>
                </c:tx>
                <c:spPr>
                  <a:ln w="28575" cap="rnd">
                    <a:solidFill>
                      <a:schemeClr val="accent4">
                        <a:lumMod val="7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Lit>
                    <c:formatCode>General</c:formatCode>
                    <c:ptCount val="19"/>
                    <c:pt idx="0">
                      <c:v>0</c:v>
                    </c:pt>
                    <c:pt idx="1">
                      <c:v>0</c:v>
                    </c:pt>
                    <c:pt idx="2">
                      <c:v>0</c:v>
                    </c:pt>
                    <c:pt idx="3">
                      <c:v>0</c:v>
                    </c:pt>
                    <c:pt idx="4">
                      <c:v>0</c:v>
                    </c:pt>
                    <c:pt idx="5">
                      <c:v>0</c:v>
                    </c:pt>
                    <c:pt idx="6">
                      <c:v>0</c:v>
                    </c:pt>
                    <c:pt idx="7">
                      <c:v>0</c:v>
                    </c:pt>
                    <c:pt idx="8">
                      <c:v>0</c:v>
                    </c:pt>
                    <c:pt idx="9">
                      <c:v>0</c:v>
                    </c:pt>
                    <c:pt idx="10">
                      <c:v>0</c:v>
                    </c:pt>
                    <c:pt idx="11">
                      <c:v>0</c:v>
                    </c:pt>
                    <c:pt idx="12">
                      <c:v>0</c:v>
                    </c:pt>
                    <c:pt idx="13">
                      <c:v>0</c:v>
                    </c:pt>
                    <c:pt idx="14">
                      <c:v>0</c:v>
                    </c:pt>
                    <c:pt idx="15">
                      <c:v>0</c:v>
                    </c:pt>
                    <c:pt idx="16">
                      <c:v>0</c:v>
                    </c:pt>
                    <c:pt idx="17">
                      <c:v>0</c:v>
                    </c:pt>
                    <c:pt idx="18">
                      <c:v>0</c:v>
                    </c:pt>
                  </c:numLit>
                </c:cat>
                <c:val>
                  <c:numRef>
                    <c:extLst xmlns:c15="http://schemas.microsoft.com/office/drawing/2012/chart" xmlns:c16r2="http://schemas.microsoft.com/office/drawing/2015/06/chart">
                      <c:ext xmlns:c15="http://schemas.microsoft.com/office/drawing/2012/chart" uri="{02D57815-91ED-43cb-92C2-25804820EDAC}">
                        <c15:formulaRef>
                          <c15:sqref>'Estrutura a termo Nominal'!#REF!</c15:sqref>
                        </c15:formulaRef>
                      </c:ext>
                    </c:extLst>
                    <c:numCache>
                      <c:formatCode>0.00</c:formatCode>
                      <c:ptCount val="19"/>
                      <c:pt idx="0">
                        <c:v>3.2806000000000002</c:v>
                      </c:pt>
                      <c:pt idx="1">
                        <c:v>4.3959999999999999</c:v>
                      </c:pt>
                      <c:pt idx="2">
                        <c:v>5.3026</c:v>
                      </c:pt>
                      <c:pt idx="3">
                        <c:v>5.976</c:v>
                      </c:pt>
                      <c:pt idx="4">
                        <c:v>6.4634999999999998</c:v>
                      </c:pt>
                      <c:pt idx="5">
                        <c:v>6.8183999999999996</c:v>
                      </c:pt>
                      <c:pt idx="6">
                        <c:v>7.0830000000000002</c:v>
                      </c:pt>
                      <c:pt idx="7">
                        <c:v>7.2873000000000001</c:v>
                      </c:pt>
                      <c:pt idx="8">
                        <c:v>7.4518000000000004</c:v>
                      </c:pt>
                      <c:pt idx="9">
                        <c:v>7.5899000000000001</c:v>
                      </c:pt>
                      <c:pt idx="10">
                        <c:v>7.7107999999999999</c:v>
                      </c:pt>
                      <c:pt idx="11">
                        <c:v>7.8201999999999998</c:v>
                      </c:pt>
                      <c:pt idx="12">
                        <c:v>7.9221000000000004</c:v>
                      </c:pt>
                      <c:pt idx="13">
                        <c:v>8.0190000000000001</c:v>
                      </c:pt>
                      <c:pt idx="14">
                        <c:v>8.1125000000000007</c:v>
                      </c:pt>
                      <c:pt idx="15">
                        <c:v>8.2036999999999995</c:v>
                      </c:pt>
                      <c:pt idx="16">
                        <c:v>8.2933000000000003</c:v>
                      </c:pt>
                      <c:pt idx="17">
                        <c:v>8.3816000000000006</c:v>
                      </c:pt>
                      <c:pt idx="18">
                        <c:v>8.4687999999999999</c:v>
                      </c:pt>
                    </c:numCache>
                  </c:numRef>
                </c:val>
                <c:smooth val="0"/>
                <c:extLst xmlns:c15="http://schemas.microsoft.com/office/drawing/2012/chart" xmlns:c16r2="http://schemas.microsoft.com/office/drawing/2015/06/chart">
                  <c:ext xmlns:c16="http://schemas.microsoft.com/office/drawing/2014/chart" uri="{C3380CC4-5D6E-409C-BE32-E72D297353CC}">
                    <c16:uniqueId val="{0000002C-9F55-400F-B7E1-CEE34036EDC8}"/>
                  </c:ext>
                </c:extLst>
              </c15:ser>
            </c15:filteredLineSeries>
            <c15:filteredLineSeries>
              <c15:ser>
                <c:idx val="46"/>
                <c:order val="45"/>
                <c:tx>
                  <c:strRef>
                    <c:extLst xmlns:c15="http://schemas.microsoft.com/office/drawing/2012/chart" xmlns:c16r2="http://schemas.microsoft.com/office/drawing/2015/06/chart">
                      <c:ext xmlns:c15="http://schemas.microsoft.com/office/drawing/2012/chart" uri="{02D57815-91ED-43cb-92C2-25804820EDAC}">
                        <c15:formulaRef>
                          <c15:sqref>'Estrutura a termo Nominal'!#REF!</c15:sqref>
                        </c15:formulaRef>
                      </c:ext>
                    </c:extLst>
                    <c:strCache>
                      <c:ptCount val="1"/>
                      <c:pt idx="0">
                        <c:v>25-nov</c:v>
                      </c:pt>
                    </c:strCache>
                  </c:strRef>
                </c:tx>
                <c:spPr>
                  <a:ln w="28575" cap="rnd">
                    <a:solidFill>
                      <a:schemeClr val="accent5">
                        <a:lumMod val="7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Lit>
                    <c:formatCode>General</c:formatCode>
                    <c:ptCount val="19"/>
                    <c:pt idx="0">
                      <c:v>0</c:v>
                    </c:pt>
                    <c:pt idx="1">
                      <c:v>0</c:v>
                    </c:pt>
                    <c:pt idx="2">
                      <c:v>0</c:v>
                    </c:pt>
                    <c:pt idx="3">
                      <c:v>0</c:v>
                    </c:pt>
                    <c:pt idx="4">
                      <c:v>0</c:v>
                    </c:pt>
                    <c:pt idx="5">
                      <c:v>0</c:v>
                    </c:pt>
                    <c:pt idx="6">
                      <c:v>0</c:v>
                    </c:pt>
                    <c:pt idx="7">
                      <c:v>0</c:v>
                    </c:pt>
                    <c:pt idx="8">
                      <c:v>0</c:v>
                    </c:pt>
                    <c:pt idx="9">
                      <c:v>0</c:v>
                    </c:pt>
                    <c:pt idx="10">
                      <c:v>0</c:v>
                    </c:pt>
                    <c:pt idx="11">
                      <c:v>0</c:v>
                    </c:pt>
                    <c:pt idx="12">
                      <c:v>0</c:v>
                    </c:pt>
                    <c:pt idx="13">
                      <c:v>0</c:v>
                    </c:pt>
                    <c:pt idx="14">
                      <c:v>0</c:v>
                    </c:pt>
                    <c:pt idx="15">
                      <c:v>0</c:v>
                    </c:pt>
                    <c:pt idx="16">
                      <c:v>0</c:v>
                    </c:pt>
                    <c:pt idx="17">
                      <c:v>0</c:v>
                    </c:pt>
                    <c:pt idx="18">
                      <c:v>0</c:v>
                    </c:pt>
                  </c:numLit>
                </c:cat>
                <c:val>
                  <c:numRef>
                    <c:extLst xmlns:c15="http://schemas.microsoft.com/office/drawing/2012/chart" xmlns:c16r2="http://schemas.microsoft.com/office/drawing/2015/06/chart">
                      <c:ext xmlns:c15="http://schemas.microsoft.com/office/drawing/2012/chart" uri="{02D57815-91ED-43cb-92C2-25804820EDAC}">
                        <c15:formulaRef>
                          <c15:sqref>'Estrutura a termo Nominal'!#REF!</c15:sqref>
                        </c15:formulaRef>
                      </c:ext>
                    </c:extLst>
                    <c:numCache>
                      <c:formatCode>0.00</c:formatCode>
                      <c:ptCount val="19"/>
                      <c:pt idx="0">
                        <c:v>3.2372000000000001</c:v>
                      </c:pt>
                      <c:pt idx="1">
                        <c:v>4.3456999999999999</c:v>
                      </c:pt>
                      <c:pt idx="2">
                        <c:v>5.2493999999999996</c:v>
                      </c:pt>
                      <c:pt idx="3">
                        <c:v>5.9214000000000002</c:v>
                      </c:pt>
                      <c:pt idx="4">
                        <c:v>6.4081999999999999</c:v>
                      </c:pt>
                      <c:pt idx="5">
                        <c:v>6.7626999999999997</c:v>
                      </c:pt>
                      <c:pt idx="6">
                        <c:v>7.0270999999999999</c:v>
                      </c:pt>
                      <c:pt idx="7">
                        <c:v>7.2314999999999996</c:v>
                      </c:pt>
                      <c:pt idx="8">
                        <c:v>7.3963000000000001</c:v>
                      </c:pt>
                      <c:pt idx="9">
                        <c:v>7.5350000000000001</c:v>
                      </c:pt>
                      <c:pt idx="10">
                        <c:v>7.6566000000000001</c:v>
                      </c:pt>
                      <c:pt idx="11">
                        <c:v>7.7671000000000001</c:v>
                      </c:pt>
                      <c:pt idx="12">
                        <c:v>7.8701999999999996</c:v>
                      </c:pt>
                      <c:pt idx="13">
                        <c:v>7.9683999999999999</c:v>
                      </c:pt>
                      <c:pt idx="14">
                        <c:v>8.0634999999999994</c:v>
                      </c:pt>
                      <c:pt idx="15">
                        <c:v>8.1562999999999999</c:v>
                      </c:pt>
                      <c:pt idx="16">
                        <c:v>8.2476000000000003</c:v>
                      </c:pt>
                      <c:pt idx="17">
                        <c:v>8.3377999999999997</c:v>
                      </c:pt>
                      <c:pt idx="18">
                        <c:v>8.4268000000000001</c:v>
                      </c:pt>
                    </c:numCache>
                  </c:numRef>
                </c:val>
                <c:smooth val="0"/>
                <c:extLst xmlns:c15="http://schemas.microsoft.com/office/drawing/2012/chart" xmlns:c16r2="http://schemas.microsoft.com/office/drawing/2015/06/chart">
                  <c:ext xmlns:c16="http://schemas.microsoft.com/office/drawing/2014/chart" uri="{C3380CC4-5D6E-409C-BE32-E72D297353CC}">
                    <c16:uniqueId val="{0000002D-9F55-400F-B7E1-CEE34036EDC8}"/>
                  </c:ext>
                </c:extLst>
              </c15:ser>
            </c15:filteredLineSeries>
            <c15:filteredLineSeries>
              <c15:ser>
                <c:idx val="47"/>
                <c:order val="46"/>
                <c:tx>
                  <c:strRef>
                    <c:extLst xmlns:c15="http://schemas.microsoft.com/office/drawing/2012/chart" xmlns:c16r2="http://schemas.microsoft.com/office/drawing/2015/06/chart">
                      <c:ext xmlns:c15="http://schemas.microsoft.com/office/drawing/2012/chart" uri="{02D57815-91ED-43cb-92C2-25804820EDAC}">
                        <c15:formulaRef>
                          <c15:sqref>'Estrutura a termo Nominal'!#REF!</c15:sqref>
                        </c15:formulaRef>
                      </c:ext>
                    </c:extLst>
                    <c:strCache>
                      <c:ptCount val="1"/>
                      <c:pt idx="0">
                        <c:v>26-nov</c:v>
                      </c:pt>
                    </c:strCache>
                  </c:strRef>
                </c:tx>
                <c:spPr>
                  <a:ln w="28575" cap="rnd">
                    <a:solidFill>
                      <a:schemeClr val="accent6">
                        <a:lumMod val="7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Lit>
                    <c:formatCode>General</c:formatCode>
                    <c:ptCount val="19"/>
                    <c:pt idx="0">
                      <c:v>0</c:v>
                    </c:pt>
                    <c:pt idx="1">
                      <c:v>0</c:v>
                    </c:pt>
                    <c:pt idx="2">
                      <c:v>0</c:v>
                    </c:pt>
                    <c:pt idx="3">
                      <c:v>0</c:v>
                    </c:pt>
                    <c:pt idx="4">
                      <c:v>0</c:v>
                    </c:pt>
                    <c:pt idx="5">
                      <c:v>0</c:v>
                    </c:pt>
                    <c:pt idx="6">
                      <c:v>0</c:v>
                    </c:pt>
                    <c:pt idx="7">
                      <c:v>0</c:v>
                    </c:pt>
                    <c:pt idx="8">
                      <c:v>0</c:v>
                    </c:pt>
                    <c:pt idx="9">
                      <c:v>0</c:v>
                    </c:pt>
                    <c:pt idx="10">
                      <c:v>0</c:v>
                    </c:pt>
                    <c:pt idx="11">
                      <c:v>0</c:v>
                    </c:pt>
                    <c:pt idx="12">
                      <c:v>0</c:v>
                    </c:pt>
                    <c:pt idx="13">
                      <c:v>0</c:v>
                    </c:pt>
                    <c:pt idx="14">
                      <c:v>0</c:v>
                    </c:pt>
                    <c:pt idx="15">
                      <c:v>0</c:v>
                    </c:pt>
                    <c:pt idx="16">
                      <c:v>0</c:v>
                    </c:pt>
                    <c:pt idx="17">
                      <c:v>0</c:v>
                    </c:pt>
                    <c:pt idx="18">
                      <c:v>0</c:v>
                    </c:pt>
                  </c:numLit>
                </c:cat>
                <c:val>
                  <c:numRef>
                    <c:extLst xmlns:c15="http://schemas.microsoft.com/office/drawing/2012/chart" xmlns:c16r2="http://schemas.microsoft.com/office/drawing/2015/06/chart">
                      <c:ext xmlns:c15="http://schemas.microsoft.com/office/drawing/2012/chart" uri="{02D57815-91ED-43cb-92C2-25804820EDAC}">
                        <c15:formulaRef>
                          <c15:sqref>'Estrutura a termo Nominal'!#REF!</c15:sqref>
                        </c15:formulaRef>
                      </c:ext>
                    </c:extLst>
                    <c:numCache>
                      <c:formatCode>0.00</c:formatCode>
                      <c:ptCount val="19"/>
                      <c:pt idx="0">
                        <c:v>3.2170999999999998</c:v>
                      </c:pt>
                      <c:pt idx="1">
                        <c:v>4.2718999999999996</c:v>
                      </c:pt>
                      <c:pt idx="2">
                        <c:v>5.1387</c:v>
                      </c:pt>
                      <c:pt idx="3">
                        <c:v>5.7918000000000003</c:v>
                      </c:pt>
                      <c:pt idx="4">
                        <c:v>6.2731000000000003</c:v>
                      </c:pt>
                      <c:pt idx="5">
                        <c:v>6.6306000000000003</c:v>
                      </c:pt>
                      <c:pt idx="6">
                        <c:v>6.9031000000000002</c:v>
                      </c:pt>
                      <c:pt idx="7">
                        <c:v>7.1180000000000003</c:v>
                      </c:pt>
                      <c:pt idx="8">
                        <c:v>7.2942999999999998</c:v>
                      </c:pt>
                      <c:pt idx="9">
                        <c:v>7.4446000000000003</c:v>
                      </c:pt>
                      <c:pt idx="10">
                        <c:v>7.5770999999999997</c:v>
                      </c:pt>
                      <c:pt idx="11">
                        <c:v>7.6974</c:v>
                      </c:pt>
                      <c:pt idx="12">
                        <c:v>7.8091999999999997</c:v>
                      </c:pt>
                      <c:pt idx="13">
                        <c:v>7.9147999999999996</c:v>
                      </c:pt>
                      <c:pt idx="14">
                        <c:v>8.0158000000000005</c:v>
                      </c:pt>
                      <c:pt idx="15">
                        <c:v>8.1133000000000006</c:v>
                      </c:pt>
                      <c:pt idx="16">
                        <c:v>8.2079000000000004</c:v>
                      </c:pt>
                      <c:pt idx="17">
                        <c:v>8.3000000000000007</c:v>
                      </c:pt>
                      <c:pt idx="18">
                        <c:v>8.3899000000000008</c:v>
                      </c:pt>
                    </c:numCache>
                  </c:numRef>
                </c:val>
                <c:smooth val="0"/>
                <c:extLst xmlns:c15="http://schemas.microsoft.com/office/drawing/2012/chart" xmlns:c16r2="http://schemas.microsoft.com/office/drawing/2015/06/chart">
                  <c:ext xmlns:c16="http://schemas.microsoft.com/office/drawing/2014/chart" uri="{C3380CC4-5D6E-409C-BE32-E72D297353CC}">
                    <c16:uniqueId val="{0000002E-9F55-400F-B7E1-CEE34036EDC8}"/>
                  </c:ext>
                </c:extLst>
              </c15:ser>
            </c15:filteredLineSeries>
            <c15:filteredLineSeries>
              <c15:ser>
                <c:idx val="48"/>
                <c:order val="47"/>
                <c:tx>
                  <c:strRef>
                    <c:extLst xmlns:c15="http://schemas.microsoft.com/office/drawing/2012/chart" xmlns:c16r2="http://schemas.microsoft.com/office/drawing/2015/06/chart">
                      <c:ext xmlns:c15="http://schemas.microsoft.com/office/drawing/2012/chart" uri="{02D57815-91ED-43cb-92C2-25804820EDAC}">
                        <c15:formulaRef>
                          <c15:sqref>'Estrutura a termo Nominal'!#REF!</c15:sqref>
                        </c15:formulaRef>
                      </c:ext>
                    </c:extLst>
                    <c:strCache>
                      <c:ptCount val="1"/>
                      <c:pt idx="0">
                        <c:v>27-nov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50000"/>
                        <a:lumOff val="5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Lit>
                    <c:formatCode>General</c:formatCode>
                    <c:ptCount val="19"/>
                    <c:pt idx="0">
                      <c:v>0</c:v>
                    </c:pt>
                    <c:pt idx="1">
                      <c:v>0</c:v>
                    </c:pt>
                    <c:pt idx="2">
                      <c:v>0</c:v>
                    </c:pt>
                    <c:pt idx="3">
                      <c:v>0</c:v>
                    </c:pt>
                    <c:pt idx="4">
                      <c:v>0</c:v>
                    </c:pt>
                    <c:pt idx="5">
                      <c:v>0</c:v>
                    </c:pt>
                    <c:pt idx="6">
                      <c:v>0</c:v>
                    </c:pt>
                    <c:pt idx="7">
                      <c:v>0</c:v>
                    </c:pt>
                    <c:pt idx="8">
                      <c:v>0</c:v>
                    </c:pt>
                    <c:pt idx="9">
                      <c:v>0</c:v>
                    </c:pt>
                    <c:pt idx="10">
                      <c:v>0</c:v>
                    </c:pt>
                    <c:pt idx="11">
                      <c:v>0</c:v>
                    </c:pt>
                    <c:pt idx="12">
                      <c:v>0</c:v>
                    </c:pt>
                    <c:pt idx="13">
                      <c:v>0</c:v>
                    </c:pt>
                    <c:pt idx="14">
                      <c:v>0</c:v>
                    </c:pt>
                    <c:pt idx="15">
                      <c:v>0</c:v>
                    </c:pt>
                    <c:pt idx="16">
                      <c:v>0</c:v>
                    </c:pt>
                    <c:pt idx="17">
                      <c:v>0</c:v>
                    </c:pt>
                    <c:pt idx="18">
                      <c:v>0</c:v>
                    </c:pt>
                  </c:numLit>
                </c:cat>
                <c:val>
                  <c:numRef>
                    <c:extLst xmlns:c15="http://schemas.microsoft.com/office/drawing/2012/chart" xmlns:c16r2="http://schemas.microsoft.com/office/drawing/2015/06/chart">
                      <c:ext xmlns:c15="http://schemas.microsoft.com/office/drawing/2012/chart" uri="{02D57815-91ED-43cb-92C2-25804820EDAC}">
                        <c15:formulaRef>
                          <c15:sqref>'Estrutura a termo Nominal'!#REF!</c15:sqref>
                        </c15:formulaRef>
                      </c:ext>
                    </c:extLst>
                    <c:numCache>
                      <c:formatCode>0.00</c:formatCode>
                      <c:ptCount val="19"/>
                      <c:pt idx="0">
                        <c:v>3.1848999999999998</c:v>
                      </c:pt>
                      <c:pt idx="1">
                        <c:v>4.2196999999999996</c:v>
                      </c:pt>
                      <c:pt idx="2">
                        <c:v>5.0686999999999998</c:v>
                      </c:pt>
                      <c:pt idx="3">
                        <c:v>5.7068000000000003</c:v>
                      </c:pt>
                      <c:pt idx="4">
                        <c:v>6.1756000000000002</c:v>
                      </c:pt>
                      <c:pt idx="5">
                        <c:v>6.5232999999999999</c:v>
                      </c:pt>
                      <c:pt idx="6">
                        <c:v>6.7887000000000004</c:v>
                      </c:pt>
                      <c:pt idx="7">
                        <c:v>6.9995000000000003</c:v>
                      </c:pt>
                      <c:pt idx="8">
                        <c:v>7.1744000000000003</c:v>
                      </c:pt>
                      <c:pt idx="9">
                        <c:v>7.3259999999999996</c:v>
                      </c:pt>
                      <c:pt idx="10">
                        <c:v>7.4622000000000002</c:v>
                      </c:pt>
                      <c:pt idx="11">
                        <c:v>7.5884</c:v>
                      </c:pt>
                      <c:pt idx="12">
                        <c:v>7.7079000000000004</c:v>
                      </c:pt>
                      <c:pt idx="13">
                        <c:v>7.8228</c:v>
                      </c:pt>
                      <c:pt idx="14">
                        <c:v>7.9344000000000001</c:v>
                      </c:pt>
                      <c:pt idx="15">
                        <c:v>8.0434999999999999</c:v>
                      </c:pt>
                      <c:pt idx="16">
                        <c:v>8.1506000000000007</c:v>
                      </c:pt>
                      <c:pt idx="17">
                        <c:v>8.2558000000000007</c:v>
                      </c:pt>
                      <c:pt idx="18">
                        <c:v>8.3592999999999993</c:v>
                      </c:pt>
                    </c:numCache>
                  </c:numRef>
                </c:val>
                <c:smooth val="0"/>
                <c:extLst xmlns:c15="http://schemas.microsoft.com/office/drawing/2012/chart" xmlns:c16r2="http://schemas.microsoft.com/office/drawing/2015/06/chart">
                  <c:ext xmlns:c16="http://schemas.microsoft.com/office/drawing/2014/chart" uri="{C3380CC4-5D6E-409C-BE32-E72D297353CC}">
                    <c16:uniqueId val="{0000002F-9F55-400F-B7E1-CEE34036EDC8}"/>
                  </c:ext>
                </c:extLst>
              </c15:ser>
            </c15:filteredLineSeries>
            <c15:filteredLineSeries>
              <c15:ser>
                <c:idx val="50"/>
                <c:order val="48"/>
                <c:tx>
                  <c:strRef>
                    <c:extLst xmlns:c15="http://schemas.microsoft.com/office/drawing/2012/chart" xmlns:c16r2="http://schemas.microsoft.com/office/drawing/2015/06/chart">
                      <c:ext xmlns:c15="http://schemas.microsoft.com/office/drawing/2012/chart" uri="{02D57815-91ED-43cb-92C2-25804820EDAC}">
                        <c15:formulaRef>
                          <c15:sqref>'Estrutura a termo Nominal'!#REF!</c15:sqref>
                        </c15:formulaRef>
                      </c:ext>
                    </c:extLst>
                    <c:strCache>
                      <c:ptCount val="1"/>
                      <c:pt idx="0">
                        <c:v>1-dez</c:v>
                      </c:pt>
                    </c:strCache>
                  </c:strRef>
                </c:tx>
                <c:spPr>
                  <a:ln w="28575" cap="rnd">
                    <a:solidFill>
                      <a:schemeClr val="accent3">
                        <a:lumMod val="50000"/>
                        <a:lumOff val="5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Lit>
                    <c:formatCode>General</c:formatCode>
                    <c:ptCount val="19"/>
                    <c:pt idx="0">
                      <c:v>0</c:v>
                    </c:pt>
                    <c:pt idx="1">
                      <c:v>0</c:v>
                    </c:pt>
                    <c:pt idx="2">
                      <c:v>0</c:v>
                    </c:pt>
                    <c:pt idx="3">
                      <c:v>0</c:v>
                    </c:pt>
                    <c:pt idx="4">
                      <c:v>0</c:v>
                    </c:pt>
                    <c:pt idx="5">
                      <c:v>0</c:v>
                    </c:pt>
                    <c:pt idx="6">
                      <c:v>0</c:v>
                    </c:pt>
                    <c:pt idx="7">
                      <c:v>0</c:v>
                    </c:pt>
                    <c:pt idx="8">
                      <c:v>0</c:v>
                    </c:pt>
                    <c:pt idx="9">
                      <c:v>0</c:v>
                    </c:pt>
                    <c:pt idx="10">
                      <c:v>0</c:v>
                    </c:pt>
                    <c:pt idx="11">
                      <c:v>0</c:v>
                    </c:pt>
                    <c:pt idx="12">
                      <c:v>0</c:v>
                    </c:pt>
                    <c:pt idx="13">
                      <c:v>0</c:v>
                    </c:pt>
                    <c:pt idx="14">
                      <c:v>0</c:v>
                    </c:pt>
                    <c:pt idx="15">
                      <c:v>0</c:v>
                    </c:pt>
                    <c:pt idx="16">
                      <c:v>0</c:v>
                    </c:pt>
                    <c:pt idx="17">
                      <c:v>0</c:v>
                    </c:pt>
                    <c:pt idx="18">
                      <c:v>0</c:v>
                    </c:pt>
                  </c:numLit>
                </c:cat>
                <c:val>
                  <c:numRef>
                    <c:extLst xmlns:c15="http://schemas.microsoft.com/office/drawing/2012/chart" xmlns:c16r2="http://schemas.microsoft.com/office/drawing/2015/06/chart">
                      <c:ext xmlns:c15="http://schemas.microsoft.com/office/drawing/2012/chart" uri="{02D57815-91ED-43cb-92C2-25804820EDAC}">
                        <c15:formulaRef>
                          <c15:sqref>'Estrutura a termo Nominal'!#REF!</c15:sqref>
                        </c15:formulaRef>
                      </c:ext>
                    </c:extLst>
                    <c:numCache>
                      <c:formatCode>0.00</c:formatCode>
                      <c:ptCount val="19"/>
                      <c:pt idx="0">
                        <c:v>3.0828000000000002</c:v>
                      </c:pt>
                      <c:pt idx="1">
                        <c:v>4.0955000000000004</c:v>
                      </c:pt>
                      <c:pt idx="2">
                        <c:v>4.9335000000000004</c:v>
                      </c:pt>
                      <c:pt idx="3">
                        <c:v>5.5679999999999996</c:v>
                      </c:pt>
                      <c:pt idx="4">
                        <c:v>6.0370999999999997</c:v>
                      </c:pt>
                      <c:pt idx="5">
                        <c:v>6.3865999999999996</c:v>
                      </c:pt>
                      <c:pt idx="6">
                        <c:v>6.6539000000000001</c:v>
                      </c:pt>
                      <c:pt idx="7">
                        <c:v>6.8658000000000001</c:v>
                      </c:pt>
                      <c:pt idx="8">
                        <c:v>7.0408999999999997</c:v>
                      </c:pt>
                      <c:pt idx="9">
                        <c:v>7.1913</c:v>
                      </c:pt>
                      <c:pt idx="10">
                        <c:v>7.3253000000000004</c:v>
                      </c:pt>
                      <c:pt idx="11">
                        <c:v>7.4481999999999999</c:v>
                      </c:pt>
                      <c:pt idx="12">
                        <c:v>7.5635000000000003</c:v>
                      </c:pt>
                      <c:pt idx="13">
                        <c:v>7.6734</c:v>
                      </c:pt>
                      <c:pt idx="14">
                        <c:v>7.7793000000000001</c:v>
                      </c:pt>
                      <c:pt idx="15">
                        <c:v>7.8822000000000001</c:v>
                      </c:pt>
                      <c:pt idx="16">
                        <c:v>7.9824999999999999</c:v>
                      </c:pt>
                      <c:pt idx="17">
                        <c:v>8.0808</c:v>
                      </c:pt>
                      <c:pt idx="18">
                        <c:v>8.1769999999999996</c:v>
                      </c:pt>
                    </c:numCache>
                  </c:numRef>
                </c:val>
                <c:smooth val="0"/>
                <c:extLst xmlns:c15="http://schemas.microsoft.com/office/drawing/2012/chart" xmlns:c16r2="http://schemas.microsoft.com/office/drawing/2015/06/chart">
                  <c:ext xmlns:c16="http://schemas.microsoft.com/office/drawing/2014/chart" uri="{C3380CC4-5D6E-409C-BE32-E72D297353CC}">
                    <c16:uniqueId val="{00000030-9F55-400F-B7E1-CEE34036EDC8}"/>
                  </c:ext>
                </c:extLst>
              </c15:ser>
            </c15:filteredLineSeries>
            <c15:filteredLineSeries>
              <c15:ser>
                <c:idx val="51"/>
                <c:order val="49"/>
                <c:tx>
                  <c:strRef>
                    <c:extLst xmlns:c15="http://schemas.microsoft.com/office/drawing/2012/chart" xmlns:c16r2="http://schemas.microsoft.com/office/drawing/2015/06/chart">
                      <c:ext xmlns:c15="http://schemas.microsoft.com/office/drawing/2012/chart" uri="{02D57815-91ED-43cb-92C2-25804820EDAC}">
                        <c15:formulaRef>
                          <c15:sqref>'Estrutura a termo Nominal'!#REF!</c15:sqref>
                        </c15:formulaRef>
                      </c:ext>
                    </c:extLst>
                    <c:strCache>
                      <c:ptCount val="1"/>
                      <c:pt idx="0">
                        <c:v>2-dez</c:v>
                      </c:pt>
                    </c:strCache>
                  </c:strRef>
                </c:tx>
                <c:spPr>
                  <a:ln w="28575" cap="rnd">
                    <a:solidFill>
                      <a:schemeClr val="accent4">
                        <a:lumMod val="50000"/>
                        <a:lumOff val="5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Lit>
                    <c:formatCode>General</c:formatCode>
                    <c:ptCount val="19"/>
                    <c:pt idx="0">
                      <c:v>0</c:v>
                    </c:pt>
                    <c:pt idx="1">
                      <c:v>0</c:v>
                    </c:pt>
                    <c:pt idx="2">
                      <c:v>0</c:v>
                    </c:pt>
                    <c:pt idx="3">
                      <c:v>0</c:v>
                    </c:pt>
                    <c:pt idx="4">
                      <c:v>0</c:v>
                    </c:pt>
                    <c:pt idx="5">
                      <c:v>0</c:v>
                    </c:pt>
                    <c:pt idx="6">
                      <c:v>0</c:v>
                    </c:pt>
                    <c:pt idx="7">
                      <c:v>0</c:v>
                    </c:pt>
                    <c:pt idx="8">
                      <c:v>0</c:v>
                    </c:pt>
                    <c:pt idx="9">
                      <c:v>0</c:v>
                    </c:pt>
                    <c:pt idx="10">
                      <c:v>0</c:v>
                    </c:pt>
                    <c:pt idx="11">
                      <c:v>0</c:v>
                    </c:pt>
                    <c:pt idx="12">
                      <c:v>0</c:v>
                    </c:pt>
                    <c:pt idx="13">
                      <c:v>0</c:v>
                    </c:pt>
                    <c:pt idx="14">
                      <c:v>0</c:v>
                    </c:pt>
                    <c:pt idx="15">
                      <c:v>0</c:v>
                    </c:pt>
                    <c:pt idx="16">
                      <c:v>0</c:v>
                    </c:pt>
                    <c:pt idx="17">
                      <c:v>0</c:v>
                    </c:pt>
                    <c:pt idx="18">
                      <c:v>0</c:v>
                    </c:pt>
                  </c:numLit>
                </c:cat>
                <c:val>
                  <c:numRef>
                    <c:extLst xmlns:c15="http://schemas.microsoft.com/office/drawing/2012/chart" xmlns:c16r2="http://schemas.microsoft.com/office/drawing/2015/06/chart">
                      <c:ext xmlns:c15="http://schemas.microsoft.com/office/drawing/2012/chart" uri="{02D57815-91ED-43cb-92C2-25804820EDAC}">
                        <c15:formulaRef>
                          <c15:sqref>'Estrutura a termo Nominal'!#REF!</c15:sqref>
                        </c15:formulaRef>
                      </c:ext>
                    </c:extLst>
                    <c:numCache>
                      <c:formatCode>0.00</c:formatCode>
                      <c:ptCount val="19"/>
                      <c:pt idx="0">
                        <c:v>3.0127999999999999</c:v>
                      </c:pt>
                      <c:pt idx="1">
                        <c:v>3.9798</c:v>
                      </c:pt>
                      <c:pt idx="2">
                        <c:v>4.7907000000000002</c:v>
                      </c:pt>
                      <c:pt idx="3">
                        <c:v>5.4116</c:v>
                      </c:pt>
                      <c:pt idx="4">
                        <c:v>5.8752000000000004</c:v>
                      </c:pt>
                      <c:pt idx="5">
                        <c:v>6.2241</c:v>
                      </c:pt>
                      <c:pt idx="6">
                        <c:v>6.4939999999999998</c:v>
                      </c:pt>
                      <c:pt idx="7">
                        <c:v>6.7107999999999999</c:v>
                      </c:pt>
                      <c:pt idx="8">
                        <c:v>6.8926999999999996</c:v>
                      </c:pt>
                      <c:pt idx="9">
                        <c:v>7.0517000000000003</c:v>
                      </c:pt>
                      <c:pt idx="10">
                        <c:v>7.1957000000000004</c:v>
                      </c:pt>
                      <c:pt idx="11">
                        <c:v>7.3297999999999996</c:v>
                      </c:pt>
                      <c:pt idx="12">
                        <c:v>7.4573</c:v>
                      </c:pt>
                      <c:pt idx="13">
                        <c:v>7.5801999999999996</c:v>
                      </c:pt>
                      <c:pt idx="14">
                        <c:v>7.6997999999999998</c:v>
                      </c:pt>
                      <c:pt idx="15">
                        <c:v>7.8167</c:v>
                      </c:pt>
                      <c:pt idx="16">
                        <c:v>7.9314999999999998</c:v>
                      </c:pt>
                      <c:pt idx="17">
                        <c:v>8.0442999999999998</c:v>
                      </c:pt>
                      <c:pt idx="18">
                        <c:v>8.1550999999999991</c:v>
                      </c:pt>
                    </c:numCache>
                  </c:numRef>
                </c:val>
                <c:smooth val="0"/>
                <c:extLst xmlns:c15="http://schemas.microsoft.com/office/drawing/2012/chart" xmlns:c16r2="http://schemas.microsoft.com/office/drawing/2015/06/chart">
                  <c:ext xmlns:c16="http://schemas.microsoft.com/office/drawing/2014/chart" uri="{C3380CC4-5D6E-409C-BE32-E72D297353CC}">
                    <c16:uniqueId val="{00000031-9F55-400F-B7E1-CEE34036EDC8}"/>
                  </c:ext>
                </c:extLst>
              </c15:ser>
            </c15:filteredLineSeries>
            <c15:filteredLineSeries>
              <c15:ser>
                <c:idx val="52"/>
                <c:order val="50"/>
                <c:tx>
                  <c:strRef>
                    <c:extLst xmlns:c15="http://schemas.microsoft.com/office/drawing/2012/chart" xmlns:c16r2="http://schemas.microsoft.com/office/drawing/2015/06/chart">
                      <c:ext xmlns:c15="http://schemas.microsoft.com/office/drawing/2012/chart" uri="{02D57815-91ED-43cb-92C2-25804820EDAC}">
                        <c15:formulaRef>
                          <c15:sqref>'Estrutura a termo Nominal'!#REF!</c15:sqref>
                        </c15:formulaRef>
                      </c:ext>
                    </c:extLst>
                    <c:strCache>
                      <c:ptCount val="1"/>
                      <c:pt idx="0">
                        <c:v>3-dez</c:v>
                      </c:pt>
                    </c:strCache>
                  </c:strRef>
                </c:tx>
                <c:spPr>
                  <a:ln w="28575" cap="rnd">
                    <a:solidFill>
                      <a:schemeClr val="accent5">
                        <a:lumMod val="50000"/>
                        <a:lumOff val="5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Lit>
                    <c:formatCode>General</c:formatCode>
                    <c:ptCount val="19"/>
                    <c:pt idx="0">
                      <c:v>0</c:v>
                    </c:pt>
                    <c:pt idx="1">
                      <c:v>0</c:v>
                    </c:pt>
                    <c:pt idx="2">
                      <c:v>0</c:v>
                    </c:pt>
                    <c:pt idx="3">
                      <c:v>0</c:v>
                    </c:pt>
                    <c:pt idx="4">
                      <c:v>0</c:v>
                    </c:pt>
                    <c:pt idx="5">
                      <c:v>0</c:v>
                    </c:pt>
                    <c:pt idx="6">
                      <c:v>0</c:v>
                    </c:pt>
                    <c:pt idx="7">
                      <c:v>0</c:v>
                    </c:pt>
                    <c:pt idx="8">
                      <c:v>0</c:v>
                    </c:pt>
                    <c:pt idx="9">
                      <c:v>0</c:v>
                    </c:pt>
                    <c:pt idx="10">
                      <c:v>0</c:v>
                    </c:pt>
                    <c:pt idx="11">
                      <c:v>0</c:v>
                    </c:pt>
                    <c:pt idx="12">
                      <c:v>0</c:v>
                    </c:pt>
                    <c:pt idx="13">
                      <c:v>0</c:v>
                    </c:pt>
                    <c:pt idx="14">
                      <c:v>0</c:v>
                    </c:pt>
                    <c:pt idx="15">
                      <c:v>0</c:v>
                    </c:pt>
                    <c:pt idx="16">
                      <c:v>0</c:v>
                    </c:pt>
                    <c:pt idx="17">
                      <c:v>0</c:v>
                    </c:pt>
                    <c:pt idx="18">
                      <c:v>0</c:v>
                    </c:pt>
                  </c:numLit>
                </c:cat>
                <c:val>
                  <c:numRef>
                    <c:extLst xmlns:c15="http://schemas.microsoft.com/office/drawing/2012/chart" xmlns:c16r2="http://schemas.microsoft.com/office/drawing/2015/06/chart">
                      <c:ext xmlns:c15="http://schemas.microsoft.com/office/drawing/2012/chart" uri="{02D57815-91ED-43cb-92C2-25804820EDAC}">
                        <c15:formulaRef>
                          <c15:sqref>'Estrutura a termo Nominal'!#REF!</c15:sqref>
                        </c15:formulaRef>
                      </c:ext>
                    </c:extLst>
                    <c:numCache>
                      <c:formatCode>0.00</c:formatCode>
                      <c:ptCount val="19"/>
                      <c:pt idx="0">
                        <c:v>2.9823</c:v>
                      </c:pt>
                      <c:pt idx="1">
                        <c:v>3.8801999999999999</c:v>
                      </c:pt>
                      <c:pt idx="2">
                        <c:v>4.6271000000000004</c:v>
                      </c:pt>
                      <c:pt idx="3">
                        <c:v>5.1977000000000002</c:v>
                      </c:pt>
                      <c:pt idx="4">
                        <c:v>5.6242000000000001</c:v>
                      </c:pt>
                      <c:pt idx="5">
                        <c:v>5.9462999999999999</c:v>
                      </c:pt>
                      <c:pt idx="6">
                        <c:v>6.1969000000000003</c:v>
                      </c:pt>
                      <c:pt idx="7">
                        <c:v>6.3998999999999997</c:v>
                      </c:pt>
                      <c:pt idx="8">
                        <c:v>6.5719000000000003</c:v>
                      </c:pt>
                      <c:pt idx="9">
                        <c:v>6.7236000000000002</c:v>
                      </c:pt>
                      <c:pt idx="10">
                        <c:v>6.8623000000000003</c:v>
                      </c:pt>
                      <c:pt idx="11">
                        <c:v>6.9924999999999997</c:v>
                      </c:pt>
                      <c:pt idx="12">
                        <c:v>7.117</c:v>
                      </c:pt>
                      <c:pt idx="13">
                        <c:v>7.2375999999999996</c:v>
                      </c:pt>
                      <c:pt idx="14">
                        <c:v>7.3552999999999997</c:v>
                      </c:pt>
                      <c:pt idx="15">
                        <c:v>7.4706999999999999</c:v>
                      </c:pt>
                      <c:pt idx="16">
                        <c:v>7.5839999999999996</c:v>
                      </c:pt>
                      <c:pt idx="17">
                        <c:v>7.6955</c:v>
                      </c:pt>
                      <c:pt idx="18">
                        <c:v>7.8049999999999997</c:v>
                      </c:pt>
                    </c:numCache>
                  </c:numRef>
                </c:val>
                <c:smooth val="0"/>
                <c:extLst xmlns:c15="http://schemas.microsoft.com/office/drawing/2012/chart" xmlns:c16r2="http://schemas.microsoft.com/office/drawing/2015/06/chart">
                  <c:ext xmlns:c16="http://schemas.microsoft.com/office/drawing/2014/chart" uri="{C3380CC4-5D6E-409C-BE32-E72D297353CC}">
                    <c16:uniqueId val="{00000032-9F55-400F-B7E1-CEE34036EDC8}"/>
                  </c:ext>
                </c:extLst>
              </c15:ser>
            </c15:filteredLineSeries>
            <c15:filteredLineSeries>
              <c15:ser>
                <c:idx val="53"/>
                <c:order val="51"/>
                <c:tx>
                  <c:strRef>
                    <c:extLst xmlns:c15="http://schemas.microsoft.com/office/drawing/2012/chart" xmlns:c16r2="http://schemas.microsoft.com/office/drawing/2015/06/chart">
                      <c:ext xmlns:c15="http://schemas.microsoft.com/office/drawing/2012/chart" uri="{02D57815-91ED-43cb-92C2-25804820EDAC}">
                        <c15:formulaRef>
                          <c15:sqref>'Estrutura a termo Nominal'!#REF!</c15:sqref>
                        </c15:formulaRef>
                      </c:ext>
                    </c:extLst>
                    <c:strCache>
                      <c:ptCount val="1"/>
                      <c:pt idx="0">
                        <c:v>4-dez</c:v>
                      </c:pt>
                    </c:strCache>
                  </c:strRef>
                </c:tx>
                <c:spPr>
                  <a:ln w="28575" cap="rnd">
                    <a:solidFill>
                      <a:schemeClr val="accent6">
                        <a:lumMod val="50000"/>
                        <a:lumOff val="5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Lit>
                    <c:formatCode>General</c:formatCode>
                    <c:ptCount val="19"/>
                    <c:pt idx="0">
                      <c:v>0</c:v>
                    </c:pt>
                    <c:pt idx="1">
                      <c:v>0</c:v>
                    </c:pt>
                    <c:pt idx="2">
                      <c:v>0</c:v>
                    </c:pt>
                    <c:pt idx="3">
                      <c:v>0</c:v>
                    </c:pt>
                    <c:pt idx="4">
                      <c:v>0</c:v>
                    </c:pt>
                    <c:pt idx="5">
                      <c:v>0</c:v>
                    </c:pt>
                    <c:pt idx="6">
                      <c:v>0</c:v>
                    </c:pt>
                    <c:pt idx="7">
                      <c:v>0</c:v>
                    </c:pt>
                    <c:pt idx="8">
                      <c:v>0</c:v>
                    </c:pt>
                    <c:pt idx="9">
                      <c:v>0</c:v>
                    </c:pt>
                    <c:pt idx="10">
                      <c:v>0</c:v>
                    </c:pt>
                    <c:pt idx="11">
                      <c:v>0</c:v>
                    </c:pt>
                    <c:pt idx="12">
                      <c:v>0</c:v>
                    </c:pt>
                    <c:pt idx="13">
                      <c:v>0</c:v>
                    </c:pt>
                    <c:pt idx="14">
                      <c:v>0</c:v>
                    </c:pt>
                    <c:pt idx="15">
                      <c:v>0</c:v>
                    </c:pt>
                    <c:pt idx="16">
                      <c:v>0</c:v>
                    </c:pt>
                    <c:pt idx="17">
                      <c:v>0</c:v>
                    </c:pt>
                    <c:pt idx="18">
                      <c:v>0</c:v>
                    </c:pt>
                  </c:numLit>
                </c:cat>
                <c:val>
                  <c:numRef>
                    <c:extLst xmlns:c15="http://schemas.microsoft.com/office/drawing/2012/chart" xmlns:c16r2="http://schemas.microsoft.com/office/drawing/2015/06/chart">
                      <c:ext xmlns:c15="http://schemas.microsoft.com/office/drawing/2012/chart" uri="{02D57815-91ED-43cb-92C2-25804820EDAC}">
                        <c15:formulaRef>
                          <c15:sqref>'Estrutura a termo Nominal'!#REF!</c15:sqref>
                        </c15:formulaRef>
                      </c:ext>
                    </c:extLst>
                    <c:numCache>
                      <c:formatCode>0.00</c:formatCode>
                      <c:ptCount val="19"/>
                      <c:pt idx="0">
                        <c:v>3.0512999999999999</c:v>
                      </c:pt>
                      <c:pt idx="1">
                        <c:v>3.9352999999999998</c:v>
                      </c:pt>
                      <c:pt idx="2">
                        <c:v>4.6646000000000001</c:v>
                      </c:pt>
                      <c:pt idx="3">
                        <c:v>5.2222</c:v>
                      </c:pt>
                      <c:pt idx="4">
                        <c:v>5.6407999999999996</c:v>
                      </c:pt>
                      <c:pt idx="5">
                        <c:v>5.9592000000000001</c:v>
                      </c:pt>
                      <c:pt idx="6">
                        <c:v>6.2087000000000003</c:v>
                      </c:pt>
                      <c:pt idx="7">
                        <c:v>6.4122000000000003</c:v>
                      </c:pt>
                      <c:pt idx="8">
                        <c:v>6.5853999999999999</c:v>
                      </c:pt>
                      <c:pt idx="9">
                        <c:v>6.7385999999999999</c:v>
                      </c:pt>
                      <c:pt idx="10">
                        <c:v>6.8785999999999996</c:v>
                      </c:pt>
                      <c:pt idx="11">
                        <c:v>7.0096999999999996</c:v>
                      </c:pt>
                      <c:pt idx="12">
                        <c:v>7.1345999999999998</c:v>
                      </c:pt>
                      <c:pt idx="13">
                        <c:v>7.2552000000000003</c:v>
                      </c:pt>
                      <c:pt idx="14">
                        <c:v>7.3722000000000003</c:v>
                      </c:pt>
                      <c:pt idx="15">
                        <c:v>7.4865000000000004</c:v>
                      </c:pt>
                      <c:pt idx="16">
                        <c:v>7.5982000000000003</c:v>
                      </c:pt>
                      <c:pt idx="17">
                        <c:v>7.7074999999999996</c:v>
                      </c:pt>
                      <c:pt idx="18">
                        <c:v>7.8144999999999998</c:v>
                      </c:pt>
                    </c:numCache>
                  </c:numRef>
                </c:val>
                <c:smooth val="0"/>
                <c:extLst xmlns:c15="http://schemas.microsoft.com/office/drawing/2012/chart" xmlns:c16r2="http://schemas.microsoft.com/office/drawing/2015/06/chart">
                  <c:ext xmlns:c16="http://schemas.microsoft.com/office/drawing/2014/chart" uri="{C3380CC4-5D6E-409C-BE32-E72D297353CC}">
                    <c16:uniqueId val="{00000033-9F55-400F-B7E1-CEE34036EDC8}"/>
                  </c:ext>
                </c:extLst>
              </c15:ser>
            </c15:filteredLineSeries>
            <c15:filteredLineSeries>
              <c15:ser>
                <c:idx val="54"/>
                <c:order val="52"/>
                <c:tx>
                  <c:strRef>
                    <c:extLst xmlns:c15="http://schemas.microsoft.com/office/drawing/2012/chart" xmlns:c16r2="http://schemas.microsoft.com/office/drawing/2015/06/chart">
                      <c:ext xmlns:c15="http://schemas.microsoft.com/office/drawing/2012/chart" uri="{02D57815-91ED-43cb-92C2-25804820EDAC}">
                        <c15:formulaRef>
                          <c15:sqref>'Estrutura a termo Nominal'!#REF!</c15:sqref>
                        </c15:formulaRef>
                      </c:ext>
                    </c:extLst>
                    <c:strCache>
                      <c:ptCount val="1"/>
                      <c:pt idx="0">
                        <c:v>7-dez</c:v>
                      </c:pt>
                    </c:strCache>
                  </c:strRef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Lit>
                    <c:formatCode>General</c:formatCode>
                    <c:ptCount val="19"/>
                    <c:pt idx="0">
                      <c:v>0</c:v>
                    </c:pt>
                    <c:pt idx="1">
                      <c:v>0</c:v>
                    </c:pt>
                    <c:pt idx="2">
                      <c:v>0</c:v>
                    </c:pt>
                    <c:pt idx="3">
                      <c:v>0</c:v>
                    </c:pt>
                    <c:pt idx="4">
                      <c:v>0</c:v>
                    </c:pt>
                    <c:pt idx="5">
                      <c:v>0</c:v>
                    </c:pt>
                    <c:pt idx="6">
                      <c:v>0</c:v>
                    </c:pt>
                    <c:pt idx="7">
                      <c:v>0</c:v>
                    </c:pt>
                    <c:pt idx="8">
                      <c:v>0</c:v>
                    </c:pt>
                    <c:pt idx="9">
                      <c:v>0</c:v>
                    </c:pt>
                    <c:pt idx="10">
                      <c:v>0</c:v>
                    </c:pt>
                    <c:pt idx="11">
                      <c:v>0</c:v>
                    </c:pt>
                    <c:pt idx="12">
                      <c:v>0</c:v>
                    </c:pt>
                    <c:pt idx="13">
                      <c:v>0</c:v>
                    </c:pt>
                    <c:pt idx="14">
                      <c:v>0</c:v>
                    </c:pt>
                    <c:pt idx="15">
                      <c:v>0</c:v>
                    </c:pt>
                    <c:pt idx="16">
                      <c:v>0</c:v>
                    </c:pt>
                    <c:pt idx="17">
                      <c:v>0</c:v>
                    </c:pt>
                    <c:pt idx="18">
                      <c:v>0</c:v>
                    </c:pt>
                  </c:numLit>
                </c:cat>
                <c:val>
                  <c:numRef>
                    <c:extLst xmlns:c15="http://schemas.microsoft.com/office/drawing/2012/chart" xmlns:c16r2="http://schemas.microsoft.com/office/drawing/2015/06/chart">
                      <c:ext xmlns:c15="http://schemas.microsoft.com/office/drawing/2012/chart" uri="{02D57815-91ED-43cb-92C2-25804820EDAC}">
                        <c15:formulaRef>
                          <c15:sqref>'Estrutura a termo Nominal'!#REF!</c15:sqref>
                        </c15:formulaRef>
                      </c:ext>
                    </c:extLst>
                    <c:numCache>
                      <c:formatCode>0.00</c:formatCode>
                      <c:ptCount val="19"/>
                      <c:pt idx="0">
                        <c:v>3.0449999999999999</c:v>
                      </c:pt>
                      <c:pt idx="1">
                        <c:v>3.9047000000000001</c:v>
                      </c:pt>
                      <c:pt idx="2">
                        <c:v>4.6212999999999997</c:v>
                      </c:pt>
                      <c:pt idx="3">
                        <c:v>5.1763000000000003</c:v>
                      </c:pt>
                      <c:pt idx="4">
                        <c:v>5.5987999999999998</c:v>
                      </c:pt>
                      <c:pt idx="5">
                        <c:v>5.9241999999999999</c:v>
                      </c:pt>
                      <c:pt idx="6">
                        <c:v>6.1820000000000004</c:v>
                      </c:pt>
                      <c:pt idx="7">
                        <c:v>6.3936999999999999</c:v>
                      </c:pt>
                      <c:pt idx="8">
                        <c:v>6.5743</c:v>
                      </c:pt>
                      <c:pt idx="9">
                        <c:v>6.7339000000000002</c:v>
                      </c:pt>
                      <c:pt idx="10">
                        <c:v>6.8791000000000002</c:v>
                      </c:pt>
                      <c:pt idx="11">
                        <c:v>7.0141</c:v>
                      </c:pt>
                      <c:pt idx="12">
                        <c:v>7.1418999999999997</c:v>
                      </c:pt>
                      <c:pt idx="13">
                        <c:v>7.2641</c:v>
                      </c:pt>
                      <c:pt idx="14">
                        <c:v>7.3818000000000001</c:v>
                      </c:pt>
                      <c:pt idx="15">
                        <c:v>7.4958</c:v>
                      </c:pt>
                      <c:pt idx="16">
                        <c:v>7.6063999999999998</c:v>
                      </c:pt>
                      <c:pt idx="17">
                        <c:v>7.7138999999999998</c:v>
                      </c:pt>
                      <c:pt idx="18">
                        <c:v>7.8182999999999998</c:v>
                      </c:pt>
                    </c:numCache>
                  </c:numRef>
                </c:val>
                <c:smooth val="0"/>
                <c:extLst xmlns:c15="http://schemas.microsoft.com/office/drawing/2012/chart" xmlns:c16r2="http://schemas.microsoft.com/office/drawing/2015/06/chart">
                  <c:ext xmlns:c16="http://schemas.microsoft.com/office/drawing/2014/chart" uri="{C3380CC4-5D6E-409C-BE32-E72D297353CC}">
                    <c16:uniqueId val="{00000034-9F55-400F-B7E1-CEE34036EDC8}"/>
                  </c:ext>
                </c:extLst>
              </c15:ser>
            </c15:filteredLineSeries>
            <c15:filteredLineSeries>
              <c15:ser>
                <c:idx val="55"/>
                <c:order val="53"/>
                <c:tx>
                  <c:strRef>
                    <c:extLst xmlns:c15="http://schemas.microsoft.com/office/drawing/2012/chart" xmlns:c16r2="http://schemas.microsoft.com/office/drawing/2015/06/chart">
                      <c:ext xmlns:c15="http://schemas.microsoft.com/office/drawing/2012/chart" uri="{02D57815-91ED-43cb-92C2-25804820EDAC}">
                        <c15:formulaRef>
                          <c15:sqref>'Estrutura a termo Nominal'!#REF!</c15:sqref>
                        </c15:formulaRef>
                      </c:ext>
                    </c:extLst>
                    <c:strCache>
                      <c:ptCount val="1"/>
                      <c:pt idx="0">
                        <c:v>8-dez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Lit>
                    <c:formatCode>General</c:formatCode>
                    <c:ptCount val="19"/>
                    <c:pt idx="0">
                      <c:v>0</c:v>
                    </c:pt>
                    <c:pt idx="1">
                      <c:v>0</c:v>
                    </c:pt>
                    <c:pt idx="2">
                      <c:v>0</c:v>
                    </c:pt>
                    <c:pt idx="3">
                      <c:v>0</c:v>
                    </c:pt>
                    <c:pt idx="4">
                      <c:v>0</c:v>
                    </c:pt>
                    <c:pt idx="5">
                      <c:v>0</c:v>
                    </c:pt>
                    <c:pt idx="6">
                      <c:v>0</c:v>
                    </c:pt>
                    <c:pt idx="7">
                      <c:v>0</c:v>
                    </c:pt>
                    <c:pt idx="8">
                      <c:v>0</c:v>
                    </c:pt>
                    <c:pt idx="9">
                      <c:v>0</c:v>
                    </c:pt>
                    <c:pt idx="10">
                      <c:v>0</c:v>
                    </c:pt>
                    <c:pt idx="11">
                      <c:v>0</c:v>
                    </c:pt>
                    <c:pt idx="12">
                      <c:v>0</c:v>
                    </c:pt>
                    <c:pt idx="13">
                      <c:v>0</c:v>
                    </c:pt>
                    <c:pt idx="14">
                      <c:v>0</c:v>
                    </c:pt>
                    <c:pt idx="15">
                      <c:v>0</c:v>
                    </c:pt>
                    <c:pt idx="16">
                      <c:v>0</c:v>
                    </c:pt>
                    <c:pt idx="17">
                      <c:v>0</c:v>
                    </c:pt>
                    <c:pt idx="18">
                      <c:v>0</c:v>
                    </c:pt>
                  </c:numLit>
                </c:cat>
                <c:val>
                  <c:numRef>
                    <c:extLst xmlns:c15="http://schemas.microsoft.com/office/drawing/2012/chart" xmlns:c16r2="http://schemas.microsoft.com/office/drawing/2015/06/chart">
                      <c:ext xmlns:c15="http://schemas.microsoft.com/office/drawing/2012/chart" uri="{02D57815-91ED-43cb-92C2-25804820EDAC}">
                        <c15:formulaRef>
                          <c15:sqref>'Estrutura a termo Nominal'!#REF!</c15:sqref>
                        </c15:formulaRef>
                      </c:ext>
                    </c:extLst>
                    <c:numCache>
                      <c:formatCode>0.00</c:formatCode>
                      <c:ptCount val="19"/>
                      <c:pt idx="0">
                        <c:v>3.0613999999999999</c:v>
                      </c:pt>
                      <c:pt idx="1">
                        <c:v>3.9091999999999998</c:v>
                      </c:pt>
                      <c:pt idx="2">
                        <c:v>4.6158999999999999</c:v>
                      </c:pt>
                      <c:pt idx="3">
                        <c:v>5.1646999999999998</c:v>
                      </c:pt>
                      <c:pt idx="4">
                        <c:v>5.5845000000000002</c:v>
                      </c:pt>
                      <c:pt idx="5">
                        <c:v>5.9097</c:v>
                      </c:pt>
                      <c:pt idx="6">
                        <c:v>6.1685999999999996</c:v>
                      </c:pt>
                      <c:pt idx="7">
                        <c:v>6.3822000000000001</c:v>
                      </c:pt>
                      <c:pt idx="8">
                        <c:v>6.5648999999999997</c:v>
                      </c:pt>
                      <c:pt idx="9">
                        <c:v>6.7263000000000002</c:v>
                      </c:pt>
                      <c:pt idx="10">
                        <c:v>6.8727999999999998</c:v>
                      </c:pt>
                      <c:pt idx="11">
                        <c:v>7.0087000000000002</c:v>
                      </c:pt>
                      <c:pt idx="12">
                        <c:v>7.1365999999999996</c:v>
                      </c:pt>
                      <c:pt idx="13">
                        <c:v>7.2582000000000004</c:v>
                      </c:pt>
                      <c:pt idx="14">
                        <c:v>7.3747999999999996</c:v>
                      </c:pt>
                      <c:pt idx="15">
                        <c:v>7.4870000000000001</c:v>
                      </c:pt>
                      <c:pt idx="16">
                        <c:v>7.5952999999999999</c:v>
                      </c:pt>
                      <c:pt idx="17">
                        <c:v>7.7</c:v>
                      </c:pt>
                      <c:pt idx="18">
                        <c:v>7.8011999999999997</c:v>
                      </c:pt>
                    </c:numCache>
                  </c:numRef>
                </c:val>
                <c:smooth val="0"/>
                <c:extLst xmlns:c15="http://schemas.microsoft.com/office/drawing/2012/chart" xmlns:c16r2="http://schemas.microsoft.com/office/drawing/2015/06/chart">
                  <c:ext xmlns:c16="http://schemas.microsoft.com/office/drawing/2014/chart" uri="{C3380CC4-5D6E-409C-BE32-E72D297353CC}">
                    <c16:uniqueId val="{00000035-9F55-400F-B7E1-CEE34036EDC8}"/>
                  </c:ext>
                </c:extLst>
              </c15:ser>
            </c15:filteredLineSeries>
            <c15:filteredLineSeries>
              <c15:ser>
                <c:idx val="56"/>
                <c:order val="54"/>
                <c:tx>
                  <c:strRef>
                    <c:extLst xmlns:c15="http://schemas.microsoft.com/office/drawing/2012/chart" xmlns:c16r2="http://schemas.microsoft.com/office/drawing/2015/06/chart">
                      <c:ext xmlns:c15="http://schemas.microsoft.com/office/drawing/2012/chart" uri="{02D57815-91ED-43cb-92C2-25804820EDAC}">
                        <c15:formulaRef>
                          <c15:sqref>'Estrutura a termo Nominal'!#REF!</c15:sqref>
                        </c15:formulaRef>
                      </c:ext>
                    </c:extLst>
                    <c:strCache>
                      <c:ptCount val="1"/>
                      <c:pt idx="0">
                        <c:v>9-dez</c:v>
                      </c:pt>
                    </c:strCache>
                  </c:strRef>
                </c:tx>
                <c:spPr>
                  <a:ln w="28575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Lit>
                    <c:formatCode>General</c:formatCode>
                    <c:ptCount val="19"/>
                    <c:pt idx="0">
                      <c:v>0</c:v>
                    </c:pt>
                    <c:pt idx="1">
                      <c:v>0</c:v>
                    </c:pt>
                    <c:pt idx="2">
                      <c:v>0</c:v>
                    </c:pt>
                    <c:pt idx="3">
                      <c:v>0</c:v>
                    </c:pt>
                    <c:pt idx="4">
                      <c:v>0</c:v>
                    </c:pt>
                    <c:pt idx="5">
                      <c:v>0</c:v>
                    </c:pt>
                    <c:pt idx="6">
                      <c:v>0</c:v>
                    </c:pt>
                    <c:pt idx="7">
                      <c:v>0</c:v>
                    </c:pt>
                    <c:pt idx="8">
                      <c:v>0</c:v>
                    </c:pt>
                    <c:pt idx="9">
                      <c:v>0</c:v>
                    </c:pt>
                    <c:pt idx="10">
                      <c:v>0</c:v>
                    </c:pt>
                    <c:pt idx="11">
                      <c:v>0</c:v>
                    </c:pt>
                    <c:pt idx="12">
                      <c:v>0</c:v>
                    </c:pt>
                    <c:pt idx="13">
                      <c:v>0</c:v>
                    </c:pt>
                    <c:pt idx="14">
                      <c:v>0</c:v>
                    </c:pt>
                    <c:pt idx="15">
                      <c:v>0</c:v>
                    </c:pt>
                    <c:pt idx="16">
                      <c:v>0</c:v>
                    </c:pt>
                    <c:pt idx="17">
                      <c:v>0</c:v>
                    </c:pt>
                    <c:pt idx="18">
                      <c:v>0</c:v>
                    </c:pt>
                  </c:numLit>
                </c:cat>
                <c:val>
                  <c:numRef>
                    <c:extLst xmlns:c15="http://schemas.microsoft.com/office/drawing/2012/chart" xmlns:c16r2="http://schemas.microsoft.com/office/drawing/2015/06/chart">
                      <c:ext xmlns:c15="http://schemas.microsoft.com/office/drawing/2012/chart" uri="{02D57815-91ED-43cb-92C2-25804820EDAC}">
                        <c15:formulaRef>
                          <c15:sqref>'Estrutura a termo Nominal'!#REF!</c15:sqref>
                        </c15:formulaRef>
                      </c:ext>
                    </c:extLst>
                    <c:numCache>
                      <c:formatCode>0.00</c:formatCode>
                      <c:ptCount val="19"/>
                      <c:pt idx="0">
                        <c:v>3.0402999999999998</c:v>
                      </c:pt>
                      <c:pt idx="1">
                        <c:v>3.8992</c:v>
                      </c:pt>
                      <c:pt idx="2">
                        <c:v>4.6219000000000001</c:v>
                      </c:pt>
                      <c:pt idx="3">
                        <c:v>5.1863999999999999</c:v>
                      </c:pt>
                      <c:pt idx="4">
                        <c:v>5.6197999999999997</c:v>
                      </c:pt>
                      <c:pt idx="5">
                        <c:v>5.9565000000000001</c:v>
                      </c:pt>
                      <c:pt idx="6">
                        <c:v>6.2249999999999996</c:v>
                      </c:pt>
                      <c:pt idx="7">
                        <c:v>6.4466999999999999</c:v>
                      </c:pt>
                      <c:pt idx="8">
                        <c:v>6.6360999999999999</c:v>
                      </c:pt>
                      <c:pt idx="9">
                        <c:v>6.8032000000000004</c:v>
                      </c:pt>
                      <c:pt idx="10">
                        <c:v>6.9546999999999999</c:v>
                      </c:pt>
                      <c:pt idx="11">
                        <c:v>7.0946999999999996</c:v>
                      </c:pt>
                      <c:pt idx="12">
                        <c:v>7.2262000000000004</c:v>
                      </c:pt>
                      <c:pt idx="13">
                        <c:v>7.351</c:v>
                      </c:pt>
                      <c:pt idx="14">
                        <c:v>7.4702000000000002</c:v>
                      </c:pt>
                      <c:pt idx="15">
                        <c:v>7.5846999999999998</c:v>
                      </c:pt>
                      <c:pt idx="16">
                        <c:v>7.6950000000000003</c:v>
                      </c:pt>
                      <c:pt idx="17">
                        <c:v>7.8013000000000003</c:v>
                      </c:pt>
                      <c:pt idx="18">
                        <c:v>7.9039999999999999</c:v>
                      </c:pt>
                    </c:numCache>
                  </c:numRef>
                </c:val>
                <c:smooth val="0"/>
                <c:extLst xmlns:c15="http://schemas.microsoft.com/office/drawing/2012/chart" xmlns:c16r2="http://schemas.microsoft.com/office/drawing/2015/06/chart">
                  <c:ext xmlns:c16="http://schemas.microsoft.com/office/drawing/2014/chart" uri="{C3380CC4-5D6E-409C-BE32-E72D297353CC}">
                    <c16:uniqueId val="{00000036-9F55-400F-B7E1-CEE34036EDC8}"/>
                  </c:ext>
                </c:extLst>
              </c15:ser>
            </c15:filteredLineSeries>
          </c:ext>
        </c:extLst>
      </c:lineChart>
      <c:dateAx>
        <c:axId val="336957648"/>
        <c:scaling>
          <c:orientation val="minMax"/>
        </c:scaling>
        <c:delete val="0"/>
        <c:axPos val="b"/>
        <c:numFmt formatCode="[$-416]mmm\-yy;@" sourceLinked="0"/>
        <c:majorTickMark val="out"/>
        <c:minorTickMark val="none"/>
        <c:tickLblPos val="low"/>
        <c:spPr>
          <a:noFill/>
          <a:ln w="6350" cap="flat" cmpd="sng" algn="ctr">
            <a:solidFill>
              <a:srgbClr val="000000">
                <a:lumMod val="100000"/>
              </a:srgb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5400000"/>
          <a:lstStyle/>
          <a:p>
            <a:pPr>
              <a:defRPr/>
            </a:pPr>
            <a:endParaRPr lang="pt-BR"/>
          </a:p>
        </c:txPr>
        <c:crossAx val="336958208"/>
        <c:crosses val="autoZero"/>
        <c:auto val="1"/>
        <c:lblOffset val="100"/>
        <c:baseTimeUnit val="months"/>
        <c:majorUnit val="9"/>
        <c:majorTimeUnit val="months"/>
      </c:dateAx>
      <c:valAx>
        <c:axId val="336958208"/>
        <c:scaling>
          <c:orientation val="minMax"/>
        </c:scaling>
        <c:delete val="0"/>
        <c:axPos val="l"/>
        <c:numFmt formatCode="0%" sourceLinked="0"/>
        <c:majorTickMark val="out"/>
        <c:minorTickMark val="none"/>
        <c:tickLblPos val="low"/>
        <c:spPr>
          <a:noFill/>
          <a:ln>
            <a:solidFill>
              <a:srgbClr val="000000">
                <a:lumMod val="65000"/>
                <a:lumOff val="35000"/>
              </a:srgbClr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pt-BR"/>
          </a:p>
        </c:txPr>
        <c:crossAx val="336957648"/>
        <c:crosses val="autoZero"/>
        <c:crossBetween val="between"/>
      </c:valAx>
      <c:spPr>
        <a:noFill/>
        <a:ln w="12700">
          <a:solidFill>
            <a:schemeClr val="bg1">
              <a:lumMod val="95000"/>
            </a:schemeClr>
          </a:solidFill>
        </a:ln>
        <a:effectLst/>
      </c:spPr>
    </c:plotArea>
    <c:legend>
      <c:legendPos val="b"/>
      <c:layout>
        <c:manualLayout>
          <c:xMode val="edge"/>
          <c:yMode val="edge"/>
          <c:x val="0.20495506758997967"/>
          <c:y val="0.8661557776701283"/>
          <c:w val="0.65301718199029402"/>
          <c:h val="6.1431081580765282E-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pt-BR"/>
        </a:p>
      </c:txPr>
    </c:legend>
    <c:plotVisOnly val="1"/>
    <c:dispBlanksAs val="gap"/>
    <c:showDLblsOverMax val="0"/>
  </c:chart>
  <c:spPr>
    <a:solidFill>
      <a:srgbClr val="FFFFFF">
        <a:lumMod val="100000"/>
      </a:srgbClr>
    </a:solidFill>
    <a:ln w="9525" cap="flat" cmpd="sng" algn="ctr">
      <a:solidFill>
        <a:srgbClr val="BD534B">
          <a:lumMod val="100000"/>
        </a:srgbClr>
      </a:solidFill>
      <a:prstDash val="solid"/>
      <a:round/>
      <a:headEnd type="none" w="med" len="med"/>
      <a:tailEnd type="none" w="med" len="med"/>
    </a:ln>
    <a:effectLst/>
  </c:spPr>
  <c:txPr>
    <a:bodyPr/>
    <a:lstStyle/>
    <a:p>
      <a:pPr>
        <a:defRPr sz="900">
          <a:solidFill>
            <a:srgbClr val="000000"/>
          </a:solidFill>
          <a:latin typeface="Calibri" panose="020F0502020204030204" pitchFamily="34" charset="0"/>
          <a:cs typeface="Calibri" panose="020F050202020403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2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vert="horz"/>
          <a:lstStyle/>
          <a:p>
            <a:pPr>
              <a:defRPr sz="900" b="1" cap="all" baseline="0">
                <a:solidFill>
                  <a:srgbClr val="000000"/>
                </a:solidFill>
                <a:latin typeface="Calibri" panose="020F0502020204030204" pitchFamily="34" charset="0"/>
              </a:defRPr>
            </a:pPr>
            <a:r>
              <a:rPr lang="pt-BR" sz="900" b="1" cap="all" baseline="0">
                <a:solidFill>
                  <a:srgbClr val="000000"/>
                </a:solidFill>
                <a:latin typeface="Calibri" panose="020F0502020204030204" pitchFamily="34" charset="0"/>
              </a:rPr>
              <a:t>GRÁFICO 9. ESTRUTURA A TERMO DA TAXA DE JUROS nominal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9.0459814814814812E-2"/>
          <c:y val="0.10919018080299644"/>
          <c:w val="0.87617246969209861"/>
          <c:h val="0.66810221638961798"/>
        </c:manualLayout>
      </c:layout>
      <c:lineChart>
        <c:grouping val="standard"/>
        <c:varyColors val="0"/>
        <c:ser>
          <c:idx val="1"/>
          <c:order val="0"/>
          <c:tx>
            <c:strRef>
              <c:f>'Gráfico 9'!$B$3</c:f>
              <c:strCache>
                <c:ptCount val="1"/>
                <c:pt idx="0">
                  <c:v>Junho/21</c:v>
                </c:pt>
              </c:strCache>
            </c:strRef>
          </c:tx>
          <c:spPr>
            <a:ln>
              <a:solidFill>
                <a:schemeClr val="accent1">
                  <a:lumMod val="40000"/>
                  <a:lumOff val="60000"/>
                </a:schemeClr>
              </a:solidFill>
            </a:ln>
          </c:spPr>
          <c:marker>
            <c:symbol val="circle"/>
            <c:size val="4"/>
          </c:marker>
          <c:cat>
            <c:numRef>
              <c:f>'Gráfico 9'!$A$4:$A$20</c:f>
              <c:numCache>
                <c:formatCode>0.0</c:formatCode>
                <c:ptCount val="17"/>
                <c:pt idx="0">
                  <c:v>1</c:v>
                </c:pt>
                <c:pt idx="1">
                  <c:v>1.5</c:v>
                </c:pt>
                <c:pt idx="2">
                  <c:v>2</c:v>
                </c:pt>
                <c:pt idx="3">
                  <c:v>2.5</c:v>
                </c:pt>
                <c:pt idx="4">
                  <c:v>3</c:v>
                </c:pt>
                <c:pt idx="5">
                  <c:v>3.5</c:v>
                </c:pt>
                <c:pt idx="6">
                  <c:v>4</c:v>
                </c:pt>
                <c:pt idx="7">
                  <c:v>4.5</c:v>
                </c:pt>
                <c:pt idx="8">
                  <c:v>5</c:v>
                </c:pt>
                <c:pt idx="9">
                  <c:v>5.5</c:v>
                </c:pt>
                <c:pt idx="10">
                  <c:v>6</c:v>
                </c:pt>
                <c:pt idx="11">
                  <c:v>6.5</c:v>
                </c:pt>
                <c:pt idx="12">
                  <c:v>7</c:v>
                </c:pt>
                <c:pt idx="13">
                  <c:v>7.5</c:v>
                </c:pt>
                <c:pt idx="14">
                  <c:v>8</c:v>
                </c:pt>
                <c:pt idx="15">
                  <c:v>8.5</c:v>
                </c:pt>
                <c:pt idx="16">
                  <c:v>9</c:v>
                </c:pt>
              </c:numCache>
            </c:numRef>
          </c:cat>
          <c:val>
            <c:numRef>
              <c:f>'Gráfico 9'!$B$4:$B$20</c:f>
              <c:numCache>
                <c:formatCode>#,##0.00</c:formatCode>
                <c:ptCount val="17"/>
                <c:pt idx="0">
                  <c:v>6.6578999999999997</c:v>
                </c:pt>
                <c:pt idx="1">
                  <c:v>7.2770000000000001</c:v>
                </c:pt>
                <c:pt idx="2">
                  <c:v>7.6503000000000005</c:v>
                </c:pt>
                <c:pt idx="3">
                  <c:v>7.8948</c:v>
                </c:pt>
                <c:pt idx="4">
                  <c:v>8.0738000000000003</c:v>
                </c:pt>
                <c:pt idx="5">
                  <c:v>8.2190999999999992</c:v>
                </c:pt>
                <c:pt idx="6">
                  <c:v>8.3466000000000005</c:v>
                </c:pt>
                <c:pt idx="7">
                  <c:v>8.4639000000000006</c:v>
                </c:pt>
                <c:pt idx="8">
                  <c:v>8.5745000000000005</c:v>
                </c:pt>
                <c:pt idx="9">
                  <c:v>8.68</c:v>
                </c:pt>
                <c:pt idx="10">
                  <c:v>8.7810000000000006</c:v>
                </c:pt>
                <c:pt idx="11">
                  <c:v>8.8775999999999993</c:v>
                </c:pt>
                <c:pt idx="12">
                  <c:v>8.9697999999999993</c:v>
                </c:pt>
                <c:pt idx="13">
                  <c:v>9.0576000000000008</c:v>
                </c:pt>
                <c:pt idx="14">
                  <c:v>9.1410999999999998</c:v>
                </c:pt>
                <c:pt idx="15">
                  <c:v>9.2202000000000002</c:v>
                </c:pt>
                <c:pt idx="16">
                  <c:v>9.2949999999999999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A63-44CE-9AA8-1CE6F47E6EAC}"/>
            </c:ext>
          </c:extLst>
        </c:ser>
        <c:ser>
          <c:idx val="3"/>
          <c:order val="1"/>
          <c:tx>
            <c:strRef>
              <c:f>'Gráfico 9'!$C$3</c:f>
              <c:strCache>
                <c:ptCount val="1"/>
                <c:pt idx="0">
                  <c:v>Julho/21</c:v>
                </c:pt>
              </c:strCache>
            </c:strRef>
          </c:tx>
          <c:spPr>
            <a:ln>
              <a:solidFill>
                <a:srgbClr val="BD534B"/>
              </a:solidFill>
            </a:ln>
          </c:spPr>
          <c:marker>
            <c:symbol val="circle"/>
            <c:size val="4"/>
          </c:marker>
          <c:cat>
            <c:numRef>
              <c:f>'Gráfico 9'!$A$4:$A$20</c:f>
              <c:numCache>
                <c:formatCode>0.0</c:formatCode>
                <c:ptCount val="17"/>
                <c:pt idx="0">
                  <c:v>1</c:v>
                </c:pt>
                <c:pt idx="1">
                  <c:v>1.5</c:v>
                </c:pt>
                <c:pt idx="2">
                  <c:v>2</c:v>
                </c:pt>
                <c:pt idx="3">
                  <c:v>2.5</c:v>
                </c:pt>
                <c:pt idx="4">
                  <c:v>3</c:v>
                </c:pt>
                <c:pt idx="5">
                  <c:v>3.5</c:v>
                </c:pt>
                <c:pt idx="6">
                  <c:v>4</c:v>
                </c:pt>
                <c:pt idx="7">
                  <c:v>4.5</c:v>
                </c:pt>
                <c:pt idx="8">
                  <c:v>5</c:v>
                </c:pt>
                <c:pt idx="9">
                  <c:v>5.5</c:v>
                </c:pt>
                <c:pt idx="10">
                  <c:v>6</c:v>
                </c:pt>
                <c:pt idx="11">
                  <c:v>6.5</c:v>
                </c:pt>
                <c:pt idx="12">
                  <c:v>7</c:v>
                </c:pt>
                <c:pt idx="13">
                  <c:v>7.5</c:v>
                </c:pt>
                <c:pt idx="14">
                  <c:v>8</c:v>
                </c:pt>
                <c:pt idx="15">
                  <c:v>8.5</c:v>
                </c:pt>
                <c:pt idx="16">
                  <c:v>9</c:v>
                </c:pt>
              </c:numCache>
            </c:numRef>
          </c:cat>
          <c:val>
            <c:numRef>
              <c:f>'Gráfico 9'!$C$4:$C$20</c:f>
              <c:numCache>
                <c:formatCode>#,##0.00</c:formatCode>
                <c:ptCount val="17"/>
                <c:pt idx="0">
                  <c:v>7.5160999999999989</c:v>
                </c:pt>
                <c:pt idx="1">
                  <c:v>8.0779999999999994</c:v>
                </c:pt>
                <c:pt idx="2">
                  <c:v>8.4123000000000001</c:v>
                </c:pt>
                <c:pt idx="3">
                  <c:v>8.6266999999999996</c:v>
                </c:pt>
                <c:pt idx="4">
                  <c:v>8.7776999999999994</c:v>
                </c:pt>
                <c:pt idx="5">
                  <c:v>8.8948</c:v>
                </c:pt>
                <c:pt idx="6">
                  <c:v>8.9939</c:v>
                </c:pt>
                <c:pt idx="7">
                  <c:v>9.0831</c:v>
                </c:pt>
                <c:pt idx="8">
                  <c:v>9.1669</c:v>
                </c:pt>
                <c:pt idx="9">
                  <c:v>9.2472999999999992</c:v>
                </c:pt>
                <c:pt idx="10">
                  <c:v>9.3253000000000004</c:v>
                </c:pt>
                <c:pt idx="11">
                  <c:v>9.4013000000000009</c:v>
                </c:pt>
                <c:pt idx="12">
                  <c:v>9.4753000000000007</c:v>
                </c:pt>
                <c:pt idx="13">
                  <c:v>9.5472999999999999</c:v>
                </c:pt>
                <c:pt idx="14">
                  <c:v>9.6171000000000006</c:v>
                </c:pt>
                <c:pt idx="15">
                  <c:v>9.6845999999999997</c:v>
                </c:pt>
                <c:pt idx="16">
                  <c:v>9.7497000000000007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3A63-44CE-9AA8-1CE6F47E6EAC}"/>
            </c:ext>
          </c:extLst>
        </c:ser>
        <c:ser>
          <c:idx val="2"/>
          <c:order val="9"/>
          <c:tx>
            <c:strRef>
              <c:f>'Gráfico 9'!$D$3</c:f>
              <c:strCache>
                <c:ptCount val="1"/>
                <c:pt idx="0">
                  <c:v>Início de agosto</c:v>
                </c:pt>
              </c:strCache>
            </c:strRef>
          </c:tx>
          <c:marker>
            <c:symbol val="circle"/>
            <c:size val="4"/>
          </c:marker>
          <c:cat>
            <c:numRef>
              <c:f>'Gráfico 9'!$A$4:$A$20</c:f>
              <c:numCache>
                <c:formatCode>0.0</c:formatCode>
                <c:ptCount val="17"/>
                <c:pt idx="0">
                  <c:v>1</c:v>
                </c:pt>
                <c:pt idx="1">
                  <c:v>1.5</c:v>
                </c:pt>
                <c:pt idx="2">
                  <c:v>2</c:v>
                </c:pt>
                <c:pt idx="3">
                  <c:v>2.5</c:v>
                </c:pt>
                <c:pt idx="4">
                  <c:v>3</c:v>
                </c:pt>
                <c:pt idx="5">
                  <c:v>3.5</c:v>
                </c:pt>
                <c:pt idx="6">
                  <c:v>4</c:v>
                </c:pt>
                <c:pt idx="7">
                  <c:v>4.5</c:v>
                </c:pt>
                <c:pt idx="8">
                  <c:v>5</c:v>
                </c:pt>
                <c:pt idx="9">
                  <c:v>5.5</c:v>
                </c:pt>
                <c:pt idx="10">
                  <c:v>6</c:v>
                </c:pt>
                <c:pt idx="11">
                  <c:v>6.5</c:v>
                </c:pt>
                <c:pt idx="12">
                  <c:v>7</c:v>
                </c:pt>
                <c:pt idx="13">
                  <c:v>7.5</c:v>
                </c:pt>
                <c:pt idx="14">
                  <c:v>8</c:v>
                </c:pt>
                <c:pt idx="15">
                  <c:v>8.5</c:v>
                </c:pt>
                <c:pt idx="16">
                  <c:v>9</c:v>
                </c:pt>
              </c:numCache>
            </c:numRef>
          </c:cat>
          <c:val>
            <c:numRef>
              <c:f>'Gráfico 9'!$D$4:$D$20</c:f>
              <c:numCache>
                <c:formatCode>#,##0.00</c:formatCode>
                <c:ptCount val="17"/>
                <c:pt idx="0">
                  <c:v>7.8415999999999997</c:v>
                </c:pt>
                <c:pt idx="1">
                  <c:v>8.4087999999999994</c:v>
                </c:pt>
                <c:pt idx="2">
                  <c:v>8.7514000000000003</c:v>
                </c:pt>
                <c:pt idx="3">
                  <c:v>8.9785000000000004</c:v>
                </c:pt>
                <c:pt idx="4">
                  <c:v>9.1456999999999997</c:v>
                </c:pt>
                <c:pt idx="5">
                  <c:v>9.2812000000000001</c:v>
                </c:pt>
                <c:pt idx="6">
                  <c:v>9.3994999999999997</c:v>
                </c:pt>
                <c:pt idx="7">
                  <c:v>9.5076999999999998</c:v>
                </c:pt>
                <c:pt idx="8">
                  <c:v>9.6096000000000004</c:v>
                </c:pt>
                <c:pt idx="9">
                  <c:v>9.7066999999999997</c:v>
                </c:pt>
                <c:pt idx="10">
                  <c:v>9.7998999999999992</c:v>
                </c:pt>
                <c:pt idx="11">
                  <c:v>9.8893000000000004</c:v>
                </c:pt>
                <c:pt idx="12">
                  <c:v>9.9749999999999996</c:v>
                </c:pt>
                <c:pt idx="13">
                  <c:v>10.057</c:v>
                </c:pt>
                <c:pt idx="14">
                  <c:v>10.135199999999999</c:v>
                </c:pt>
                <c:pt idx="15">
                  <c:v>10.2097</c:v>
                </c:pt>
                <c:pt idx="16">
                  <c:v>10.2804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2-3A63-44CE-9AA8-1CE6F47E6E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7671952"/>
        <c:axId val="337672512"/>
        <c:extLst xmlns:c16r2="http://schemas.microsoft.com/office/drawing/2015/06/chart">
          <c:ext xmlns:c15="http://schemas.microsoft.com/office/drawing/2012/chart" uri="{02D57815-91ED-43cb-92C2-25804820EDAC}">
            <c15:filteredLineSeries>
              <c15:ser>
                <c:idx val="5"/>
                <c:order val="2"/>
                <c:tx>
                  <c:strRef>
                    <c:extLst xmlns:c16r2="http://schemas.microsoft.com/office/drawing/2015/06/chart">
                      <c:ext uri="{02D57815-91ED-43cb-92C2-25804820EDAC}">
                        <c15:formulaRef>
                          <c15:sqref>'Estrutura a termo Nominal'!#REF!</c15:sqref>
                        </c15:formulaRef>
                      </c:ext>
                    </c:extLst>
                    <c:strCache>
                      <c:ptCount val="1"/>
                      <c:pt idx="0">
                        <c:v>22-set</c:v>
                      </c:pt>
                    </c:strCache>
                  </c:strRef>
                </c:tx>
                <c:spPr>
                  <a:ln w="28575" cap="rnd">
                    <a:solidFill>
                      <a:schemeClr val="accent6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Lit>
                    <c:formatCode>General</c:formatCode>
                    <c:ptCount val="19"/>
                    <c:pt idx="0">
                      <c:v>0</c:v>
                    </c:pt>
                    <c:pt idx="1">
                      <c:v>0</c:v>
                    </c:pt>
                    <c:pt idx="2">
                      <c:v>0</c:v>
                    </c:pt>
                    <c:pt idx="3">
                      <c:v>0</c:v>
                    </c:pt>
                    <c:pt idx="4">
                      <c:v>0</c:v>
                    </c:pt>
                    <c:pt idx="5">
                      <c:v>0</c:v>
                    </c:pt>
                    <c:pt idx="6">
                      <c:v>0</c:v>
                    </c:pt>
                    <c:pt idx="7">
                      <c:v>0</c:v>
                    </c:pt>
                    <c:pt idx="8">
                      <c:v>0</c:v>
                    </c:pt>
                    <c:pt idx="9">
                      <c:v>0</c:v>
                    </c:pt>
                    <c:pt idx="10">
                      <c:v>0</c:v>
                    </c:pt>
                    <c:pt idx="11">
                      <c:v>0</c:v>
                    </c:pt>
                    <c:pt idx="12">
                      <c:v>0</c:v>
                    </c:pt>
                    <c:pt idx="13">
                      <c:v>0</c:v>
                    </c:pt>
                    <c:pt idx="14">
                      <c:v>0</c:v>
                    </c:pt>
                    <c:pt idx="15">
                      <c:v>0</c:v>
                    </c:pt>
                    <c:pt idx="16">
                      <c:v>0</c:v>
                    </c:pt>
                    <c:pt idx="17">
                      <c:v>0</c:v>
                    </c:pt>
                    <c:pt idx="18">
                      <c:v>0</c:v>
                    </c:pt>
                  </c:numLit>
                </c:cat>
                <c:val>
                  <c:numRef>
                    <c:extLst xmlns:c16r2="http://schemas.microsoft.com/office/drawing/2015/06/chart">
                      <c:ext uri="{02D57815-91ED-43cb-92C2-25804820EDAC}">
                        <c15:formulaRef>
                          <c15:sqref>'Estrutura a termo Nominal'!#REF!</c15:sqref>
                        </c15:formulaRef>
                      </c:ext>
                    </c:extLst>
                    <c:numCache>
                      <c:formatCode>0.00</c:formatCode>
                      <c:ptCount val="19"/>
                      <c:pt idx="0">
                        <c:v>2.6385000000000001</c:v>
                      </c:pt>
                      <c:pt idx="1">
                        <c:v>3.4110999999999998</c:v>
                      </c:pt>
                      <c:pt idx="2">
                        <c:v>4.1661999999999999</c:v>
                      </c:pt>
                      <c:pt idx="3">
                        <c:v>4.8299000000000003</c:v>
                      </c:pt>
                      <c:pt idx="4">
                        <c:v>5.3864000000000001</c:v>
                      </c:pt>
                      <c:pt idx="5">
                        <c:v>5.8432000000000004</c:v>
                      </c:pt>
                      <c:pt idx="6">
                        <c:v>6.2156000000000002</c:v>
                      </c:pt>
                      <c:pt idx="7">
                        <c:v>6.5191999999999997</c:v>
                      </c:pt>
                      <c:pt idx="8">
                        <c:v>6.7682000000000002</c:v>
                      </c:pt>
                      <c:pt idx="9">
                        <c:v>6.9741</c:v>
                      </c:pt>
                      <c:pt idx="10">
                        <c:v>7.1458000000000004</c:v>
                      </c:pt>
                      <c:pt idx="11">
                        <c:v>7.2907000000000002</c:v>
                      </c:pt>
                      <c:pt idx="12">
                        <c:v>7.4141000000000004</c:v>
                      </c:pt>
                      <c:pt idx="13">
                        <c:v>7.5202999999999998</c:v>
                      </c:pt>
                      <c:pt idx="14">
                        <c:v>7.6124999999999998</c:v>
                      </c:pt>
                      <c:pt idx="15">
                        <c:v>7.6932</c:v>
                      </c:pt>
                      <c:pt idx="16">
                        <c:v>7.7645999999999997</c:v>
                      </c:pt>
                      <c:pt idx="17">
                        <c:v>7.8280000000000003</c:v>
                      </c:pt>
                      <c:pt idx="18">
                        <c:v>7.8848000000000003</c:v>
                      </c:pt>
                    </c:numCache>
                  </c:numRef>
                </c:val>
                <c:smooth val="0"/>
                <c:extLst xmlns:c16r2="http://schemas.microsoft.com/office/drawing/2015/06/chart">
                  <c:ext xmlns:c16="http://schemas.microsoft.com/office/drawing/2014/chart" uri="{C3380CC4-5D6E-409C-BE32-E72D297353CC}">
                    <c16:uniqueId val="{00000003-3A63-44CE-9AA8-1CE6F47E6EAC}"/>
                  </c:ext>
                </c:extLst>
              </c15:ser>
            </c15:filteredLineSeries>
            <c15:filteredLineSeries>
              <c15:ser>
                <c:idx val="6"/>
                <c:order val="3"/>
                <c:tx>
                  <c:strRef>
                    <c:extLst xmlns:c15="http://schemas.microsoft.com/office/drawing/2012/chart" xmlns:c16r2="http://schemas.microsoft.com/office/drawing/2015/06/chart">
                      <c:ext xmlns:c15="http://schemas.microsoft.com/office/drawing/2012/chart" uri="{02D57815-91ED-43cb-92C2-25804820EDAC}">
                        <c15:formulaRef>
                          <c15:sqref>'Estrutura a termo Nominal'!#REF!</c15:sqref>
                        </c15:formulaRef>
                      </c:ext>
                    </c:extLst>
                    <c:strCache>
                      <c:ptCount val="1"/>
                      <c:pt idx="0">
                        <c:v>23-set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Lit>
                    <c:formatCode>General</c:formatCode>
                    <c:ptCount val="19"/>
                    <c:pt idx="0">
                      <c:v>0</c:v>
                    </c:pt>
                    <c:pt idx="1">
                      <c:v>0</c:v>
                    </c:pt>
                    <c:pt idx="2">
                      <c:v>0</c:v>
                    </c:pt>
                    <c:pt idx="3">
                      <c:v>0</c:v>
                    </c:pt>
                    <c:pt idx="4">
                      <c:v>0</c:v>
                    </c:pt>
                    <c:pt idx="5">
                      <c:v>0</c:v>
                    </c:pt>
                    <c:pt idx="6">
                      <c:v>0</c:v>
                    </c:pt>
                    <c:pt idx="7">
                      <c:v>0</c:v>
                    </c:pt>
                    <c:pt idx="8">
                      <c:v>0</c:v>
                    </c:pt>
                    <c:pt idx="9">
                      <c:v>0</c:v>
                    </c:pt>
                    <c:pt idx="10">
                      <c:v>0</c:v>
                    </c:pt>
                    <c:pt idx="11">
                      <c:v>0</c:v>
                    </c:pt>
                    <c:pt idx="12">
                      <c:v>0</c:v>
                    </c:pt>
                    <c:pt idx="13">
                      <c:v>0</c:v>
                    </c:pt>
                    <c:pt idx="14">
                      <c:v>0</c:v>
                    </c:pt>
                    <c:pt idx="15">
                      <c:v>0</c:v>
                    </c:pt>
                    <c:pt idx="16">
                      <c:v>0</c:v>
                    </c:pt>
                    <c:pt idx="17">
                      <c:v>0</c:v>
                    </c:pt>
                    <c:pt idx="18">
                      <c:v>0</c:v>
                    </c:pt>
                  </c:numLit>
                </c:cat>
                <c:val>
                  <c:numRef>
                    <c:extLst xmlns:c15="http://schemas.microsoft.com/office/drawing/2012/chart" xmlns:c16r2="http://schemas.microsoft.com/office/drawing/2015/06/chart">
                      <c:ext xmlns:c15="http://schemas.microsoft.com/office/drawing/2012/chart" uri="{02D57815-91ED-43cb-92C2-25804820EDAC}">
                        <c15:formulaRef>
                          <c15:sqref>'Estrutura a termo Nominal'!#REF!</c15:sqref>
                        </c15:formulaRef>
                      </c:ext>
                    </c:extLst>
                    <c:numCache>
                      <c:formatCode>0.00</c:formatCode>
                      <c:ptCount val="19"/>
                      <c:pt idx="0">
                        <c:v>2.6774</c:v>
                      </c:pt>
                      <c:pt idx="1">
                        <c:v>3.4771000000000001</c:v>
                      </c:pt>
                      <c:pt idx="2">
                        <c:v>4.2576999999999998</c:v>
                      </c:pt>
                      <c:pt idx="3">
                        <c:v>4.9417999999999997</c:v>
                      </c:pt>
                      <c:pt idx="4">
                        <c:v>5.5133000000000001</c:v>
                      </c:pt>
                      <c:pt idx="5">
                        <c:v>5.9802999999999997</c:v>
                      </c:pt>
                      <c:pt idx="6">
                        <c:v>6.3590999999999998</c:v>
                      </c:pt>
                      <c:pt idx="7">
                        <c:v>6.6661999999999999</c:v>
                      </c:pt>
                      <c:pt idx="8">
                        <c:v>6.9165999999999999</c:v>
                      </c:pt>
                      <c:pt idx="9">
                        <c:v>7.1223000000000001</c:v>
                      </c:pt>
                      <c:pt idx="10">
                        <c:v>7.2930000000000001</c:v>
                      </c:pt>
                      <c:pt idx="11">
                        <c:v>7.4360999999999997</c:v>
                      </c:pt>
                      <c:pt idx="12">
                        <c:v>7.5572999999999997</c:v>
                      </c:pt>
                      <c:pt idx="13">
                        <c:v>7.6611000000000002</c:v>
                      </c:pt>
                      <c:pt idx="14">
                        <c:v>7.7508999999999997</c:v>
                      </c:pt>
                      <c:pt idx="15">
                        <c:v>7.8292000000000002</c:v>
                      </c:pt>
                      <c:pt idx="16">
                        <c:v>7.8981000000000003</c:v>
                      </c:pt>
                      <c:pt idx="17">
                        <c:v>7.9592000000000001</c:v>
                      </c:pt>
                      <c:pt idx="18">
                        <c:v>8.0137999999999998</c:v>
                      </c:pt>
                    </c:numCache>
                  </c:numRef>
                </c:val>
                <c:smooth val="0"/>
                <c:extLst xmlns:c15="http://schemas.microsoft.com/office/drawing/2012/chart" xmlns:c16r2="http://schemas.microsoft.com/office/drawing/2015/06/chart">
                  <c:ext xmlns:c16="http://schemas.microsoft.com/office/drawing/2014/chart" uri="{C3380CC4-5D6E-409C-BE32-E72D297353CC}">
                    <c16:uniqueId val="{00000004-3A63-44CE-9AA8-1CE6F47E6EAC}"/>
                  </c:ext>
                </c:extLst>
              </c15:ser>
            </c15:filteredLineSeries>
            <c15:filteredLineSeries>
              <c15:ser>
                <c:idx val="7"/>
                <c:order val="4"/>
                <c:tx>
                  <c:strRef>
                    <c:extLst xmlns:c15="http://schemas.microsoft.com/office/drawing/2012/chart" xmlns:c16r2="http://schemas.microsoft.com/office/drawing/2015/06/chart">
                      <c:ext xmlns:c15="http://schemas.microsoft.com/office/drawing/2012/chart" uri="{02D57815-91ED-43cb-92C2-25804820EDAC}">
                        <c15:formulaRef>
                          <c15:sqref>'Estrutura a termo Nominal'!#REF!</c15:sqref>
                        </c15:formulaRef>
                      </c:ext>
                    </c:extLst>
                    <c:strCache>
                      <c:ptCount val="1"/>
                      <c:pt idx="0">
                        <c:v>24-set</c:v>
                      </c:pt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Lit>
                    <c:formatCode>General</c:formatCode>
                    <c:ptCount val="19"/>
                    <c:pt idx="0">
                      <c:v>0</c:v>
                    </c:pt>
                    <c:pt idx="1">
                      <c:v>0</c:v>
                    </c:pt>
                    <c:pt idx="2">
                      <c:v>0</c:v>
                    </c:pt>
                    <c:pt idx="3">
                      <c:v>0</c:v>
                    </c:pt>
                    <c:pt idx="4">
                      <c:v>0</c:v>
                    </c:pt>
                    <c:pt idx="5">
                      <c:v>0</c:v>
                    </c:pt>
                    <c:pt idx="6">
                      <c:v>0</c:v>
                    </c:pt>
                    <c:pt idx="7">
                      <c:v>0</c:v>
                    </c:pt>
                    <c:pt idx="8">
                      <c:v>0</c:v>
                    </c:pt>
                    <c:pt idx="9">
                      <c:v>0</c:v>
                    </c:pt>
                    <c:pt idx="10">
                      <c:v>0</c:v>
                    </c:pt>
                    <c:pt idx="11">
                      <c:v>0</c:v>
                    </c:pt>
                    <c:pt idx="12">
                      <c:v>0</c:v>
                    </c:pt>
                    <c:pt idx="13">
                      <c:v>0</c:v>
                    </c:pt>
                    <c:pt idx="14">
                      <c:v>0</c:v>
                    </c:pt>
                    <c:pt idx="15">
                      <c:v>0</c:v>
                    </c:pt>
                    <c:pt idx="16">
                      <c:v>0</c:v>
                    </c:pt>
                    <c:pt idx="17">
                      <c:v>0</c:v>
                    </c:pt>
                    <c:pt idx="18">
                      <c:v>0</c:v>
                    </c:pt>
                  </c:numLit>
                </c:cat>
                <c:val>
                  <c:numRef>
                    <c:extLst xmlns:c15="http://schemas.microsoft.com/office/drawing/2012/chart" xmlns:c16r2="http://schemas.microsoft.com/office/drawing/2015/06/chart">
                      <c:ext xmlns:c15="http://schemas.microsoft.com/office/drawing/2012/chart" uri="{02D57815-91ED-43cb-92C2-25804820EDAC}">
                        <c15:formulaRef>
                          <c15:sqref>'Estrutura a termo Nominal'!#REF!</c15:sqref>
                        </c15:formulaRef>
                      </c:ext>
                    </c:extLst>
                    <c:numCache>
                      <c:formatCode>0.00</c:formatCode>
                      <c:ptCount val="19"/>
                      <c:pt idx="0">
                        <c:v>2.5573000000000001</c:v>
                      </c:pt>
                      <c:pt idx="1">
                        <c:v>3.3142999999999998</c:v>
                      </c:pt>
                      <c:pt idx="2">
                        <c:v>4.0702999999999996</c:v>
                      </c:pt>
                      <c:pt idx="3">
                        <c:v>4.7405999999999997</c:v>
                      </c:pt>
                      <c:pt idx="4">
                        <c:v>5.3047000000000004</c:v>
                      </c:pt>
                      <c:pt idx="5">
                        <c:v>5.7682000000000002</c:v>
                      </c:pt>
                      <c:pt idx="6">
                        <c:v>6.1456999999999997</c:v>
                      </c:pt>
                      <c:pt idx="7">
                        <c:v>6.4531000000000001</c:v>
                      </c:pt>
                      <c:pt idx="8">
                        <c:v>6.7046000000000001</c:v>
                      </c:pt>
                      <c:pt idx="9">
                        <c:v>6.9119000000000002</c:v>
                      </c:pt>
                      <c:pt idx="10">
                        <c:v>7.0843999999999996</c:v>
                      </c:pt>
                      <c:pt idx="11">
                        <c:v>7.2294</c:v>
                      </c:pt>
                      <c:pt idx="12">
                        <c:v>7.3525999999999998</c:v>
                      </c:pt>
                      <c:pt idx="13">
                        <c:v>7.4583000000000004</c:v>
                      </c:pt>
                      <c:pt idx="14">
                        <c:v>7.5499000000000001</c:v>
                      </c:pt>
                      <c:pt idx="15">
                        <c:v>7.63</c:v>
                      </c:pt>
                      <c:pt idx="16">
                        <c:v>7.7005999999999997</c:v>
                      </c:pt>
                      <c:pt idx="17">
                        <c:v>7.7632000000000003</c:v>
                      </c:pt>
                      <c:pt idx="18">
                        <c:v>7.8193000000000001</c:v>
                      </c:pt>
                    </c:numCache>
                  </c:numRef>
                </c:val>
                <c:smooth val="0"/>
                <c:extLst xmlns:c15="http://schemas.microsoft.com/office/drawing/2012/chart" xmlns:c16r2="http://schemas.microsoft.com/office/drawing/2015/06/chart">
                  <c:ext xmlns:c16="http://schemas.microsoft.com/office/drawing/2014/chart" uri="{C3380CC4-5D6E-409C-BE32-E72D297353CC}">
                    <c16:uniqueId val="{00000005-3A63-44CE-9AA8-1CE6F47E6EAC}"/>
                  </c:ext>
                </c:extLst>
              </c15:ser>
            </c15:filteredLineSeries>
            <c15:filteredLineSeries>
              <c15:ser>
                <c:idx val="8"/>
                <c:order val="5"/>
                <c:tx>
                  <c:strRef>
                    <c:extLst xmlns:c15="http://schemas.microsoft.com/office/drawing/2012/chart" xmlns:c16r2="http://schemas.microsoft.com/office/drawing/2015/06/chart">
                      <c:ext xmlns:c15="http://schemas.microsoft.com/office/drawing/2012/chart" uri="{02D57815-91ED-43cb-92C2-25804820EDAC}">
                        <c15:formulaRef>
                          <c15:sqref>'Estrutura a termo Nominal'!#REF!</c15:sqref>
                        </c15:formulaRef>
                      </c:ext>
                    </c:extLst>
                    <c:strCache>
                      <c:ptCount val="1"/>
                      <c:pt idx="0">
                        <c:v>25-set</c:v>
                      </c:pt>
                    </c:strCache>
                  </c:strRef>
                </c:tx>
                <c:spPr>
                  <a:ln w="28575" cap="rnd">
                    <a:solidFill>
                      <a:schemeClr val="accent3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Lit>
                    <c:formatCode>General</c:formatCode>
                    <c:ptCount val="19"/>
                    <c:pt idx="0">
                      <c:v>0</c:v>
                    </c:pt>
                    <c:pt idx="1">
                      <c:v>0</c:v>
                    </c:pt>
                    <c:pt idx="2">
                      <c:v>0</c:v>
                    </c:pt>
                    <c:pt idx="3">
                      <c:v>0</c:v>
                    </c:pt>
                    <c:pt idx="4">
                      <c:v>0</c:v>
                    </c:pt>
                    <c:pt idx="5">
                      <c:v>0</c:v>
                    </c:pt>
                    <c:pt idx="6">
                      <c:v>0</c:v>
                    </c:pt>
                    <c:pt idx="7">
                      <c:v>0</c:v>
                    </c:pt>
                    <c:pt idx="8">
                      <c:v>0</c:v>
                    </c:pt>
                    <c:pt idx="9">
                      <c:v>0</c:v>
                    </c:pt>
                    <c:pt idx="10">
                      <c:v>0</c:v>
                    </c:pt>
                    <c:pt idx="11">
                      <c:v>0</c:v>
                    </c:pt>
                    <c:pt idx="12">
                      <c:v>0</c:v>
                    </c:pt>
                    <c:pt idx="13">
                      <c:v>0</c:v>
                    </c:pt>
                    <c:pt idx="14">
                      <c:v>0</c:v>
                    </c:pt>
                    <c:pt idx="15">
                      <c:v>0</c:v>
                    </c:pt>
                    <c:pt idx="16">
                      <c:v>0</c:v>
                    </c:pt>
                    <c:pt idx="17">
                      <c:v>0</c:v>
                    </c:pt>
                    <c:pt idx="18">
                      <c:v>0</c:v>
                    </c:pt>
                  </c:numLit>
                </c:cat>
                <c:val>
                  <c:numRef>
                    <c:extLst xmlns:c15="http://schemas.microsoft.com/office/drawing/2012/chart" xmlns:c16r2="http://schemas.microsoft.com/office/drawing/2015/06/chart">
                      <c:ext xmlns:c15="http://schemas.microsoft.com/office/drawing/2012/chart" uri="{02D57815-91ED-43cb-92C2-25804820EDAC}">
                        <c15:formulaRef>
                          <c15:sqref>'Estrutura a termo Nominal'!#REF!</c15:sqref>
                        </c15:formulaRef>
                      </c:ext>
                    </c:extLst>
                    <c:numCache>
                      <c:formatCode>0.00</c:formatCode>
                      <c:ptCount val="19"/>
                      <c:pt idx="0">
                        <c:v>2.5741999999999998</c:v>
                      </c:pt>
                      <c:pt idx="1">
                        <c:v>3.3290000000000002</c:v>
                      </c:pt>
                      <c:pt idx="2">
                        <c:v>4.0841000000000003</c:v>
                      </c:pt>
                      <c:pt idx="3">
                        <c:v>4.7541000000000002</c:v>
                      </c:pt>
                      <c:pt idx="4">
                        <c:v>5.3179999999999996</c:v>
                      </c:pt>
                      <c:pt idx="5">
                        <c:v>5.7812999999999999</c:v>
                      </c:pt>
                      <c:pt idx="6">
                        <c:v>6.1585000000000001</c:v>
                      </c:pt>
                      <c:pt idx="7">
                        <c:v>6.4653999999999998</c:v>
                      </c:pt>
                      <c:pt idx="8">
                        <c:v>6.7163000000000004</c:v>
                      </c:pt>
                      <c:pt idx="9">
                        <c:v>6.9229000000000003</c:v>
                      </c:pt>
                      <c:pt idx="10">
                        <c:v>7.0945999999999998</c:v>
                      </c:pt>
                      <c:pt idx="11">
                        <c:v>7.2388000000000003</c:v>
                      </c:pt>
                      <c:pt idx="12">
                        <c:v>7.3611000000000004</c:v>
                      </c:pt>
                      <c:pt idx="13">
                        <c:v>7.4660000000000002</c:v>
                      </c:pt>
                      <c:pt idx="14">
                        <c:v>7.5568</c:v>
                      </c:pt>
                      <c:pt idx="15">
                        <c:v>7.6360000000000001</c:v>
                      </c:pt>
                      <c:pt idx="16">
                        <c:v>7.7058</c:v>
                      </c:pt>
                      <c:pt idx="17">
                        <c:v>7.7678000000000003</c:v>
                      </c:pt>
                      <c:pt idx="18">
                        <c:v>7.8231000000000002</c:v>
                      </c:pt>
                    </c:numCache>
                  </c:numRef>
                </c:val>
                <c:smooth val="0"/>
                <c:extLst xmlns:c15="http://schemas.microsoft.com/office/drawing/2012/chart" xmlns:c16r2="http://schemas.microsoft.com/office/drawing/2015/06/chart">
                  <c:ext xmlns:c16="http://schemas.microsoft.com/office/drawing/2014/chart" uri="{C3380CC4-5D6E-409C-BE32-E72D297353CC}">
                    <c16:uniqueId val="{00000006-3A63-44CE-9AA8-1CE6F47E6EAC}"/>
                  </c:ext>
                </c:extLst>
              </c15:ser>
            </c15:filteredLineSeries>
            <c15:filteredLineSeries>
              <c15:ser>
                <c:idx val="9"/>
                <c:order val="6"/>
                <c:tx>
                  <c:strRef>
                    <c:extLst xmlns:c15="http://schemas.microsoft.com/office/drawing/2012/chart" xmlns:c16r2="http://schemas.microsoft.com/office/drawing/2015/06/chart">
                      <c:ext xmlns:c15="http://schemas.microsoft.com/office/drawing/2012/chart" uri="{02D57815-91ED-43cb-92C2-25804820EDAC}">
                        <c15:formulaRef>
                          <c15:sqref>'Estrutura a termo Nominal'!#REF!</c15:sqref>
                        </c15:formulaRef>
                      </c:ext>
                    </c:extLst>
                    <c:strCache>
                      <c:ptCount val="1"/>
                      <c:pt idx="0">
                        <c:v>28-set</c:v>
                      </c:pt>
                    </c:strCache>
                  </c:strRef>
                </c:tx>
                <c:spPr>
                  <a:ln w="28575" cap="rnd">
                    <a:solidFill>
                      <a:schemeClr val="accent4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Lit>
                    <c:formatCode>General</c:formatCode>
                    <c:ptCount val="19"/>
                    <c:pt idx="0">
                      <c:v>0</c:v>
                    </c:pt>
                    <c:pt idx="1">
                      <c:v>0</c:v>
                    </c:pt>
                    <c:pt idx="2">
                      <c:v>0</c:v>
                    </c:pt>
                    <c:pt idx="3">
                      <c:v>0</c:v>
                    </c:pt>
                    <c:pt idx="4">
                      <c:v>0</c:v>
                    </c:pt>
                    <c:pt idx="5">
                      <c:v>0</c:v>
                    </c:pt>
                    <c:pt idx="6">
                      <c:v>0</c:v>
                    </c:pt>
                    <c:pt idx="7">
                      <c:v>0</c:v>
                    </c:pt>
                    <c:pt idx="8">
                      <c:v>0</c:v>
                    </c:pt>
                    <c:pt idx="9">
                      <c:v>0</c:v>
                    </c:pt>
                    <c:pt idx="10">
                      <c:v>0</c:v>
                    </c:pt>
                    <c:pt idx="11">
                      <c:v>0</c:v>
                    </c:pt>
                    <c:pt idx="12">
                      <c:v>0</c:v>
                    </c:pt>
                    <c:pt idx="13">
                      <c:v>0</c:v>
                    </c:pt>
                    <c:pt idx="14">
                      <c:v>0</c:v>
                    </c:pt>
                    <c:pt idx="15">
                      <c:v>0</c:v>
                    </c:pt>
                    <c:pt idx="16">
                      <c:v>0</c:v>
                    </c:pt>
                    <c:pt idx="17">
                      <c:v>0</c:v>
                    </c:pt>
                    <c:pt idx="18">
                      <c:v>0</c:v>
                    </c:pt>
                  </c:numLit>
                </c:cat>
                <c:val>
                  <c:numRef>
                    <c:extLst xmlns:c15="http://schemas.microsoft.com/office/drawing/2012/chart" xmlns:c16r2="http://schemas.microsoft.com/office/drawing/2015/06/chart">
                      <c:ext xmlns:c15="http://schemas.microsoft.com/office/drawing/2012/chart" uri="{02D57815-91ED-43cb-92C2-25804820EDAC}">
                        <c15:formulaRef>
                          <c15:sqref>'Estrutura a termo Nominal'!#REF!</c15:sqref>
                        </c15:formulaRef>
                      </c:ext>
                    </c:extLst>
                    <c:numCache>
                      <c:formatCode>0.00</c:formatCode>
                      <c:ptCount val="19"/>
                      <c:pt idx="0">
                        <c:v>2.7494999999999998</c:v>
                      </c:pt>
                      <c:pt idx="1">
                        <c:v>3.5617999999999999</c:v>
                      </c:pt>
                      <c:pt idx="2">
                        <c:v>4.3587999999999996</c:v>
                      </c:pt>
                      <c:pt idx="3">
                        <c:v>5.0613999999999999</c:v>
                      </c:pt>
                      <c:pt idx="4">
                        <c:v>5.6516000000000002</c:v>
                      </c:pt>
                      <c:pt idx="5">
                        <c:v>6.1363000000000003</c:v>
                      </c:pt>
                      <c:pt idx="6">
                        <c:v>6.5309999999999997</c:v>
                      </c:pt>
                      <c:pt idx="7">
                        <c:v>6.8524000000000003</c:v>
                      </c:pt>
                      <c:pt idx="8">
                        <c:v>7.1151</c:v>
                      </c:pt>
                      <c:pt idx="9">
                        <c:v>7.3315999999999999</c:v>
                      </c:pt>
                      <c:pt idx="10">
                        <c:v>7.5114999999999998</c:v>
                      </c:pt>
                      <c:pt idx="11">
                        <c:v>7.6626000000000003</c:v>
                      </c:pt>
                      <c:pt idx="12">
                        <c:v>7.7907999999999999</c:v>
                      </c:pt>
                      <c:pt idx="13">
                        <c:v>7.9006999999999996</c:v>
                      </c:pt>
                      <c:pt idx="14">
                        <c:v>7.9957000000000003</c:v>
                      </c:pt>
                      <c:pt idx="15">
                        <c:v>8.0786999999999995</c:v>
                      </c:pt>
                      <c:pt idx="16">
                        <c:v>8.1516999999999999</c:v>
                      </c:pt>
                      <c:pt idx="17">
                        <c:v>8.2165999999999997</c:v>
                      </c:pt>
                      <c:pt idx="18">
                        <c:v>8.2744999999999997</c:v>
                      </c:pt>
                    </c:numCache>
                  </c:numRef>
                </c:val>
                <c:smooth val="0"/>
                <c:extLst xmlns:c15="http://schemas.microsoft.com/office/drawing/2012/chart" xmlns:c16r2="http://schemas.microsoft.com/office/drawing/2015/06/chart">
                  <c:ext xmlns:c16="http://schemas.microsoft.com/office/drawing/2014/chart" uri="{C3380CC4-5D6E-409C-BE32-E72D297353CC}">
                    <c16:uniqueId val="{00000007-3A63-44CE-9AA8-1CE6F47E6EAC}"/>
                  </c:ext>
                </c:extLst>
              </c15:ser>
            </c15:filteredLineSeries>
            <c15:filteredLineSeries>
              <c15:ser>
                <c:idx val="10"/>
                <c:order val="7"/>
                <c:tx>
                  <c:strRef>
                    <c:extLst xmlns:c15="http://schemas.microsoft.com/office/drawing/2012/chart" xmlns:c16r2="http://schemas.microsoft.com/office/drawing/2015/06/chart">
                      <c:ext xmlns:c15="http://schemas.microsoft.com/office/drawing/2012/chart" uri="{02D57815-91ED-43cb-92C2-25804820EDAC}">
                        <c15:formulaRef>
                          <c15:sqref>'Estrutura a termo Nominal'!#REF!</c15:sqref>
                        </c15:formulaRef>
                      </c:ext>
                    </c:extLst>
                    <c:strCache>
                      <c:ptCount val="1"/>
                      <c:pt idx="0">
                        <c:v>29-set</c:v>
                      </c:pt>
                    </c:strCache>
                  </c:strRef>
                </c:tx>
                <c:spPr>
                  <a:ln w="28575" cap="rnd">
                    <a:solidFill>
                      <a:schemeClr val="accent5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Lit>
                    <c:formatCode>General</c:formatCode>
                    <c:ptCount val="19"/>
                    <c:pt idx="0">
                      <c:v>0</c:v>
                    </c:pt>
                    <c:pt idx="1">
                      <c:v>0</c:v>
                    </c:pt>
                    <c:pt idx="2">
                      <c:v>0</c:v>
                    </c:pt>
                    <c:pt idx="3">
                      <c:v>0</c:v>
                    </c:pt>
                    <c:pt idx="4">
                      <c:v>0</c:v>
                    </c:pt>
                    <c:pt idx="5">
                      <c:v>0</c:v>
                    </c:pt>
                    <c:pt idx="6">
                      <c:v>0</c:v>
                    </c:pt>
                    <c:pt idx="7">
                      <c:v>0</c:v>
                    </c:pt>
                    <c:pt idx="8">
                      <c:v>0</c:v>
                    </c:pt>
                    <c:pt idx="9">
                      <c:v>0</c:v>
                    </c:pt>
                    <c:pt idx="10">
                      <c:v>0</c:v>
                    </c:pt>
                    <c:pt idx="11">
                      <c:v>0</c:v>
                    </c:pt>
                    <c:pt idx="12">
                      <c:v>0</c:v>
                    </c:pt>
                    <c:pt idx="13">
                      <c:v>0</c:v>
                    </c:pt>
                    <c:pt idx="14">
                      <c:v>0</c:v>
                    </c:pt>
                    <c:pt idx="15">
                      <c:v>0</c:v>
                    </c:pt>
                    <c:pt idx="16">
                      <c:v>0</c:v>
                    </c:pt>
                    <c:pt idx="17">
                      <c:v>0</c:v>
                    </c:pt>
                    <c:pt idx="18">
                      <c:v>0</c:v>
                    </c:pt>
                  </c:numLit>
                </c:cat>
                <c:val>
                  <c:numRef>
                    <c:extLst xmlns:c15="http://schemas.microsoft.com/office/drawing/2012/chart" xmlns:c16r2="http://schemas.microsoft.com/office/drawing/2015/06/chart">
                      <c:ext xmlns:c15="http://schemas.microsoft.com/office/drawing/2012/chart" uri="{02D57815-91ED-43cb-92C2-25804820EDAC}">
                        <c15:formulaRef>
                          <c15:sqref>'Estrutura a termo Nominal'!#REF!</c15:sqref>
                        </c15:formulaRef>
                      </c:ext>
                    </c:extLst>
                    <c:numCache>
                      <c:formatCode>0.00</c:formatCode>
                      <c:ptCount val="19"/>
                      <c:pt idx="0">
                        <c:v>2.8883999999999999</c:v>
                      </c:pt>
                      <c:pt idx="1">
                        <c:v>3.7141999999999999</c:v>
                      </c:pt>
                      <c:pt idx="2">
                        <c:v>4.4947999999999997</c:v>
                      </c:pt>
                      <c:pt idx="3">
                        <c:v>5.1688999999999998</c:v>
                      </c:pt>
                      <c:pt idx="4">
                        <c:v>5.7278000000000002</c:v>
                      </c:pt>
                      <c:pt idx="5">
                        <c:v>6.1832000000000003</c:v>
                      </c:pt>
                      <c:pt idx="6">
                        <c:v>6.5522</c:v>
                      </c:pt>
                      <c:pt idx="7">
                        <c:v>6.8517999999999999</c:v>
                      </c:pt>
                      <c:pt idx="8">
                        <c:v>7.0964999999999998</c:v>
                      </c:pt>
                      <c:pt idx="9">
                        <c:v>7.2981999999999996</c:v>
                      </c:pt>
                      <c:pt idx="10">
                        <c:v>7.4661</c:v>
                      </c:pt>
                      <c:pt idx="11">
                        <c:v>7.6074000000000002</c:v>
                      </c:pt>
                      <c:pt idx="12">
                        <c:v>7.7275999999999998</c:v>
                      </c:pt>
                      <c:pt idx="13">
                        <c:v>7.8308</c:v>
                      </c:pt>
                      <c:pt idx="14">
                        <c:v>7.9203000000000001</c:v>
                      </c:pt>
                      <c:pt idx="15">
                        <c:v>7.9987000000000004</c:v>
                      </c:pt>
                      <c:pt idx="16">
                        <c:v>8.0678000000000001</c:v>
                      </c:pt>
                      <c:pt idx="17">
                        <c:v>8.1293000000000006</c:v>
                      </c:pt>
                      <c:pt idx="18">
                        <c:v>8.1843000000000004</c:v>
                      </c:pt>
                    </c:numCache>
                  </c:numRef>
                </c:val>
                <c:smooth val="0"/>
                <c:extLst xmlns:c15="http://schemas.microsoft.com/office/drawing/2012/chart" xmlns:c16r2="http://schemas.microsoft.com/office/drawing/2015/06/chart">
                  <c:ext xmlns:c16="http://schemas.microsoft.com/office/drawing/2014/chart" uri="{C3380CC4-5D6E-409C-BE32-E72D297353CC}">
                    <c16:uniqueId val="{00000008-3A63-44CE-9AA8-1CE6F47E6EAC}"/>
                  </c:ext>
                </c:extLst>
              </c15:ser>
            </c15:filteredLineSeries>
            <c15:filteredLineSeries>
              <c15:ser>
                <c:idx val="11"/>
                <c:order val="8"/>
                <c:tx>
                  <c:strRef>
                    <c:extLst xmlns:c15="http://schemas.microsoft.com/office/drawing/2012/chart" xmlns:c16r2="http://schemas.microsoft.com/office/drawing/2015/06/chart">
                      <c:ext xmlns:c15="http://schemas.microsoft.com/office/drawing/2012/chart" uri="{02D57815-91ED-43cb-92C2-25804820EDAC}">
                        <c15:formulaRef>
                          <c15:sqref>'Estrutura a termo Nominal'!#REF!</c15:sqref>
                        </c15:formulaRef>
                      </c:ext>
                    </c:extLst>
                    <c:strCache>
                      <c:ptCount val="1"/>
                      <c:pt idx="0">
                        <c:v>1-out</c:v>
                      </c:pt>
                    </c:strCache>
                  </c:strRef>
                </c:tx>
                <c:spPr>
                  <a:ln w="28575" cap="rnd">
                    <a:solidFill>
                      <a:schemeClr val="accent6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Lit>
                    <c:formatCode>General</c:formatCode>
                    <c:ptCount val="19"/>
                    <c:pt idx="0">
                      <c:v>0</c:v>
                    </c:pt>
                    <c:pt idx="1">
                      <c:v>0</c:v>
                    </c:pt>
                    <c:pt idx="2">
                      <c:v>0</c:v>
                    </c:pt>
                    <c:pt idx="3">
                      <c:v>0</c:v>
                    </c:pt>
                    <c:pt idx="4">
                      <c:v>0</c:v>
                    </c:pt>
                    <c:pt idx="5">
                      <c:v>0</c:v>
                    </c:pt>
                    <c:pt idx="6">
                      <c:v>0</c:v>
                    </c:pt>
                    <c:pt idx="7">
                      <c:v>0</c:v>
                    </c:pt>
                    <c:pt idx="8">
                      <c:v>0</c:v>
                    </c:pt>
                    <c:pt idx="9">
                      <c:v>0</c:v>
                    </c:pt>
                    <c:pt idx="10">
                      <c:v>0</c:v>
                    </c:pt>
                    <c:pt idx="11">
                      <c:v>0</c:v>
                    </c:pt>
                    <c:pt idx="12">
                      <c:v>0</c:v>
                    </c:pt>
                    <c:pt idx="13">
                      <c:v>0</c:v>
                    </c:pt>
                    <c:pt idx="14">
                      <c:v>0</c:v>
                    </c:pt>
                    <c:pt idx="15">
                      <c:v>0</c:v>
                    </c:pt>
                    <c:pt idx="16">
                      <c:v>0</c:v>
                    </c:pt>
                    <c:pt idx="17">
                      <c:v>0</c:v>
                    </c:pt>
                    <c:pt idx="18">
                      <c:v>0</c:v>
                    </c:pt>
                  </c:numLit>
                </c:cat>
                <c:val>
                  <c:numRef>
                    <c:extLst xmlns:c15="http://schemas.microsoft.com/office/drawing/2012/chart" xmlns:c16r2="http://schemas.microsoft.com/office/drawing/2015/06/chart">
                      <c:ext xmlns:c15="http://schemas.microsoft.com/office/drawing/2012/chart" uri="{02D57815-91ED-43cb-92C2-25804820EDAC}">
                        <c15:formulaRef>
                          <c15:sqref>'Estrutura a termo Nominal'!#REF!</c15:sqref>
                        </c15:formulaRef>
                      </c:ext>
                    </c:extLst>
                    <c:numCache>
                      <c:formatCode>0.00</c:formatCode>
                      <c:ptCount val="19"/>
                      <c:pt idx="0">
                        <c:v>2.8557999999999999</c:v>
                      </c:pt>
                      <c:pt idx="1">
                        <c:v>3.6789999999999998</c:v>
                      </c:pt>
                      <c:pt idx="2">
                        <c:v>4.4599000000000002</c:v>
                      </c:pt>
                      <c:pt idx="3">
                        <c:v>5.1280999999999999</c:v>
                      </c:pt>
                      <c:pt idx="4">
                        <c:v>5.6759000000000004</c:v>
                      </c:pt>
                      <c:pt idx="5">
                        <c:v>6.1173000000000002</c:v>
                      </c:pt>
                      <c:pt idx="6">
                        <c:v>6.4718999999999998</c:v>
                      </c:pt>
                      <c:pt idx="7">
                        <c:v>6.758</c:v>
                      </c:pt>
                      <c:pt idx="8">
                        <c:v>6.9908000000000001</c:v>
                      </c:pt>
                      <c:pt idx="9">
                        <c:v>7.1822999999999997</c:v>
                      </c:pt>
                      <c:pt idx="10">
                        <c:v>7.3417000000000003</c:v>
                      </c:pt>
                      <c:pt idx="11">
                        <c:v>7.4759000000000002</c:v>
                      </c:pt>
                      <c:pt idx="12">
                        <c:v>7.5902000000000003</c:v>
                      </c:pt>
                      <c:pt idx="13">
                        <c:v>7.6886000000000001</c:v>
                      </c:pt>
                      <c:pt idx="14">
                        <c:v>7.7742000000000004</c:v>
                      </c:pt>
                      <c:pt idx="15">
                        <c:v>7.8493000000000004</c:v>
                      </c:pt>
                      <c:pt idx="16">
                        <c:v>7.9156000000000004</c:v>
                      </c:pt>
                      <c:pt idx="17">
                        <c:v>7.9748000000000001</c:v>
                      </c:pt>
                      <c:pt idx="18">
                        <c:v>8.0277999999999992</c:v>
                      </c:pt>
                    </c:numCache>
                  </c:numRef>
                </c:val>
                <c:smooth val="0"/>
                <c:extLst xmlns:c15="http://schemas.microsoft.com/office/drawing/2012/chart" xmlns:c16r2="http://schemas.microsoft.com/office/drawing/2015/06/chart">
                  <c:ext xmlns:c16="http://schemas.microsoft.com/office/drawing/2014/chart" uri="{C3380CC4-5D6E-409C-BE32-E72D297353CC}">
                    <c16:uniqueId val="{00000009-3A63-44CE-9AA8-1CE6F47E6EAC}"/>
                  </c:ext>
                </c:extLst>
              </c15:ser>
            </c15:filteredLineSeries>
            <c15:filteredLineSeries>
              <c15:ser>
                <c:idx val="13"/>
                <c:order val="10"/>
                <c:tx>
                  <c:strRef>
                    <c:extLst xmlns:c15="http://schemas.microsoft.com/office/drawing/2012/chart" xmlns:c16r2="http://schemas.microsoft.com/office/drawing/2015/06/chart">
                      <c:ext xmlns:c15="http://schemas.microsoft.com/office/drawing/2012/chart" uri="{02D57815-91ED-43cb-92C2-25804820EDAC}">
                        <c15:formulaRef>
                          <c15:sqref>'Estrutura a termo Nominal'!#REF!</c15:sqref>
                        </c15:formulaRef>
                      </c:ext>
                    </c:extLst>
                    <c:strCache>
                      <c:ptCount val="1"/>
                      <c:pt idx="0">
                        <c:v>2-out</c:v>
                      </c:pt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Lit>
                    <c:formatCode>General</c:formatCode>
                    <c:ptCount val="19"/>
                    <c:pt idx="0">
                      <c:v>0</c:v>
                    </c:pt>
                    <c:pt idx="1">
                      <c:v>0</c:v>
                    </c:pt>
                    <c:pt idx="2">
                      <c:v>0</c:v>
                    </c:pt>
                    <c:pt idx="3">
                      <c:v>0</c:v>
                    </c:pt>
                    <c:pt idx="4">
                      <c:v>0</c:v>
                    </c:pt>
                    <c:pt idx="5">
                      <c:v>0</c:v>
                    </c:pt>
                    <c:pt idx="6">
                      <c:v>0</c:v>
                    </c:pt>
                    <c:pt idx="7">
                      <c:v>0</c:v>
                    </c:pt>
                    <c:pt idx="8">
                      <c:v>0</c:v>
                    </c:pt>
                    <c:pt idx="9">
                      <c:v>0</c:v>
                    </c:pt>
                    <c:pt idx="10">
                      <c:v>0</c:v>
                    </c:pt>
                    <c:pt idx="11">
                      <c:v>0</c:v>
                    </c:pt>
                    <c:pt idx="12">
                      <c:v>0</c:v>
                    </c:pt>
                    <c:pt idx="13">
                      <c:v>0</c:v>
                    </c:pt>
                    <c:pt idx="14">
                      <c:v>0</c:v>
                    </c:pt>
                    <c:pt idx="15">
                      <c:v>0</c:v>
                    </c:pt>
                    <c:pt idx="16">
                      <c:v>0</c:v>
                    </c:pt>
                    <c:pt idx="17">
                      <c:v>0</c:v>
                    </c:pt>
                    <c:pt idx="18">
                      <c:v>0</c:v>
                    </c:pt>
                  </c:numLit>
                </c:cat>
                <c:val>
                  <c:numRef>
                    <c:extLst xmlns:c15="http://schemas.microsoft.com/office/drawing/2012/chart" xmlns:c16r2="http://schemas.microsoft.com/office/drawing/2015/06/chart">
                      <c:ext xmlns:c15="http://schemas.microsoft.com/office/drawing/2012/chart" uri="{02D57815-91ED-43cb-92C2-25804820EDAC}">
                        <c15:formulaRef>
                          <c15:sqref>'Estrutura a termo Nominal'!#REF!</c15:sqref>
                        </c15:formulaRef>
                      </c:ext>
                    </c:extLst>
                    <c:numCache>
                      <c:formatCode>0.00</c:formatCode>
                      <c:ptCount val="19"/>
                      <c:pt idx="0">
                        <c:v>3.1084999999999998</c:v>
                      </c:pt>
                      <c:pt idx="1">
                        <c:v>3.9611999999999998</c:v>
                      </c:pt>
                      <c:pt idx="2">
                        <c:v>4.7348999999999997</c:v>
                      </c:pt>
                      <c:pt idx="3">
                        <c:v>5.3819999999999997</c:v>
                      </c:pt>
                      <c:pt idx="4">
                        <c:v>5.9047999999999998</c:v>
                      </c:pt>
                      <c:pt idx="5">
                        <c:v>6.3220999999999998</c:v>
                      </c:pt>
                      <c:pt idx="6">
                        <c:v>6.6550000000000002</c:v>
                      </c:pt>
                      <c:pt idx="7">
                        <c:v>6.9221000000000004</c:v>
                      </c:pt>
                      <c:pt idx="8">
                        <c:v>7.1387</c:v>
                      </c:pt>
                      <c:pt idx="9">
                        <c:v>7.3163</c:v>
                      </c:pt>
                      <c:pt idx="10">
                        <c:v>7.4638</c:v>
                      </c:pt>
                      <c:pt idx="11">
                        <c:v>7.5877999999999997</c:v>
                      </c:pt>
                      <c:pt idx="12">
                        <c:v>7.6932</c:v>
                      </c:pt>
                      <c:pt idx="13">
                        <c:v>7.7839</c:v>
                      </c:pt>
                      <c:pt idx="14">
                        <c:v>7.8627000000000002</c:v>
                      </c:pt>
                      <c:pt idx="15">
                        <c:v>7.9317000000000002</c:v>
                      </c:pt>
                      <c:pt idx="16">
                        <c:v>7.9927999999999999</c:v>
                      </c:pt>
                      <c:pt idx="17">
                        <c:v>8.0471000000000004</c:v>
                      </c:pt>
                      <c:pt idx="18">
                        <c:v>8.0958000000000006</c:v>
                      </c:pt>
                    </c:numCache>
                  </c:numRef>
                </c:val>
                <c:smooth val="0"/>
                <c:extLst xmlns:c15="http://schemas.microsoft.com/office/drawing/2012/chart" xmlns:c16r2="http://schemas.microsoft.com/office/drawing/2015/06/chart">
                  <c:ext xmlns:c16="http://schemas.microsoft.com/office/drawing/2014/chart" uri="{C3380CC4-5D6E-409C-BE32-E72D297353CC}">
                    <c16:uniqueId val="{0000000A-3A63-44CE-9AA8-1CE6F47E6EAC}"/>
                  </c:ext>
                </c:extLst>
              </c15:ser>
            </c15:filteredLineSeries>
            <c15:filteredLineSeries>
              <c15:ser>
                <c:idx val="14"/>
                <c:order val="11"/>
                <c:tx>
                  <c:strRef>
                    <c:extLst xmlns:c15="http://schemas.microsoft.com/office/drawing/2012/chart" xmlns:c16r2="http://schemas.microsoft.com/office/drawing/2015/06/chart">
                      <c:ext xmlns:c15="http://schemas.microsoft.com/office/drawing/2012/chart" uri="{02D57815-91ED-43cb-92C2-25804820EDAC}">
                        <c15:formulaRef>
                          <c15:sqref>'Estrutura a termo Nominal'!#REF!</c15:sqref>
                        </c15:formulaRef>
                      </c:ext>
                    </c:extLst>
                    <c:strCache>
                      <c:ptCount val="1"/>
                      <c:pt idx="0">
                        <c:v>5-out</c:v>
                      </c:pt>
                    </c:strCache>
                  </c:strRef>
                </c:tx>
                <c:spPr>
                  <a:ln w="28575" cap="rnd">
                    <a:solidFill>
                      <a:schemeClr val="accent3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Lit>
                    <c:formatCode>General</c:formatCode>
                    <c:ptCount val="19"/>
                    <c:pt idx="0">
                      <c:v>0</c:v>
                    </c:pt>
                    <c:pt idx="1">
                      <c:v>0</c:v>
                    </c:pt>
                    <c:pt idx="2">
                      <c:v>0</c:v>
                    </c:pt>
                    <c:pt idx="3">
                      <c:v>0</c:v>
                    </c:pt>
                    <c:pt idx="4">
                      <c:v>0</c:v>
                    </c:pt>
                    <c:pt idx="5">
                      <c:v>0</c:v>
                    </c:pt>
                    <c:pt idx="6">
                      <c:v>0</c:v>
                    </c:pt>
                    <c:pt idx="7">
                      <c:v>0</c:v>
                    </c:pt>
                    <c:pt idx="8">
                      <c:v>0</c:v>
                    </c:pt>
                    <c:pt idx="9">
                      <c:v>0</c:v>
                    </c:pt>
                    <c:pt idx="10">
                      <c:v>0</c:v>
                    </c:pt>
                    <c:pt idx="11">
                      <c:v>0</c:v>
                    </c:pt>
                    <c:pt idx="12">
                      <c:v>0</c:v>
                    </c:pt>
                    <c:pt idx="13">
                      <c:v>0</c:v>
                    </c:pt>
                    <c:pt idx="14">
                      <c:v>0</c:v>
                    </c:pt>
                    <c:pt idx="15">
                      <c:v>0</c:v>
                    </c:pt>
                    <c:pt idx="16">
                      <c:v>0</c:v>
                    </c:pt>
                    <c:pt idx="17">
                      <c:v>0</c:v>
                    </c:pt>
                    <c:pt idx="18">
                      <c:v>0</c:v>
                    </c:pt>
                  </c:numLit>
                </c:cat>
                <c:val>
                  <c:numRef>
                    <c:extLst xmlns:c15="http://schemas.microsoft.com/office/drawing/2012/chart" xmlns:c16r2="http://schemas.microsoft.com/office/drawing/2015/06/chart">
                      <c:ext xmlns:c15="http://schemas.microsoft.com/office/drawing/2012/chart" uri="{02D57815-91ED-43cb-92C2-25804820EDAC}">
                        <c15:formulaRef>
                          <c15:sqref>'Estrutura a termo Nominal'!#REF!</c15:sqref>
                        </c15:formulaRef>
                      </c:ext>
                    </c:extLst>
                    <c:numCache>
                      <c:formatCode>0.00</c:formatCode>
                      <c:ptCount val="19"/>
                      <c:pt idx="0">
                        <c:v>2.9716</c:v>
                      </c:pt>
                      <c:pt idx="1">
                        <c:v>3.7936999999999999</c:v>
                      </c:pt>
                      <c:pt idx="2">
                        <c:v>4.5587</c:v>
                      </c:pt>
                      <c:pt idx="3">
                        <c:v>5.2066999999999997</c:v>
                      </c:pt>
                      <c:pt idx="4">
                        <c:v>5.7344999999999997</c:v>
                      </c:pt>
                      <c:pt idx="5">
                        <c:v>6.1578999999999997</c:v>
                      </c:pt>
                      <c:pt idx="6">
                        <c:v>6.4969000000000001</c:v>
                      </c:pt>
                      <c:pt idx="7">
                        <c:v>6.7698</c:v>
                      </c:pt>
                      <c:pt idx="8">
                        <c:v>6.9912999999999998</c:v>
                      </c:pt>
                      <c:pt idx="9">
                        <c:v>7.1733000000000002</c:v>
                      </c:pt>
                      <c:pt idx="10">
                        <c:v>7.3246000000000002</c:v>
                      </c:pt>
                      <c:pt idx="11">
                        <c:v>7.4519000000000002</c:v>
                      </c:pt>
                      <c:pt idx="12">
                        <c:v>7.5602</c:v>
                      </c:pt>
                      <c:pt idx="13">
                        <c:v>7.6534000000000004</c:v>
                      </c:pt>
                      <c:pt idx="14">
                        <c:v>7.7343999999999999</c:v>
                      </c:pt>
                      <c:pt idx="15">
                        <c:v>7.8053999999999997</c:v>
                      </c:pt>
                      <c:pt idx="16">
                        <c:v>7.8681999999999999</c:v>
                      </c:pt>
                      <c:pt idx="17">
                        <c:v>7.9241000000000001</c:v>
                      </c:pt>
                      <c:pt idx="18">
                        <c:v>7.9741999999999997</c:v>
                      </c:pt>
                    </c:numCache>
                  </c:numRef>
                </c:val>
                <c:smooth val="0"/>
                <c:extLst xmlns:c15="http://schemas.microsoft.com/office/drawing/2012/chart" xmlns:c16r2="http://schemas.microsoft.com/office/drawing/2015/06/chart">
                  <c:ext xmlns:c16="http://schemas.microsoft.com/office/drawing/2014/chart" uri="{C3380CC4-5D6E-409C-BE32-E72D297353CC}">
                    <c16:uniqueId val="{0000000B-3A63-44CE-9AA8-1CE6F47E6EAC}"/>
                  </c:ext>
                </c:extLst>
              </c15:ser>
            </c15:filteredLineSeries>
            <c15:filteredLineSeries>
              <c15:ser>
                <c:idx val="15"/>
                <c:order val="12"/>
                <c:tx>
                  <c:strRef>
                    <c:extLst xmlns:c15="http://schemas.microsoft.com/office/drawing/2012/chart" xmlns:c16r2="http://schemas.microsoft.com/office/drawing/2015/06/chart">
                      <c:ext xmlns:c15="http://schemas.microsoft.com/office/drawing/2012/chart" uri="{02D57815-91ED-43cb-92C2-25804820EDAC}">
                        <c15:formulaRef>
                          <c15:sqref>'Estrutura a termo Nominal'!#REF!</c15:sqref>
                        </c15:formulaRef>
                      </c:ext>
                    </c:extLst>
                    <c:strCache>
                      <c:ptCount val="1"/>
                      <c:pt idx="0">
                        <c:v>6-out</c:v>
                      </c:pt>
                    </c:strCache>
                  </c:strRef>
                </c:tx>
                <c:spPr>
                  <a:ln w="28575" cap="rnd">
                    <a:solidFill>
                      <a:schemeClr val="accent4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Lit>
                    <c:formatCode>General</c:formatCode>
                    <c:ptCount val="19"/>
                    <c:pt idx="0">
                      <c:v>0</c:v>
                    </c:pt>
                    <c:pt idx="1">
                      <c:v>0</c:v>
                    </c:pt>
                    <c:pt idx="2">
                      <c:v>0</c:v>
                    </c:pt>
                    <c:pt idx="3">
                      <c:v>0</c:v>
                    </c:pt>
                    <c:pt idx="4">
                      <c:v>0</c:v>
                    </c:pt>
                    <c:pt idx="5">
                      <c:v>0</c:v>
                    </c:pt>
                    <c:pt idx="6">
                      <c:v>0</c:v>
                    </c:pt>
                    <c:pt idx="7">
                      <c:v>0</c:v>
                    </c:pt>
                    <c:pt idx="8">
                      <c:v>0</c:v>
                    </c:pt>
                    <c:pt idx="9">
                      <c:v>0</c:v>
                    </c:pt>
                    <c:pt idx="10">
                      <c:v>0</c:v>
                    </c:pt>
                    <c:pt idx="11">
                      <c:v>0</c:v>
                    </c:pt>
                    <c:pt idx="12">
                      <c:v>0</c:v>
                    </c:pt>
                    <c:pt idx="13">
                      <c:v>0</c:v>
                    </c:pt>
                    <c:pt idx="14">
                      <c:v>0</c:v>
                    </c:pt>
                    <c:pt idx="15">
                      <c:v>0</c:v>
                    </c:pt>
                    <c:pt idx="16">
                      <c:v>0</c:v>
                    </c:pt>
                    <c:pt idx="17">
                      <c:v>0</c:v>
                    </c:pt>
                    <c:pt idx="18">
                      <c:v>0</c:v>
                    </c:pt>
                  </c:numLit>
                </c:cat>
                <c:val>
                  <c:numRef>
                    <c:extLst xmlns:c15="http://schemas.microsoft.com/office/drawing/2012/chart" xmlns:c16r2="http://schemas.microsoft.com/office/drawing/2015/06/chart">
                      <c:ext xmlns:c15="http://schemas.microsoft.com/office/drawing/2012/chart" uri="{02D57815-91ED-43cb-92C2-25804820EDAC}">
                        <c15:formulaRef>
                          <c15:sqref>'Estrutura a termo Nominal'!#REF!</c15:sqref>
                        </c15:formulaRef>
                      </c:ext>
                    </c:extLst>
                    <c:numCache>
                      <c:formatCode>0.00</c:formatCode>
                      <c:ptCount val="19"/>
                      <c:pt idx="0">
                        <c:v>3.0893000000000002</c:v>
                      </c:pt>
                      <c:pt idx="1">
                        <c:v>3.9449999999999998</c:v>
                      </c:pt>
                      <c:pt idx="2">
                        <c:v>4.7286999999999999</c:v>
                      </c:pt>
                      <c:pt idx="3">
                        <c:v>5.3869999999999996</c:v>
                      </c:pt>
                      <c:pt idx="4">
                        <c:v>5.9199000000000002</c:v>
                      </c:pt>
                      <c:pt idx="5">
                        <c:v>6.3455000000000004</c:v>
                      </c:pt>
                      <c:pt idx="6">
                        <c:v>6.6848999999999998</c:v>
                      </c:pt>
                      <c:pt idx="7">
                        <c:v>6.9570999999999996</c:v>
                      </c:pt>
                      <c:pt idx="8">
                        <c:v>7.1773999999999996</c:v>
                      </c:pt>
                      <c:pt idx="9">
                        <c:v>7.3577000000000004</c:v>
                      </c:pt>
                      <c:pt idx="10">
                        <c:v>7.5072000000000001</c:v>
                      </c:pt>
                      <c:pt idx="11">
                        <c:v>7.6326000000000001</c:v>
                      </c:pt>
                      <c:pt idx="12">
                        <c:v>7.7390999999999996</c:v>
                      </c:pt>
                      <c:pt idx="13">
                        <c:v>7.8305999999999996</c:v>
                      </c:pt>
                      <c:pt idx="14">
                        <c:v>7.9099000000000004</c:v>
                      </c:pt>
                      <c:pt idx="15">
                        <c:v>7.9794</c:v>
                      </c:pt>
                      <c:pt idx="16">
                        <c:v>8.0408000000000008</c:v>
                      </c:pt>
                      <c:pt idx="17">
                        <c:v>8.0952999999999999</c:v>
                      </c:pt>
                      <c:pt idx="18">
                        <c:v>8.1441999999999997</c:v>
                      </c:pt>
                    </c:numCache>
                  </c:numRef>
                </c:val>
                <c:smooth val="0"/>
                <c:extLst xmlns:c15="http://schemas.microsoft.com/office/drawing/2012/chart" xmlns:c16r2="http://schemas.microsoft.com/office/drawing/2015/06/chart">
                  <c:ext xmlns:c16="http://schemas.microsoft.com/office/drawing/2014/chart" uri="{C3380CC4-5D6E-409C-BE32-E72D297353CC}">
                    <c16:uniqueId val="{0000000C-3A63-44CE-9AA8-1CE6F47E6EAC}"/>
                  </c:ext>
                </c:extLst>
              </c15:ser>
            </c15:filteredLineSeries>
            <c15:filteredLineSeries>
              <c15:ser>
                <c:idx val="0"/>
                <c:order val="13"/>
                <c:tx>
                  <c:strRef>
                    <c:extLst xmlns:c15="http://schemas.microsoft.com/office/drawing/2012/chart" xmlns:c16r2="http://schemas.microsoft.com/office/drawing/2015/06/chart">
                      <c:ext xmlns:c15="http://schemas.microsoft.com/office/drawing/2012/chart" uri="{02D57815-91ED-43cb-92C2-25804820EDAC}">
                        <c15:formulaRef>
                          <c15:sqref>'Estrutura a termo Nominal'!#REF!</c15:sqref>
                        </c15:formulaRef>
                      </c:ext>
                    </c:extLst>
                    <c:strCache>
                      <c:ptCount val="1"/>
                      <c:pt idx="0">
                        <c:v>7-out</c:v>
                      </c:pt>
                    </c:strCache>
                  </c:strRef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Lit>
                    <c:formatCode>General</c:formatCode>
                    <c:ptCount val="19"/>
                    <c:pt idx="0">
                      <c:v>0</c:v>
                    </c:pt>
                    <c:pt idx="1">
                      <c:v>0</c:v>
                    </c:pt>
                    <c:pt idx="2">
                      <c:v>0</c:v>
                    </c:pt>
                    <c:pt idx="3">
                      <c:v>0</c:v>
                    </c:pt>
                    <c:pt idx="4">
                      <c:v>0</c:v>
                    </c:pt>
                    <c:pt idx="5">
                      <c:v>0</c:v>
                    </c:pt>
                    <c:pt idx="6">
                      <c:v>0</c:v>
                    </c:pt>
                    <c:pt idx="7">
                      <c:v>0</c:v>
                    </c:pt>
                    <c:pt idx="8">
                      <c:v>0</c:v>
                    </c:pt>
                    <c:pt idx="9">
                      <c:v>0</c:v>
                    </c:pt>
                    <c:pt idx="10">
                      <c:v>0</c:v>
                    </c:pt>
                    <c:pt idx="11">
                      <c:v>0</c:v>
                    </c:pt>
                    <c:pt idx="12">
                      <c:v>0</c:v>
                    </c:pt>
                    <c:pt idx="13">
                      <c:v>0</c:v>
                    </c:pt>
                    <c:pt idx="14">
                      <c:v>0</c:v>
                    </c:pt>
                    <c:pt idx="15">
                      <c:v>0</c:v>
                    </c:pt>
                    <c:pt idx="16">
                      <c:v>0</c:v>
                    </c:pt>
                    <c:pt idx="17">
                      <c:v>0</c:v>
                    </c:pt>
                    <c:pt idx="18">
                      <c:v>0</c:v>
                    </c:pt>
                  </c:numLit>
                </c:cat>
                <c:val>
                  <c:numRef>
                    <c:extLst xmlns:c15="http://schemas.microsoft.com/office/drawing/2012/chart" xmlns:c16r2="http://schemas.microsoft.com/office/drawing/2015/06/chart">
                      <c:ext xmlns:c15="http://schemas.microsoft.com/office/drawing/2012/chart" uri="{02D57815-91ED-43cb-92C2-25804820EDAC}">
                        <c15:formulaRef>
                          <c15:sqref>'Estrutura a termo Nominal'!#REF!</c15:sqref>
                        </c15:formulaRef>
                      </c:ext>
                    </c:extLst>
                    <c:numCache>
                      <c:formatCode>0.00</c:formatCode>
                      <c:ptCount val="19"/>
                      <c:pt idx="0">
                        <c:v>3.0304000000000002</c:v>
                      </c:pt>
                      <c:pt idx="1">
                        <c:v>3.8822000000000001</c:v>
                      </c:pt>
                      <c:pt idx="2">
                        <c:v>4.6818</c:v>
                      </c:pt>
                      <c:pt idx="3">
                        <c:v>5.3619000000000003</c:v>
                      </c:pt>
                      <c:pt idx="4">
                        <c:v>5.9165000000000001</c:v>
                      </c:pt>
                      <c:pt idx="5">
                        <c:v>6.3613999999999997</c:v>
                      </c:pt>
                      <c:pt idx="6">
                        <c:v>6.7171000000000003</c:v>
                      </c:pt>
                      <c:pt idx="7">
                        <c:v>7.0026999999999999</c:v>
                      </c:pt>
                      <c:pt idx="8">
                        <c:v>7.2339000000000002</c:v>
                      </c:pt>
                      <c:pt idx="9">
                        <c:v>7.4231999999999996</c:v>
                      </c:pt>
                      <c:pt idx="10">
                        <c:v>7.58</c:v>
                      </c:pt>
                      <c:pt idx="11">
                        <c:v>7.7115999999999998</c:v>
                      </c:pt>
                      <c:pt idx="12">
                        <c:v>7.8231000000000002</c:v>
                      </c:pt>
                      <c:pt idx="13">
                        <c:v>7.9188999999999998</c:v>
                      </c:pt>
                      <c:pt idx="14">
                        <c:v>8.0018999999999991</c:v>
                      </c:pt>
                      <c:pt idx="15">
                        <c:v>8.0745000000000005</c:v>
                      </c:pt>
                      <c:pt idx="16">
                        <c:v>8.1386000000000003</c:v>
                      </c:pt>
                      <c:pt idx="17">
                        <c:v>8.1956000000000007</c:v>
                      </c:pt>
                      <c:pt idx="18">
                        <c:v>8.2466000000000008</c:v>
                      </c:pt>
                    </c:numCache>
                  </c:numRef>
                </c:val>
                <c:smooth val="0"/>
                <c:extLst xmlns:c15="http://schemas.microsoft.com/office/drawing/2012/chart" xmlns:c16r2="http://schemas.microsoft.com/office/drawing/2015/06/chart">
                  <c:ext xmlns:c16="http://schemas.microsoft.com/office/drawing/2014/chart" uri="{C3380CC4-5D6E-409C-BE32-E72D297353CC}">
                    <c16:uniqueId val="{0000000D-3A63-44CE-9AA8-1CE6F47E6EAC}"/>
                  </c:ext>
                </c:extLst>
              </c15:ser>
            </c15:filteredLineSeries>
            <c15:filteredLineSeries>
              <c15:ser>
                <c:idx val="16"/>
                <c:order val="14"/>
                <c:tx>
                  <c:strRef>
                    <c:extLst xmlns:c15="http://schemas.microsoft.com/office/drawing/2012/chart" xmlns:c16r2="http://schemas.microsoft.com/office/drawing/2015/06/chart">
                      <c:ext xmlns:c15="http://schemas.microsoft.com/office/drawing/2012/chart" uri="{02D57815-91ED-43cb-92C2-25804820EDAC}">
                        <c15:formulaRef>
                          <c15:sqref>'Estrutura a termo Nominal'!#REF!</c15:sqref>
                        </c15:formulaRef>
                      </c:ext>
                    </c:extLst>
                    <c:strCache>
                      <c:ptCount val="1"/>
                      <c:pt idx="0">
                        <c:v>8-out</c:v>
                      </c:pt>
                    </c:strCache>
                  </c:strRef>
                </c:tx>
                <c:spPr>
                  <a:ln w="28575" cap="rnd">
                    <a:solidFill>
                      <a:schemeClr val="accent5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Lit>
                    <c:formatCode>General</c:formatCode>
                    <c:ptCount val="19"/>
                    <c:pt idx="0">
                      <c:v>0</c:v>
                    </c:pt>
                    <c:pt idx="1">
                      <c:v>0</c:v>
                    </c:pt>
                    <c:pt idx="2">
                      <c:v>0</c:v>
                    </c:pt>
                    <c:pt idx="3">
                      <c:v>0</c:v>
                    </c:pt>
                    <c:pt idx="4">
                      <c:v>0</c:v>
                    </c:pt>
                    <c:pt idx="5">
                      <c:v>0</c:v>
                    </c:pt>
                    <c:pt idx="6">
                      <c:v>0</c:v>
                    </c:pt>
                    <c:pt idx="7">
                      <c:v>0</c:v>
                    </c:pt>
                    <c:pt idx="8">
                      <c:v>0</c:v>
                    </c:pt>
                    <c:pt idx="9">
                      <c:v>0</c:v>
                    </c:pt>
                    <c:pt idx="10">
                      <c:v>0</c:v>
                    </c:pt>
                    <c:pt idx="11">
                      <c:v>0</c:v>
                    </c:pt>
                    <c:pt idx="12">
                      <c:v>0</c:v>
                    </c:pt>
                    <c:pt idx="13">
                      <c:v>0</c:v>
                    </c:pt>
                    <c:pt idx="14">
                      <c:v>0</c:v>
                    </c:pt>
                    <c:pt idx="15">
                      <c:v>0</c:v>
                    </c:pt>
                    <c:pt idx="16">
                      <c:v>0</c:v>
                    </c:pt>
                    <c:pt idx="17">
                      <c:v>0</c:v>
                    </c:pt>
                    <c:pt idx="18">
                      <c:v>0</c:v>
                    </c:pt>
                  </c:numLit>
                </c:cat>
                <c:val>
                  <c:numRef>
                    <c:extLst xmlns:c15="http://schemas.microsoft.com/office/drawing/2012/chart" xmlns:c16r2="http://schemas.microsoft.com/office/drawing/2015/06/chart">
                      <c:ext xmlns:c15="http://schemas.microsoft.com/office/drawing/2012/chart" uri="{02D57815-91ED-43cb-92C2-25804820EDAC}">
                        <c15:formulaRef>
                          <c15:sqref>'Estrutura a termo Nominal'!#REF!</c15:sqref>
                        </c15:formulaRef>
                      </c:ext>
                    </c:extLst>
                    <c:numCache>
                      <c:formatCode>0.00</c:formatCode>
                      <c:ptCount val="19"/>
                      <c:pt idx="0">
                        <c:v>2.9624000000000001</c:v>
                      </c:pt>
                      <c:pt idx="1">
                        <c:v>3.7854999999999999</c:v>
                      </c:pt>
                      <c:pt idx="2">
                        <c:v>4.5635000000000003</c:v>
                      </c:pt>
                      <c:pt idx="3">
                        <c:v>5.2351999999999999</c:v>
                      </c:pt>
                      <c:pt idx="4">
                        <c:v>5.7942999999999998</c:v>
                      </c:pt>
                      <c:pt idx="5">
                        <c:v>6.2535999999999996</c:v>
                      </c:pt>
                      <c:pt idx="6">
                        <c:v>6.6304999999999996</c:v>
                      </c:pt>
                      <c:pt idx="7">
                        <c:v>6.9417</c:v>
                      </c:pt>
                      <c:pt idx="8">
                        <c:v>7.2007000000000003</c:v>
                      </c:pt>
                      <c:pt idx="9">
                        <c:v>7.4185999999999996</c:v>
                      </c:pt>
                      <c:pt idx="10">
                        <c:v>7.6037999999999997</c:v>
                      </c:pt>
                      <c:pt idx="11">
                        <c:v>7.7628000000000004</c:v>
                      </c:pt>
                      <c:pt idx="12">
                        <c:v>7.9005000000000001</c:v>
                      </c:pt>
                      <c:pt idx="13">
                        <c:v>8.0208999999999993</c:v>
                      </c:pt>
                      <c:pt idx="14">
                        <c:v>8.1268999999999991</c:v>
                      </c:pt>
                      <c:pt idx="15">
                        <c:v>8.2210000000000001</c:v>
                      </c:pt>
                      <c:pt idx="16">
                        <c:v>8.3048999999999999</c:v>
                      </c:pt>
                      <c:pt idx="17">
                        <c:v>8.3803000000000001</c:v>
                      </c:pt>
                      <c:pt idx="18">
                        <c:v>8.4482999999999997</c:v>
                      </c:pt>
                    </c:numCache>
                  </c:numRef>
                </c:val>
                <c:smooth val="0"/>
                <c:extLst xmlns:c15="http://schemas.microsoft.com/office/drawing/2012/chart" xmlns:c16r2="http://schemas.microsoft.com/office/drawing/2015/06/chart">
                  <c:ext xmlns:c16="http://schemas.microsoft.com/office/drawing/2014/chart" uri="{C3380CC4-5D6E-409C-BE32-E72D297353CC}">
                    <c16:uniqueId val="{0000000E-3A63-44CE-9AA8-1CE6F47E6EAC}"/>
                  </c:ext>
                </c:extLst>
              </c15:ser>
            </c15:filteredLineSeries>
            <c15:filteredLineSeries>
              <c15:ser>
                <c:idx val="17"/>
                <c:order val="15"/>
                <c:tx>
                  <c:strRef>
                    <c:extLst xmlns:c15="http://schemas.microsoft.com/office/drawing/2012/chart" xmlns:c16r2="http://schemas.microsoft.com/office/drawing/2015/06/chart">
                      <c:ext xmlns:c15="http://schemas.microsoft.com/office/drawing/2012/chart" uri="{02D57815-91ED-43cb-92C2-25804820EDAC}">
                        <c15:formulaRef>
                          <c15:sqref>'Estrutura a termo Nominal'!#REF!</c15:sqref>
                        </c15:formulaRef>
                      </c:ext>
                    </c:extLst>
                    <c:strCache>
                      <c:ptCount val="1"/>
                      <c:pt idx="0">
                        <c:v>9-out</c:v>
                      </c:pt>
                    </c:strCache>
                  </c:strRef>
                </c:tx>
                <c:spPr>
                  <a:ln w="28575" cap="rnd">
                    <a:solidFill>
                      <a:schemeClr val="accent6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Lit>
                    <c:formatCode>General</c:formatCode>
                    <c:ptCount val="19"/>
                    <c:pt idx="0">
                      <c:v>0</c:v>
                    </c:pt>
                    <c:pt idx="1">
                      <c:v>0</c:v>
                    </c:pt>
                    <c:pt idx="2">
                      <c:v>0</c:v>
                    </c:pt>
                    <c:pt idx="3">
                      <c:v>0</c:v>
                    </c:pt>
                    <c:pt idx="4">
                      <c:v>0</c:v>
                    </c:pt>
                    <c:pt idx="5">
                      <c:v>0</c:v>
                    </c:pt>
                    <c:pt idx="6">
                      <c:v>0</c:v>
                    </c:pt>
                    <c:pt idx="7">
                      <c:v>0</c:v>
                    </c:pt>
                    <c:pt idx="8">
                      <c:v>0</c:v>
                    </c:pt>
                    <c:pt idx="9">
                      <c:v>0</c:v>
                    </c:pt>
                    <c:pt idx="10">
                      <c:v>0</c:v>
                    </c:pt>
                    <c:pt idx="11">
                      <c:v>0</c:v>
                    </c:pt>
                    <c:pt idx="12">
                      <c:v>0</c:v>
                    </c:pt>
                    <c:pt idx="13">
                      <c:v>0</c:v>
                    </c:pt>
                    <c:pt idx="14">
                      <c:v>0</c:v>
                    </c:pt>
                    <c:pt idx="15">
                      <c:v>0</c:v>
                    </c:pt>
                    <c:pt idx="16">
                      <c:v>0</c:v>
                    </c:pt>
                    <c:pt idx="17">
                      <c:v>0</c:v>
                    </c:pt>
                    <c:pt idx="18">
                      <c:v>0</c:v>
                    </c:pt>
                  </c:numLit>
                </c:cat>
                <c:val>
                  <c:numRef>
                    <c:extLst xmlns:c15="http://schemas.microsoft.com/office/drawing/2012/chart" xmlns:c16r2="http://schemas.microsoft.com/office/drawing/2015/06/chart">
                      <c:ext xmlns:c15="http://schemas.microsoft.com/office/drawing/2012/chart" uri="{02D57815-91ED-43cb-92C2-25804820EDAC}">
                        <c15:formulaRef>
                          <c15:sqref>'Estrutura a termo Nominal'!#REF!</c15:sqref>
                        </c15:formulaRef>
                      </c:ext>
                    </c:extLst>
                    <c:numCache>
                      <c:formatCode>0.00</c:formatCode>
                      <c:ptCount val="19"/>
                      <c:pt idx="0">
                        <c:v>2.9809000000000001</c:v>
                      </c:pt>
                      <c:pt idx="1">
                        <c:v>3.8147000000000002</c:v>
                      </c:pt>
                      <c:pt idx="2">
                        <c:v>4.5903</c:v>
                      </c:pt>
                      <c:pt idx="3">
                        <c:v>5.2534000000000001</c:v>
                      </c:pt>
                      <c:pt idx="4">
                        <c:v>5.8021000000000003</c:v>
                      </c:pt>
                      <c:pt idx="5">
                        <c:v>6.2519999999999998</c:v>
                      </c:pt>
                      <c:pt idx="6">
                        <c:v>6.6214000000000004</c:v>
                      </c:pt>
                      <c:pt idx="7">
                        <c:v>6.9271000000000003</c:v>
                      </c:pt>
                      <c:pt idx="8">
                        <c:v>7.1826999999999996</c:v>
                      </c:pt>
                      <c:pt idx="9">
                        <c:v>7.3986000000000001</c:v>
                      </c:pt>
                      <c:pt idx="10">
                        <c:v>7.5830000000000002</c:v>
                      </c:pt>
                      <c:pt idx="11">
                        <c:v>7.742</c:v>
                      </c:pt>
                      <c:pt idx="12">
                        <c:v>7.8803999999999998</c:v>
                      </c:pt>
                      <c:pt idx="13">
                        <c:v>8.0017999999999994</c:v>
                      </c:pt>
                      <c:pt idx="14">
                        <c:v>8.109</c:v>
                      </c:pt>
                      <c:pt idx="15">
                        <c:v>8.2043999999999997</c:v>
                      </c:pt>
                      <c:pt idx="16">
                        <c:v>8.2897999999999996</c:v>
                      </c:pt>
                      <c:pt idx="17">
                        <c:v>8.3666</c:v>
                      </c:pt>
                      <c:pt idx="18">
                        <c:v>8.4359999999999999</c:v>
                      </c:pt>
                    </c:numCache>
                  </c:numRef>
                </c:val>
                <c:smooth val="0"/>
                <c:extLst xmlns:c15="http://schemas.microsoft.com/office/drawing/2012/chart" xmlns:c16r2="http://schemas.microsoft.com/office/drawing/2015/06/chart">
                  <c:ext xmlns:c16="http://schemas.microsoft.com/office/drawing/2014/chart" uri="{C3380CC4-5D6E-409C-BE32-E72D297353CC}">
                    <c16:uniqueId val="{0000000F-3A63-44CE-9AA8-1CE6F47E6EAC}"/>
                  </c:ext>
                </c:extLst>
              </c15:ser>
            </c15:filteredLineSeries>
            <c15:filteredLineSeries>
              <c15:ser>
                <c:idx val="18"/>
                <c:order val="16"/>
                <c:tx>
                  <c:strRef>
                    <c:extLst xmlns:c15="http://schemas.microsoft.com/office/drawing/2012/chart" xmlns:c16r2="http://schemas.microsoft.com/office/drawing/2015/06/chart">
                      <c:ext xmlns:c15="http://schemas.microsoft.com/office/drawing/2012/chart" uri="{02D57815-91ED-43cb-92C2-25804820EDAC}">
                        <c15:formulaRef>
                          <c15:sqref>'Estrutura a termo Nominal'!#REF!</c15:sqref>
                        </c15:formulaRef>
                      </c:ext>
                    </c:extLst>
                    <c:strCache>
                      <c:ptCount val="1"/>
                      <c:pt idx="0">
                        <c:v>13-out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8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Lit>
                    <c:formatCode>General</c:formatCode>
                    <c:ptCount val="19"/>
                    <c:pt idx="0">
                      <c:v>0</c:v>
                    </c:pt>
                    <c:pt idx="1">
                      <c:v>0</c:v>
                    </c:pt>
                    <c:pt idx="2">
                      <c:v>0</c:v>
                    </c:pt>
                    <c:pt idx="3">
                      <c:v>0</c:v>
                    </c:pt>
                    <c:pt idx="4">
                      <c:v>0</c:v>
                    </c:pt>
                    <c:pt idx="5">
                      <c:v>0</c:v>
                    </c:pt>
                    <c:pt idx="6">
                      <c:v>0</c:v>
                    </c:pt>
                    <c:pt idx="7">
                      <c:v>0</c:v>
                    </c:pt>
                    <c:pt idx="8">
                      <c:v>0</c:v>
                    </c:pt>
                    <c:pt idx="9">
                      <c:v>0</c:v>
                    </c:pt>
                    <c:pt idx="10">
                      <c:v>0</c:v>
                    </c:pt>
                    <c:pt idx="11">
                      <c:v>0</c:v>
                    </c:pt>
                    <c:pt idx="12">
                      <c:v>0</c:v>
                    </c:pt>
                    <c:pt idx="13">
                      <c:v>0</c:v>
                    </c:pt>
                    <c:pt idx="14">
                      <c:v>0</c:v>
                    </c:pt>
                    <c:pt idx="15">
                      <c:v>0</c:v>
                    </c:pt>
                    <c:pt idx="16">
                      <c:v>0</c:v>
                    </c:pt>
                    <c:pt idx="17">
                      <c:v>0</c:v>
                    </c:pt>
                    <c:pt idx="18">
                      <c:v>0</c:v>
                    </c:pt>
                  </c:numLit>
                </c:cat>
                <c:val>
                  <c:numRef>
                    <c:extLst xmlns:c15="http://schemas.microsoft.com/office/drawing/2012/chart" xmlns:c16r2="http://schemas.microsoft.com/office/drawing/2015/06/chart">
                      <c:ext xmlns:c15="http://schemas.microsoft.com/office/drawing/2012/chart" uri="{02D57815-91ED-43cb-92C2-25804820EDAC}">
                        <c15:formulaRef>
                          <c15:sqref>'Estrutura a termo Nominal'!#REF!</c15:sqref>
                        </c15:formulaRef>
                      </c:ext>
                    </c:extLst>
                    <c:numCache>
                      <c:formatCode>0.00</c:formatCode>
                      <c:ptCount val="19"/>
                      <c:pt idx="0">
                        <c:v>2.9815</c:v>
                      </c:pt>
                      <c:pt idx="1">
                        <c:v>3.7978999999999998</c:v>
                      </c:pt>
                      <c:pt idx="2">
                        <c:v>4.5446</c:v>
                      </c:pt>
                      <c:pt idx="3">
                        <c:v>5.1775000000000002</c:v>
                      </c:pt>
                      <c:pt idx="4">
                        <c:v>5.7001999999999997</c:v>
                      </c:pt>
                      <c:pt idx="5">
                        <c:v>6.1298000000000004</c:v>
                      </c:pt>
                      <c:pt idx="6">
                        <c:v>6.4851000000000001</c:v>
                      </c:pt>
                      <c:pt idx="7">
                        <c:v>6.7816000000000001</c:v>
                      </c:pt>
                      <c:pt idx="8">
                        <c:v>7.0319000000000003</c:v>
                      </c:pt>
                      <c:pt idx="9">
                        <c:v>7.2455999999999996</c:v>
                      </c:pt>
                      <c:pt idx="10">
                        <c:v>7.4298000000000002</c:v>
                      </c:pt>
                      <c:pt idx="11">
                        <c:v>7.59</c:v>
                      </c:pt>
                      <c:pt idx="12">
                        <c:v>7.7304000000000004</c:v>
                      </c:pt>
                      <c:pt idx="13">
                        <c:v>7.8544</c:v>
                      </c:pt>
                      <c:pt idx="14">
                        <c:v>7.9645999999999999</c:v>
                      </c:pt>
                      <c:pt idx="15">
                        <c:v>8.0631000000000004</c:v>
                      </c:pt>
                      <c:pt idx="16">
                        <c:v>8.1515000000000004</c:v>
                      </c:pt>
                      <c:pt idx="17">
                        <c:v>8.2311999999999994</c:v>
                      </c:pt>
                      <c:pt idx="18">
                        <c:v>8.3034999999999997</c:v>
                      </c:pt>
                    </c:numCache>
                  </c:numRef>
                </c:val>
                <c:smooth val="0"/>
                <c:extLst xmlns:c15="http://schemas.microsoft.com/office/drawing/2012/chart" xmlns:c16r2="http://schemas.microsoft.com/office/drawing/2015/06/chart">
                  <c:ext xmlns:c16="http://schemas.microsoft.com/office/drawing/2014/chart" uri="{C3380CC4-5D6E-409C-BE32-E72D297353CC}">
                    <c16:uniqueId val="{00000010-3A63-44CE-9AA8-1CE6F47E6EAC}"/>
                  </c:ext>
                </c:extLst>
              </c15:ser>
            </c15:filteredLineSeries>
            <c15:filteredLineSeries>
              <c15:ser>
                <c:idx val="19"/>
                <c:order val="17"/>
                <c:tx>
                  <c:strRef>
                    <c:extLst xmlns:c15="http://schemas.microsoft.com/office/drawing/2012/chart" xmlns:c16r2="http://schemas.microsoft.com/office/drawing/2015/06/chart">
                      <c:ext xmlns:c15="http://schemas.microsoft.com/office/drawing/2012/chart" uri="{02D57815-91ED-43cb-92C2-25804820EDAC}">
                        <c15:formulaRef>
                          <c15:sqref>'Estrutura a termo Nominal'!#REF!</c15:sqref>
                        </c15:formulaRef>
                      </c:ext>
                    </c:extLst>
                    <c:strCache>
                      <c:ptCount val="1"/>
                      <c:pt idx="0">
                        <c:v>14-out</c:v>
                      </c:pt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8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Lit>
                    <c:formatCode>General</c:formatCode>
                    <c:ptCount val="19"/>
                    <c:pt idx="0">
                      <c:v>0</c:v>
                    </c:pt>
                    <c:pt idx="1">
                      <c:v>0</c:v>
                    </c:pt>
                    <c:pt idx="2">
                      <c:v>0</c:v>
                    </c:pt>
                    <c:pt idx="3">
                      <c:v>0</c:v>
                    </c:pt>
                    <c:pt idx="4">
                      <c:v>0</c:v>
                    </c:pt>
                    <c:pt idx="5">
                      <c:v>0</c:v>
                    </c:pt>
                    <c:pt idx="6">
                      <c:v>0</c:v>
                    </c:pt>
                    <c:pt idx="7">
                      <c:v>0</c:v>
                    </c:pt>
                    <c:pt idx="8">
                      <c:v>0</c:v>
                    </c:pt>
                    <c:pt idx="9">
                      <c:v>0</c:v>
                    </c:pt>
                    <c:pt idx="10">
                      <c:v>0</c:v>
                    </c:pt>
                    <c:pt idx="11">
                      <c:v>0</c:v>
                    </c:pt>
                    <c:pt idx="12">
                      <c:v>0</c:v>
                    </c:pt>
                    <c:pt idx="13">
                      <c:v>0</c:v>
                    </c:pt>
                    <c:pt idx="14">
                      <c:v>0</c:v>
                    </c:pt>
                    <c:pt idx="15">
                      <c:v>0</c:v>
                    </c:pt>
                    <c:pt idx="16">
                      <c:v>0</c:v>
                    </c:pt>
                    <c:pt idx="17">
                      <c:v>0</c:v>
                    </c:pt>
                    <c:pt idx="18">
                      <c:v>0</c:v>
                    </c:pt>
                  </c:numLit>
                </c:cat>
                <c:val>
                  <c:numRef>
                    <c:extLst xmlns:c15="http://schemas.microsoft.com/office/drawing/2012/chart" xmlns:c16r2="http://schemas.microsoft.com/office/drawing/2015/06/chart">
                      <c:ext xmlns:c15="http://schemas.microsoft.com/office/drawing/2012/chart" uri="{02D57815-91ED-43cb-92C2-25804820EDAC}">
                        <c15:formulaRef>
                          <c15:sqref>'Estrutura a termo Nominal'!#REF!</c15:sqref>
                        </c15:formulaRef>
                      </c:ext>
                    </c:extLst>
                    <c:numCache>
                      <c:formatCode>0.00</c:formatCode>
                      <c:ptCount val="19"/>
                      <c:pt idx="0">
                        <c:v>2.9533999999999998</c:v>
                      </c:pt>
                      <c:pt idx="1">
                        <c:v>3.7683</c:v>
                      </c:pt>
                      <c:pt idx="2">
                        <c:v>4.5191999999999997</c:v>
                      </c:pt>
                      <c:pt idx="3">
                        <c:v>5.1562999999999999</c:v>
                      </c:pt>
                      <c:pt idx="4">
                        <c:v>5.6814</c:v>
                      </c:pt>
                      <c:pt idx="5">
                        <c:v>6.1116000000000001</c:v>
                      </c:pt>
                      <c:pt idx="6">
                        <c:v>6.4659000000000004</c:v>
                      </c:pt>
                      <c:pt idx="7">
                        <c:v>6.7603999999999997</c:v>
                      </c:pt>
                      <c:pt idx="8">
                        <c:v>7.008</c:v>
                      </c:pt>
                      <c:pt idx="9">
                        <c:v>7.2184999999999997</c:v>
                      </c:pt>
                      <c:pt idx="10">
                        <c:v>7.3993000000000002</c:v>
                      </c:pt>
                      <c:pt idx="11">
                        <c:v>7.5561999999999996</c:v>
                      </c:pt>
                      <c:pt idx="12">
                        <c:v>7.6932999999999998</c:v>
                      </c:pt>
                      <c:pt idx="13">
                        <c:v>7.8141999999999996</c:v>
                      </c:pt>
                      <c:pt idx="14">
                        <c:v>7.9214000000000002</c:v>
                      </c:pt>
                      <c:pt idx="15">
                        <c:v>8.0169999999999995</c:v>
                      </c:pt>
                      <c:pt idx="16">
                        <c:v>8.1028000000000002</c:v>
                      </c:pt>
                      <c:pt idx="17">
                        <c:v>8.1800999999999995</c:v>
                      </c:pt>
                      <c:pt idx="18">
                        <c:v>8.2500999999999998</c:v>
                      </c:pt>
                    </c:numCache>
                  </c:numRef>
                </c:val>
                <c:smooth val="0"/>
                <c:extLst xmlns:c15="http://schemas.microsoft.com/office/drawing/2012/chart" xmlns:c16r2="http://schemas.microsoft.com/office/drawing/2015/06/chart">
                  <c:ext xmlns:c16="http://schemas.microsoft.com/office/drawing/2014/chart" uri="{C3380CC4-5D6E-409C-BE32-E72D297353CC}">
                    <c16:uniqueId val="{00000011-3A63-44CE-9AA8-1CE6F47E6EAC}"/>
                  </c:ext>
                </c:extLst>
              </c15:ser>
            </c15:filteredLineSeries>
            <c15:filteredLineSeries>
              <c15:ser>
                <c:idx val="4"/>
                <c:order val="18"/>
                <c:tx>
                  <c:strRef>
                    <c:extLst xmlns:c15="http://schemas.microsoft.com/office/drawing/2012/chart" xmlns:c16r2="http://schemas.microsoft.com/office/drawing/2015/06/chart">
                      <c:ext xmlns:c15="http://schemas.microsoft.com/office/drawing/2012/chart" uri="{02D57815-91ED-43cb-92C2-25804820EDAC}">
                        <c15:formulaRef>
                          <c15:sqref>'Estrutura a termo Nominal'!#REF!</c15:sqref>
                        </c15:formulaRef>
                      </c:ext>
                    </c:extLst>
                    <c:strCache>
                      <c:ptCount val="1"/>
                      <c:pt idx="0">
                        <c:v>15-out</c:v>
                      </c:pt>
                    </c:strCache>
                  </c:strRef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Lit>
                    <c:formatCode>General</c:formatCode>
                    <c:ptCount val="19"/>
                    <c:pt idx="0">
                      <c:v>0</c:v>
                    </c:pt>
                    <c:pt idx="1">
                      <c:v>0</c:v>
                    </c:pt>
                    <c:pt idx="2">
                      <c:v>0</c:v>
                    </c:pt>
                    <c:pt idx="3">
                      <c:v>0</c:v>
                    </c:pt>
                    <c:pt idx="4">
                      <c:v>0</c:v>
                    </c:pt>
                    <c:pt idx="5">
                      <c:v>0</c:v>
                    </c:pt>
                    <c:pt idx="6">
                      <c:v>0</c:v>
                    </c:pt>
                    <c:pt idx="7">
                      <c:v>0</c:v>
                    </c:pt>
                    <c:pt idx="8">
                      <c:v>0</c:v>
                    </c:pt>
                    <c:pt idx="9">
                      <c:v>0</c:v>
                    </c:pt>
                    <c:pt idx="10">
                      <c:v>0</c:v>
                    </c:pt>
                    <c:pt idx="11">
                      <c:v>0</c:v>
                    </c:pt>
                    <c:pt idx="12">
                      <c:v>0</c:v>
                    </c:pt>
                    <c:pt idx="13">
                      <c:v>0</c:v>
                    </c:pt>
                    <c:pt idx="14">
                      <c:v>0</c:v>
                    </c:pt>
                    <c:pt idx="15">
                      <c:v>0</c:v>
                    </c:pt>
                    <c:pt idx="16">
                      <c:v>0</c:v>
                    </c:pt>
                    <c:pt idx="17">
                      <c:v>0</c:v>
                    </c:pt>
                    <c:pt idx="18">
                      <c:v>0</c:v>
                    </c:pt>
                  </c:numLit>
                </c:cat>
                <c:val>
                  <c:numRef>
                    <c:extLst xmlns:c15="http://schemas.microsoft.com/office/drawing/2012/chart" xmlns:c16r2="http://schemas.microsoft.com/office/drawing/2015/06/chart">
                      <c:ext xmlns:c15="http://schemas.microsoft.com/office/drawing/2012/chart" uri="{02D57815-91ED-43cb-92C2-25804820EDAC}">
                        <c15:formulaRef>
                          <c15:sqref>'Estrutura a termo Nominal'!#REF!</c15:sqref>
                        </c15:formulaRef>
                      </c:ext>
                    </c:extLst>
                    <c:numCache>
                      <c:formatCode>0.00</c:formatCode>
                      <c:ptCount val="19"/>
                      <c:pt idx="0">
                        <c:v>3.0579000000000001</c:v>
                      </c:pt>
                      <c:pt idx="1">
                        <c:v>3.9028</c:v>
                      </c:pt>
                      <c:pt idx="2">
                        <c:v>4.6700999999999997</c:v>
                      </c:pt>
                      <c:pt idx="3">
                        <c:v>5.3159000000000001</c:v>
                      </c:pt>
                      <c:pt idx="4">
                        <c:v>5.8452999999999999</c:v>
                      </c:pt>
                      <c:pt idx="5">
                        <c:v>6.2770999999999999</c:v>
                      </c:pt>
                      <c:pt idx="6">
                        <c:v>6.6311999999999998</c:v>
                      </c:pt>
                      <c:pt idx="7">
                        <c:v>6.9246999999999996</c:v>
                      </c:pt>
                      <c:pt idx="8">
                        <c:v>7.1707000000000001</c:v>
                      </c:pt>
                      <c:pt idx="9">
                        <c:v>7.3792999999999997</c:v>
                      </c:pt>
                      <c:pt idx="10">
                        <c:v>7.5582000000000003</c:v>
                      </c:pt>
                      <c:pt idx="11">
                        <c:v>7.7130000000000001</c:v>
                      </c:pt>
                      <c:pt idx="12">
                        <c:v>7.8482000000000003</c:v>
                      </c:pt>
                      <c:pt idx="13">
                        <c:v>7.9672000000000001</c:v>
                      </c:pt>
                      <c:pt idx="14">
                        <c:v>8.0726999999999993</c:v>
                      </c:pt>
                      <c:pt idx="15">
                        <c:v>8.1667000000000005</c:v>
                      </c:pt>
                      <c:pt idx="16">
                        <c:v>8.2508999999999997</c:v>
                      </c:pt>
                      <c:pt idx="17">
                        <c:v>8.3268000000000004</c:v>
                      </c:pt>
                      <c:pt idx="18">
                        <c:v>8.3955000000000002</c:v>
                      </c:pt>
                    </c:numCache>
                  </c:numRef>
                </c:val>
                <c:smooth val="0"/>
                <c:extLst xmlns:c15="http://schemas.microsoft.com/office/drawing/2012/chart" xmlns:c16r2="http://schemas.microsoft.com/office/drawing/2015/06/chart">
                  <c:ext xmlns:c16="http://schemas.microsoft.com/office/drawing/2014/chart" uri="{C3380CC4-5D6E-409C-BE32-E72D297353CC}">
                    <c16:uniqueId val="{00000012-3A63-44CE-9AA8-1CE6F47E6EAC}"/>
                  </c:ext>
                </c:extLst>
              </c15:ser>
            </c15:filteredLineSeries>
            <c15:filteredLineSeries>
              <c15:ser>
                <c:idx val="20"/>
                <c:order val="19"/>
                <c:tx>
                  <c:strRef>
                    <c:extLst xmlns:c15="http://schemas.microsoft.com/office/drawing/2012/chart" xmlns:c16r2="http://schemas.microsoft.com/office/drawing/2015/06/chart">
                      <c:ext xmlns:c15="http://schemas.microsoft.com/office/drawing/2012/chart" uri="{02D57815-91ED-43cb-92C2-25804820EDAC}">
                        <c15:formulaRef>
                          <c15:sqref>'Estrutura a termo Nominal'!#REF!</c15:sqref>
                        </c15:formulaRef>
                      </c:ext>
                    </c:extLst>
                    <c:strCache>
                      <c:ptCount val="1"/>
                      <c:pt idx="0">
                        <c:v>16-out</c:v>
                      </c:pt>
                    </c:strCache>
                  </c:strRef>
                </c:tx>
                <c:spPr>
                  <a:ln w="28575" cap="rnd">
                    <a:solidFill>
                      <a:schemeClr val="accent3">
                        <a:lumMod val="8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Lit>
                    <c:formatCode>General</c:formatCode>
                    <c:ptCount val="19"/>
                    <c:pt idx="0">
                      <c:v>0</c:v>
                    </c:pt>
                    <c:pt idx="1">
                      <c:v>0</c:v>
                    </c:pt>
                    <c:pt idx="2">
                      <c:v>0</c:v>
                    </c:pt>
                    <c:pt idx="3">
                      <c:v>0</c:v>
                    </c:pt>
                    <c:pt idx="4">
                      <c:v>0</c:v>
                    </c:pt>
                    <c:pt idx="5">
                      <c:v>0</c:v>
                    </c:pt>
                    <c:pt idx="6">
                      <c:v>0</c:v>
                    </c:pt>
                    <c:pt idx="7">
                      <c:v>0</c:v>
                    </c:pt>
                    <c:pt idx="8">
                      <c:v>0</c:v>
                    </c:pt>
                    <c:pt idx="9">
                      <c:v>0</c:v>
                    </c:pt>
                    <c:pt idx="10">
                      <c:v>0</c:v>
                    </c:pt>
                    <c:pt idx="11">
                      <c:v>0</c:v>
                    </c:pt>
                    <c:pt idx="12">
                      <c:v>0</c:v>
                    </c:pt>
                    <c:pt idx="13">
                      <c:v>0</c:v>
                    </c:pt>
                    <c:pt idx="14">
                      <c:v>0</c:v>
                    </c:pt>
                    <c:pt idx="15">
                      <c:v>0</c:v>
                    </c:pt>
                    <c:pt idx="16">
                      <c:v>0</c:v>
                    </c:pt>
                    <c:pt idx="17">
                      <c:v>0</c:v>
                    </c:pt>
                    <c:pt idx="18">
                      <c:v>0</c:v>
                    </c:pt>
                  </c:numLit>
                </c:cat>
                <c:val>
                  <c:numRef>
                    <c:extLst xmlns:c15="http://schemas.microsoft.com/office/drawing/2012/chart" xmlns:c16r2="http://schemas.microsoft.com/office/drawing/2015/06/chart">
                      <c:ext xmlns:c15="http://schemas.microsoft.com/office/drawing/2012/chart" uri="{02D57815-91ED-43cb-92C2-25804820EDAC}">
                        <c15:formulaRef>
                          <c15:sqref>'Estrutura a termo Nominal'!#REF!</c15:sqref>
                        </c15:formulaRef>
                      </c:ext>
                    </c:extLst>
                    <c:numCache>
                      <c:formatCode>0.00</c:formatCode>
                      <c:ptCount val="19"/>
                      <c:pt idx="0">
                        <c:v>3.1472000000000002</c:v>
                      </c:pt>
                      <c:pt idx="1">
                        <c:v>4.0057</c:v>
                      </c:pt>
                      <c:pt idx="2">
                        <c:v>4.7724000000000002</c:v>
                      </c:pt>
                      <c:pt idx="3">
                        <c:v>5.4108000000000001</c:v>
                      </c:pt>
                      <c:pt idx="4">
                        <c:v>5.9297000000000004</c:v>
                      </c:pt>
                      <c:pt idx="5">
                        <c:v>6.3498000000000001</c:v>
                      </c:pt>
                      <c:pt idx="6">
                        <c:v>6.6921999999999997</c:v>
                      </c:pt>
                      <c:pt idx="7">
                        <c:v>6.9741</c:v>
                      </c:pt>
                      <c:pt idx="8">
                        <c:v>7.2092000000000001</c:v>
                      </c:pt>
                      <c:pt idx="9">
                        <c:v>7.4077000000000002</c:v>
                      </c:pt>
                      <c:pt idx="10">
                        <c:v>7.5770999999999997</c:v>
                      </c:pt>
                      <c:pt idx="11">
                        <c:v>7.7233000000000001</c:v>
                      </c:pt>
                      <c:pt idx="12">
                        <c:v>7.8506</c:v>
                      </c:pt>
                      <c:pt idx="13">
                        <c:v>7.9623999999999997</c:v>
                      </c:pt>
                      <c:pt idx="14">
                        <c:v>8.0611999999999995</c:v>
                      </c:pt>
                      <c:pt idx="15">
                        <c:v>8.1491000000000007</c:v>
                      </c:pt>
                      <c:pt idx="16">
                        <c:v>8.2279</c:v>
                      </c:pt>
                      <c:pt idx="17">
                        <c:v>8.2987000000000002</c:v>
                      </c:pt>
                      <c:pt idx="18">
                        <c:v>8.3628</c:v>
                      </c:pt>
                    </c:numCache>
                  </c:numRef>
                </c:val>
                <c:smooth val="0"/>
                <c:extLst xmlns:c15="http://schemas.microsoft.com/office/drawing/2012/chart" xmlns:c16r2="http://schemas.microsoft.com/office/drawing/2015/06/chart">
                  <c:ext xmlns:c16="http://schemas.microsoft.com/office/drawing/2014/chart" uri="{C3380CC4-5D6E-409C-BE32-E72D297353CC}">
                    <c16:uniqueId val="{00000013-3A63-44CE-9AA8-1CE6F47E6EAC}"/>
                  </c:ext>
                </c:extLst>
              </c15:ser>
            </c15:filteredLineSeries>
            <c15:filteredLineSeries>
              <c15:ser>
                <c:idx val="21"/>
                <c:order val="20"/>
                <c:tx>
                  <c:strRef>
                    <c:extLst xmlns:c15="http://schemas.microsoft.com/office/drawing/2012/chart" xmlns:c16r2="http://schemas.microsoft.com/office/drawing/2015/06/chart">
                      <c:ext xmlns:c15="http://schemas.microsoft.com/office/drawing/2012/chart" uri="{02D57815-91ED-43cb-92C2-25804820EDAC}">
                        <c15:formulaRef>
                          <c15:sqref>'Estrutura a termo Nominal'!#REF!</c15:sqref>
                        </c15:formulaRef>
                      </c:ext>
                    </c:extLst>
                    <c:strCache>
                      <c:ptCount val="1"/>
                      <c:pt idx="0">
                        <c:v>19-out</c:v>
                      </c:pt>
                    </c:strCache>
                  </c:strRef>
                </c:tx>
                <c:spPr>
                  <a:ln w="28575" cap="rnd">
                    <a:solidFill>
                      <a:schemeClr val="accent4">
                        <a:lumMod val="8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Lit>
                    <c:formatCode>General</c:formatCode>
                    <c:ptCount val="19"/>
                    <c:pt idx="0">
                      <c:v>0</c:v>
                    </c:pt>
                    <c:pt idx="1">
                      <c:v>0</c:v>
                    </c:pt>
                    <c:pt idx="2">
                      <c:v>0</c:v>
                    </c:pt>
                    <c:pt idx="3">
                      <c:v>0</c:v>
                    </c:pt>
                    <c:pt idx="4">
                      <c:v>0</c:v>
                    </c:pt>
                    <c:pt idx="5">
                      <c:v>0</c:v>
                    </c:pt>
                    <c:pt idx="6">
                      <c:v>0</c:v>
                    </c:pt>
                    <c:pt idx="7">
                      <c:v>0</c:v>
                    </c:pt>
                    <c:pt idx="8">
                      <c:v>0</c:v>
                    </c:pt>
                    <c:pt idx="9">
                      <c:v>0</c:v>
                    </c:pt>
                    <c:pt idx="10">
                      <c:v>0</c:v>
                    </c:pt>
                    <c:pt idx="11">
                      <c:v>0</c:v>
                    </c:pt>
                    <c:pt idx="12">
                      <c:v>0</c:v>
                    </c:pt>
                    <c:pt idx="13">
                      <c:v>0</c:v>
                    </c:pt>
                    <c:pt idx="14">
                      <c:v>0</c:v>
                    </c:pt>
                    <c:pt idx="15">
                      <c:v>0</c:v>
                    </c:pt>
                    <c:pt idx="16">
                      <c:v>0</c:v>
                    </c:pt>
                    <c:pt idx="17">
                      <c:v>0</c:v>
                    </c:pt>
                    <c:pt idx="18">
                      <c:v>0</c:v>
                    </c:pt>
                  </c:numLit>
                </c:cat>
                <c:val>
                  <c:numRef>
                    <c:extLst xmlns:c15="http://schemas.microsoft.com/office/drawing/2012/chart" xmlns:c16r2="http://schemas.microsoft.com/office/drawing/2015/06/chart">
                      <c:ext xmlns:c15="http://schemas.microsoft.com/office/drawing/2012/chart" uri="{02D57815-91ED-43cb-92C2-25804820EDAC}">
                        <c15:formulaRef>
                          <c15:sqref>'Estrutura a termo Nominal'!#REF!</c15:sqref>
                        </c15:formulaRef>
                      </c:ext>
                    </c:extLst>
                    <c:numCache>
                      <c:formatCode>0.00</c:formatCode>
                      <c:ptCount val="19"/>
                      <c:pt idx="0">
                        <c:v>3.0640999999999998</c:v>
                      </c:pt>
                      <c:pt idx="1">
                        <c:v>3.9045000000000001</c:v>
                      </c:pt>
                      <c:pt idx="2">
                        <c:v>4.6543999999999999</c:v>
                      </c:pt>
                      <c:pt idx="3">
                        <c:v>5.2777000000000003</c:v>
                      </c:pt>
                      <c:pt idx="4">
                        <c:v>5.7842000000000002</c:v>
                      </c:pt>
                      <c:pt idx="5">
                        <c:v>6.1951999999999998</c:v>
                      </c:pt>
                      <c:pt idx="6">
                        <c:v>6.5316000000000001</c:v>
                      </c:pt>
                      <c:pt idx="7">
                        <c:v>6.8102</c:v>
                      </c:pt>
                      <c:pt idx="8">
                        <c:v>7.0441000000000003</c:v>
                      </c:pt>
                      <c:pt idx="9">
                        <c:v>7.2428999999999997</c:v>
                      </c:pt>
                      <c:pt idx="10">
                        <c:v>7.4138999999999999</c:v>
                      </c:pt>
                      <c:pt idx="11">
                        <c:v>7.5625</c:v>
                      </c:pt>
                      <c:pt idx="12">
                        <c:v>7.6927000000000003</c:v>
                      </c:pt>
                      <c:pt idx="13">
                        <c:v>7.8075999999999999</c:v>
                      </c:pt>
                      <c:pt idx="14">
                        <c:v>7.9097999999999997</c:v>
                      </c:pt>
                      <c:pt idx="15">
                        <c:v>8.0010999999999992</c:v>
                      </c:pt>
                      <c:pt idx="16">
                        <c:v>8.0832999999999995</c:v>
                      </c:pt>
                      <c:pt idx="17">
                        <c:v>8.1574000000000009</c:v>
                      </c:pt>
                      <c:pt idx="18">
                        <c:v>8.2246000000000006</c:v>
                      </c:pt>
                    </c:numCache>
                  </c:numRef>
                </c:val>
                <c:smooth val="0"/>
                <c:extLst xmlns:c15="http://schemas.microsoft.com/office/drawing/2012/chart" xmlns:c16r2="http://schemas.microsoft.com/office/drawing/2015/06/chart">
                  <c:ext xmlns:c16="http://schemas.microsoft.com/office/drawing/2014/chart" uri="{C3380CC4-5D6E-409C-BE32-E72D297353CC}">
                    <c16:uniqueId val="{00000014-3A63-44CE-9AA8-1CE6F47E6EAC}"/>
                  </c:ext>
                </c:extLst>
              </c15:ser>
            </c15:filteredLineSeries>
            <c15:filteredLineSeries>
              <c15:ser>
                <c:idx val="22"/>
                <c:order val="21"/>
                <c:tx>
                  <c:strRef>
                    <c:extLst xmlns:c15="http://schemas.microsoft.com/office/drawing/2012/chart" xmlns:c16r2="http://schemas.microsoft.com/office/drawing/2015/06/chart">
                      <c:ext xmlns:c15="http://schemas.microsoft.com/office/drawing/2012/chart" uri="{02D57815-91ED-43cb-92C2-25804820EDAC}">
                        <c15:formulaRef>
                          <c15:sqref>'Estrutura a termo Nominal'!#REF!</c15:sqref>
                        </c15:formulaRef>
                      </c:ext>
                    </c:extLst>
                    <c:strCache>
                      <c:ptCount val="1"/>
                      <c:pt idx="0">
                        <c:v>20-out</c:v>
                      </c:pt>
                    </c:strCache>
                  </c:strRef>
                </c:tx>
                <c:spPr>
                  <a:ln w="28575" cap="rnd">
                    <a:solidFill>
                      <a:schemeClr val="accent5">
                        <a:lumMod val="8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Lit>
                    <c:formatCode>General</c:formatCode>
                    <c:ptCount val="19"/>
                    <c:pt idx="0">
                      <c:v>0</c:v>
                    </c:pt>
                    <c:pt idx="1">
                      <c:v>0</c:v>
                    </c:pt>
                    <c:pt idx="2">
                      <c:v>0</c:v>
                    </c:pt>
                    <c:pt idx="3">
                      <c:v>0</c:v>
                    </c:pt>
                    <c:pt idx="4">
                      <c:v>0</c:v>
                    </c:pt>
                    <c:pt idx="5">
                      <c:v>0</c:v>
                    </c:pt>
                    <c:pt idx="6">
                      <c:v>0</c:v>
                    </c:pt>
                    <c:pt idx="7">
                      <c:v>0</c:v>
                    </c:pt>
                    <c:pt idx="8">
                      <c:v>0</c:v>
                    </c:pt>
                    <c:pt idx="9">
                      <c:v>0</c:v>
                    </c:pt>
                    <c:pt idx="10">
                      <c:v>0</c:v>
                    </c:pt>
                    <c:pt idx="11">
                      <c:v>0</c:v>
                    </c:pt>
                    <c:pt idx="12">
                      <c:v>0</c:v>
                    </c:pt>
                    <c:pt idx="13">
                      <c:v>0</c:v>
                    </c:pt>
                    <c:pt idx="14">
                      <c:v>0</c:v>
                    </c:pt>
                    <c:pt idx="15">
                      <c:v>0</c:v>
                    </c:pt>
                    <c:pt idx="16">
                      <c:v>0</c:v>
                    </c:pt>
                    <c:pt idx="17">
                      <c:v>0</c:v>
                    </c:pt>
                    <c:pt idx="18">
                      <c:v>0</c:v>
                    </c:pt>
                  </c:numLit>
                </c:cat>
                <c:val>
                  <c:numRef>
                    <c:extLst xmlns:c15="http://schemas.microsoft.com/office/drawing/2012/chart" xmlns:c16r2="http://schemas.microsoft.com/office/drawing/2015/06/chart">
                      <c:ext xmlns:c15="http://schemas.microsoft.com/office/drawing/2012/chart" uri="{02D57815-91ED-43cb-92C2-25804820EDAC}">
                        <c15:formulaRef>
                          <c15:sqref>'Estrutura a termo Nominal'!#REF!</c15:sqref>
                        </c15:formulaRef>
                      </c:ext>
                    </c:extLst>
                    <c:numCache>
                      <c:formatCode>0.00</c:formatCode>
                      <c:ptCount val="19"/>
                      <c:pt idx="0">
                        <c:v>3.0225</c:v>
                      </c:pt>
                      <c:pt idx="1">
                        <c:v>3.8332000000000002</c:v>
                      </c:pt>
                      <c:pt idx="2">
                        <c:v>4.5549999999999997</c:v>
                      </c:pt>
                      <c:pt idx="3">
                        <c:v>5.1558999999999999</c:v>
                      </c:pt>
                      <c:pt idx="4">
                        <c:v>5.6459999999999999</c:v>
                      </c:pt>
                      <c:pt idx="5">
                        <c:v>6.0458999999999996</c:v>
                      </c:pt>
                      <c:pt idx="6">
                        <c:v>6.3752000000000004</c:v>
                      </c:pt>
                      <c:pt idx="7">
                        <c:v>6.6497999999999999</c:v>
                      </c:pt>
                      <c:pt idx="8">
                        <c:v>6.8818000000000001</c:v>
                      </c:pt>
                      <c:pt idx="9">
                        <c:v>7.0804</c:v>
                      </c:pt>
                      <c:pt idx="10">
                        <c:v>7.2521000000000004</c:v>
                      </c:pt>
                      <c:pt idx="11">
                        <c:v>7.4020999999999999</c:v>
                      </c:pt>
                      <c:pt idx="12">
                        <c:v>7.5340999999999996</c:v>
                      </c:pt>
                      <c:pt idx="13">
                        <c:v>7.6512000000000002</c:v>
                      </c:pt>
                      <c:pt idx="14">
                        <c:v>7.7556000000000003</c:v>
                      </c:pt>
                      <c:pt idx="15">
                        <c:v>7.8491999999999997</c:v>
                      </c:pt>
                      <c:pt idx="16">
                        <c:v>7.9335000000000004</c:v>
                      </c:pt>
                      <c:pt idx="17">
                        <c:v>8.0098000000000003</c:v>
                      </c:pt>
                      <c:pt idx="18">
                        <c:v>8.0791000000000004</c:v>
                      </c:pt>
                    </c:numCache>
                  </c:numRef>
                </c:val>
                <c:smooth val="0"/>
                <c:extLst xmlns:c15="http://schemas.microsoft.com/office/drawing/2012/chart" xmlns:c16r2="http://schemas.microsoft.com/office/drawing/2015/06/chart">
                  <c:ext xmlns:c16="http://schemas.microsoft.com/office/drawing/2014/chart" uri="{C3380CC4-5D6E-409C-BE32-E72D297353CC}">
                    <c16:uniqueId val="{00000015-3A63-44CE-9AA8-1CE6F47E6EAC}"/>
                  </c:ext>
                </c:extLst>
              </c15:ser>
            </c15:filteredLineSeries>
            <c15:filteredLineSeries>
              <c15:ser>
                <c:idx val="23"/>
                <c:order val="22"/>
                <c:tx>
                  <c:strRef>
                    <c:extLst xmlns:c15="http://schemas.microsoft.com/office/drawing/2012/chart" xmlns:c16r2="http://schemas.microsoft.com/office/drawing/2015/06/chart">
                      <c:ext xmlns:c15="http://schemas.microsoft.com/office/drawing/2012/chart" uri="{02D57815-91ED-43cb-92C2-25804820EDAC}">
                        <c15:formulaRef>
                          <c15:sqref>'Estrutura a termo Nominal'!#REF!</c15:sqref>
                        </c15:formulaRef>
                      </c:ext>
                    </c:extLst>
                    <c:strCache>
                      <c:ptCount val="1"/>
                      <c:pt idx="0">
                        <c:v>21-out</c:v>
                      </c:pt>
                    </c:strCache>
                  </c:strRef>
                </c:tx>
                <c:spPr>
                  <a:ln w="28575" cap="rnd">
                    <a:solidFill>
                      <a:schemeClr val="accent6">
                        <a:lumMod val="8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Lit>
                    <c:formatCode>General</c:formatCode>
                    <c:ptCount val="19"/>
                    <c:pt idx="0">
                      <c:v>0</c:v>
                    </c:pt>
                    <c:pt idx="1">
                      <c:v>0</c:v>
                    </c:pt>
                    <c:pt idx="2">
                      <c:v>0</c:v>
                    </c:pt>
                    <c:pt idx="3">
                      <c:v>0</c:v>
                    </c:pt>
                    <c:pt idx="4">
                      <c:v>0</c:v>
                    </c:pt>
                    <c:pt idx="5">
                      <c:v>0</c:v>
                    </c:pt>
                    <c:pt idx="6">
                      <c:v>0</c:v>
                    </c:pt>
                    <c:pt idx="7">
                      <c:v>0</c:v>
                    </c:pt>
                    <c:pt idx="8">
                      <c:v>0</c:v>
                    </c:pt>
                    <c:pt idx="9">
                      <c:v>0</c:v>
                    </c:pt>
                    <c:pt idx="10">
                      <c:v>0</c:v>
                    </c:pt>
                    <c:pt idx="11">
                      <c:v>0</c:v>
                    </c:pt>
                    <c:pt idx="12">
                      <c:v>0</c:v>
                    </c:pt>
                    <c:pt idx="13">
                      <c:v>0</c:v>
                    </c:pt>
                    <c:pt idx="14">
                      <c:v>0</c:v>
                    </c:pt>
                    <c:pt idx="15">
                      <c:v>0</c:v>
                    </c:pt>
                    <c:pt idx="16">
                      <c:v>0</c:v>
                    </c:pt>
                    <c:pt idx="17">
                      <c:v>0</c:v>
                    </c:pt>
                    <c:pt idx="18">
                      <c:v>0</c:v>
                    </c:pt>
                  </c:numLit>
                </c:cat>
                <c:val>
                  <c:numRef>
                    <c:extLst xmlns:c15="http://schemas.microsoft.com/office/drawing/2012/chart" xmlns:c16r2="http://schemas.microsoft.com/office/drawing/2015/06/chart">
                      <c:ext xmlns:c15="http://schemas.microsoft.com/office/drawing/2012/chart" uri="{02D57815-91ED-43cb-92C2-25804820EDAC}">
                        <c15:formulaRef>
                          <c15:sqref>'Estrutura a termo Nominal'!#REF!</c15:sqref>
                        </c15:formulaRef>
                      </c:ext>
                    </c:extLst>
                    <c:numCache>
                      <c:formatCode>0.00</c:formatCode>
                      <c:ptCount val="19"/>
                      <c:pt idx="0">
                        <c:v>3.0325000000000002</c:v>
                      </c:pt>
                      <c:pt idx="1">
                        <c:v>3.8563000000000001</c:v>
                      </c:pt>
                      <c:pt idx="2">
                        <c:v>4.5877999999999997</c:v>
                      </c:pt>
                      <c:pt idx="3">
                        <c:v>5.1958000000000002</c:v>
                      </c:pt>
                      <c:pt idx="4">
                        <c:v>5.6913999999999998</c:v>
                      </c:pt>
                      <c:pt idx="5">
                        <c:v>6.0957999999999997</c:v>
                      </c:pt>
                      <c:pt idx="6">
                        <c:v>6.4290000000000003</c:v>
                      </c:pt>
                      <c:pt idx="7">
                        <c:v>6.7070999999999996</c:v>
                      </c:pt>
                      <c:pt idx="8">
                        <c:v>6.9424999999999999</c:v>
                      </c:pt>
                      <c:pt idx="9">
                        <c:v>7.1440999999999999</c:v>
                      </c:pt>
                      <c:pt idx="10">
                        <c:v>7.3186999999999998</c:v>
                      </c:pt>
                      <c:pt idx="11">
                        <c:v>7.4714</c:v>
                      </c:pt>
                      <c:pt idx="12">
                        <c:v>7.6059999999999999</c:v>
                      </c:pt>
                      <c:pt idx="13">
                        <c:v>7.7252999999999998</c:v>
                      </c:pt>
                      <c:pt idx="14">
                        <c:v>7.8319000000000001</c:v>
                      </c:pt>
                      <c:pt idx="15">
                        <c:v>7.9275000000000002</c:v>
                      </c:pt>
                      <c:pt idx="16">
                        <c:v>8.0136000000000003</c:v>
                      </c:pt>
                      <c:pt idx="17">
                        <c:v>8.0915999999999997</c:v>
                      </c:pt>
                      <c:pt idx="18">
                        <c:v>8.1624999999999996</c:v>
                      </c:pt>
                    </c:numCache>
                  </c:numRef>
                </c:val>
                <c:smooth val="0"/>
                <c:extLst xmlns:c15="http://schemas.microsoft.com/office/drawing/2012/chart" xmlns:c16r2="http://schemas.microsoft.com/office/drawing/2015/06/chart">
                  <c:ext xmlns:c16="http://schemas.microsoft.com/office/drawing/2014/chart" uri="{C3380CC4-5D6E-409C-BE32-E72D297353CC}">
                    <c16:uniqueId val="{00000016-3A63-44CE-9AA8-1CE6F47E6EAC}"/>
                  </c:ext>
                </c:extLst>
              </c15:ser>
            </c15:filteredLineSeries>
            <c15:filteredLineSeries>
              <c15:ser>
                <c:idx val="24"/>
                <c:order val="23"/>
                <c:tx>
                  <c:strRef>
                    <c:extLst xmlns:c15="http://schemas.microsoft.com/office/drawing/2012/chart" xmlns:c16r2="http://schemas.microsoft.com/office/drawing/2015/06/chart">
                      <c:ext xmlns:c15="http://schemas.microsoft.com/office/drawing/2012/chart" uri="{02D57815-91ED-43cb-92C2-25804820EDAC}">
                        <c15:formulaRef>
                          <c15:sqref>'Estrutura a termo Nominal'!#REF!</c15:sqref>
                        </c15:formulaRef>
                      </c:ext>
                    </c:extLst>
                    <c:strCache>
                      <c:ptCount val="1"/>
                      <c:pt idx="0">
                        <c:v>22-out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60000"/>
                        <a:lumOff val="4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Lit>
                    <c:formatCode>General</c:formatCode>
                    <c:ptCount val="19"/>
                    <c:pt idx="0">
                      <c:v>0</c:v>
                    </c:pt>
                    <c:pt idx="1">
                      <c:v>0</c:v>
                    </c:pt>
                    <c:pt idx="2">
                      <c:v>0</c:v>
                    </c:pt>
                    <c:pt idx="3">
                      <c:v>0</c:v>
                    </c:pt>
                    <c:pt idx="4">
                      <c:v>0</c:v>
                    </c:pt>
                    <c:pt idx="5">
                      <c:v>0</c:v>
                    </c:pt>
                    <c:pt idx="6">
                      <c:v>0</c:v>
                    </c:pt>
                    <c:pt idx="7">
                      <c:v>0</c:v>
                    </c:pt>
                    <c:pt idx="8">
                      <c:v>0</c:v>
                    </c:pt>
                    <c:pt idx="9">
                      <c:v>0</c:v>
                    </c:pt>
                    <c:pt idx="10">
                      <c:v>0</c:v>
                    </c:pt>
                    <c:pt idx="11">
                      <c:v>0</c:v>
                    </c:pt>
                    <c:pt idx="12">
                      <c:v>0</c:v>
                    </c:pt>
                    <c:pt idx="13">
                      <c:v>0</c:v>
                    </c:pt>
                    <c:pt idx="14">
                      <c:v>0</c:v>
                    </c:pt>
                    <c:pt idx="15">
                      <c:v>0</c:v>
                    </c:pt>
                    <c:pt idx="16">
                      <c:v>0</c:v>
                    </c:pt>
                    <c:pt idx="17">
                      <c:v>0</c:v>
                    </c:pt>
                    <c:pt idx="18">
                      <c:v>0</c:v>
                    </c:pt>
                  </c:numLit>
                </c:cat>
                <c:val>
                  <c:numRef>
                    <c:extLst xmlns:c15="http://schemas.microsoft.com/office/drawing/2012/chart" xmlns:c16r2="http://schemas.microsoft.com/office/drawing/2015/06/chart">
                      <c:ext xmlns:c15="http://schemas.microsoft.com/office/drawing/2012/chart" uri="{02D57815-91ED-43cb-92C2-25804820EDAC}">
                        <c15:formulaRef>
                          <c15:sqref>'Estrutura a termo Nominal'!#REF!</c15:sqref>
                        </c15:formulaRef>
                      </c:ext>
                    </c:extLst>
                    <c:numCache>
                      <c:formatCode>0.00</c:formatCode>
                      <c:ptCount val="19"/>
                      <c:pt idx="0">
                        <c:v>3.0573000000000001</c:v>
                      </c:pt>
                      <c:pt idx="1">
                        <c:v>3.9045000000000001</c:v>
                      </c:pt>
                      <c:pt idx="2">
                        <c:v>4.6459999999999999</c:v>
                      </c:pt>
                      <c:pt idx="3">
                        <c:v>5.2563000000000004</c:v>
                      </c:pt>
                      <c:pt idx="4">
                        <c:v>5.7518000000000002</c:v>
                      </c:pt>
                      <c:pt idx="5">
                        <c:v>6.1566999999999998</c:v>
                      </c:pt>
                      <c:pt idx="6">
                        <c:v>6.4923999999999999</c:v>
                      </c:pt>
                      <c:pt idx="7">
                        <c:v>6.7755999999999998</c:v>
                      </c:pt>
                      <c:pt idx="8">
                        <c:v>7.0182000000000002</c:v>
                      </c:pt>
                      <c:pt idx="9">
                        <c:v>7.2289000000000003</c:v>
                      </c:pt>
                      <c:pt idx="10">
                        <c:v>7.4139999999999997</c:v>
                      </c:pt>
                      <c:pt idx="11">
                        <c:v>7.5781000000000001</c:v>
                      </c:pt>
                      <c:pt idx="12">
                        <c:v>7.7247000000000003</c:v>
                      </c:pt>
                      <c:pt idx="13">
                        <c:v>7.8563999999999998</c:v>
                      </c:pt>
                      <c:pt idx="14">
                        <c:v>7.9752000000000001</c:v>
                      </c:pt>
                      <c:pt idx="15">
                        <c:v>8.0830000000000002</c:v>
                      </c:pt>
                      <c:pt idx="16">
                        <c:v>8.1809999999999992</c:v>
                      </c:pt>
                      <c:pt idx="17">
                        <c:v>8.2705000000000002</c:v>
                      </c:pt>
                      <c:pt idx="18">
                        <c:v>8.3523999999999994</c:v>
                      </c:pt>
                    </c:numCache>
                  </c:numRef>
                </c:val>
                <c:smooth val="0"/>
                <c:extLst xmlns:c15="http://schemas.microsoft.com/office/drawing/2012/chart" xmlns:c16r2="http://schemas.microsoft.com/office/drawing/2015/06/chart">
                  <c:ext xmlns:c16="http://schemas.microsoft.com/office/drawing/2014/chart" uri="{C3380CC4-5D6E-409C-BE32-E72D297353CC}">
                    <c16:uniqueId val="{00000017-3A63-44CE-9AA8-1CE6F47E6EAC}"/>
                  </c:ext>
                </c:extLst>
              </c15:ser>
            </c15:filteredLineSeries>
            <c15:filteredLineSeries>
              <c15:ser>
                <c:idx val="25"/>
                <c:order val="24"/>
                <c:tx>
                  <c:strRef>
                    <c:extLst xmlns:c15="http://schemas.microsoft.com/office/drawing/2012/chart" xmlns:c16r2="http://schemas.microsoft.com/office/drawing/2015/06/chart">
                      <c:ext xmlns:c15="http://schemas.microsoft.com/office/drawing/2012/chart" uri="{02D57815-91ED-43cb-92C2-25804820EDAC}">
                        <c15:formulaRef>
                          <c15:sqref>'Estrutura a termo Nominal'!#REF!</c15:sqref>
                        </c15:formulaRef>
                      </c:ext>
                    </c:extLst>
                    <c:strCache>
                      <c:ptCount val="1"/>
                      <c:pt idx="0">
                        <c:v>23-out</c:v>
                      </c:pt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60000"/>
                        <a:lumOff val="4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Lit>
                    <c:formatCode>General</c:formatCode>
                    <c:ptCount val="19"/>
                    <c:pt idx="0">
                      <c:v>0</c:v>
                    </c:pt>
                    <c:pt idx="1">
                      <c:v>0</c:v>
                    </c:pt>
                    <c:pt idx="2">
                      <c:v>0</c:v>
                    </c:pt>
                    <c:pt idx="3">
                      <c:v>0</c:v>
                    </c:pt>
                    <c:pt idx="4">
                      <c:v>0</c:v>
                    </c:pt>
                    <c:pt idx="5">
                      <c:v>0</c:v>
                    </c:pt>
                    <c:pt idx="6">
                      <c:v>0</c:v>
                    </c:pt>
                    <c:pt idx="7">
                      <c:v>0</c:v>
                    </c:pt>
                    <c:pt idx="8">
                      <c:v>0</c:v>
                    </c:pt>
                    <c:pt idx="9">
                      <c:v>0</c:v>
                    </c:pt>
                    <c:pt idx="10">
                      <c:v>0</c:v>
                    </c:pt>
                    <c:pt idx="11">
                      <c:v>0</c:v>
                    </c:pt>
                    <c:pt idx="12">
                      <c:v>0</c:v>
                    </c:pt>
                    <c:pt idx="13">
                      <c:v>0</c:v>
                    </c:pt>
                    <c:pt idx="14">
                      <c:v>0</c:v>
                    </c:pt>
                    <c:pt idx="15">
                      <c:v>0</c:v>
                    </c:pt>
                    <c:pt idx="16">
                      <c:v>0</c:v>
                    </c:pt>
                    <c:pt idx="17">
                      <c:v>0</c:v>
                    </c:pt>
                    <c:pt idx="18">
                      <c:v>0</c:v>
                    </c:pt>
                  </c:numLit>
                </c:cat>
                <c:val>
                  <c:numRef>
                    <c:extLst xmlns:c15="http://schemas.microsoft.com/office/drawing/2012/chart" xmlns:c16r2="http://schemas.microsoft.com/office/drawing/2015/06/chart">
                      <c:ext xmlns:c15="http://schemas.microsoft.com/office/drawing/2012/chart" uri="{02D57815-91ED-43cb-92C2-25804820EDAC}">
                        <c15:formulaRef>
                          <c15:sqref>'Estrutura a termo Nominal'!#REF!</c15:sqref>
                        </c15:formulaRef>
                      </c:ext>
                    </c:extLst>
                    <c:numCache>
                      <c:formatCode>0.00</c:formatCode>
                      <c:ptCount val="19"/>
                      <c:pt idx="0">
                        <c:v>3.2477999999999998</c:v>
                      </c:pt>
                      <c:pt idx="1">
                        <c:v>4.149</c:v>
                      </c:pt>
                      <c:pt idx="2">
                        <c:v>4.9020000000000001</c:v>
                      </c:pt>
                      <c:pt idx="3">
                        <c:v>5.4999000000000002</c:v>
                      </c:pt>
                      <c:pt idx="4">
                        <c:v>5.9714</c:v>
                      </c:pt>
                      <c:pt idx="5">
                        <c:v>6.3479999999999999</c:v>
                      </c:pt>
                      <c:pt idx="6">
                        <c:v>6.6548999999999996</c:v>
                      </c:pt>
                      <c:pt idx="7">
                        <c:v>6.9104999999999999</c:v>
                      </c:pt>
                      <c:pt idx="8">
                        <c:v>7.1279000000000003</c:v>
                      </c:pt>
                      <c:pt idx="9">
                        <c:v>7.3159999999999998</c:v>
                      </c:pt>
                      <c:pt idx="10">
                        <c:v>7.4809999999999999</c:v>
                      </c:pt>
                      <c:pt idx="11">
                        <c:v>7.6275000000000004</c:v>
                      </c:pt>
                      <c:pt idx="12">
                        <c:v>7.7586000000000004</c:v>
                      </c:pt>
                      <c:pt idx="13">
                        <c:v>7.8769</c:v>
                      </c:pt>
                      <c:pt idx="14">
                        <c:v>7.9842000000000004</c:v>
                      </c:pt>
                      <c:pt idx="15">
                        <c:v>8.0818999999999992</c:v>
                      </c:pt>
                      <c:pt idx="16">
                        <c:v>8.1712000000000007</c:v>
                      </c:pt>
                      <c:pt idx="17">
                        <c:v>8.2531999999999996</c:v>
                      </c:pt>
                      <c:pt idx="18">
                        <c:v>8.3285999999999998</c:v>
                      </c:pt>
                    </c:numCache>
                  </c:numRef>
                </c:val>
                <c:smooth val="0"/>
                <c:extLst xmlns:c15="http://schemas.microsoft.com/office/drawing/2012/chart" xmlns:c16r2="http://schemas.microsoft.com/office/drawing/2015/06/chart">
                  <c:ext xmlns:c16="http://schemas.microsoft.com/office/drawing/2014/chart" uri="{C3380CC4-5D6E-409C-BE32-E72D297353CC}">
                    <c16:uniqueId val="{00000018-3A63-44CE-9AA8-1CE6F47E6EAC}"/>
                  </c:ext>
                </c:extLst>
              </c15:ser>
            </c15:filteredLineSeries>
            <c15:filteredLineSeries>
              <c15:ser>
                <c:idx val="26"/>
                <c:order val="25"/>
                <c:tx>
                  <c:strRef>
                    <c:extLst xmlns:c15="http://schemas.microsoft.com/office/drawing/2012/chart" xmlns:c16r2="http://schemas.microsoft.com/office/drawing/2015/06/chart">
                      <c:ext xmlns:c15="http://schemas.microsoft.com/office/drawing/2012/chart" uri="{02D57815-91ED-43cb-92C2-25804820EDAC}">
                        <c15:formulaRef>
                          <c15:sqref>'Estrutura a termo Nominal'!#REF!</c15:sqref>
                        </c15:formulaRef>
                      </c:ext>
                    </c:extLst>
                    <c:strCache>
                      <c:ptCount val="1"/>
                      <c:pt idx="0">
                        <c:v>26-out</c:v>
                      </c:pt>
                    </c:strCache>
                  </c:strRef>
                </c:tx>
                <c:spPr>
                  <a:ln w="28575" cap="rnd">
                    <a:solidFill>
                      <a:schemeClr val="accent3">
                        <a:lumMod val="60000"/>
                        <a:lumOff val="4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Lit>
                    <c:formatCode>General</c:formatCode>
                    <c:ptCount val="19"/>
                    <c:pt idx="0">
                      <c:v>0</c:v>
                    </c:pt>
                    <c:pt idx="1">
                      <c:v>0</c:v>
                    </c:pt>
                    <c:pt idx="2">
                      <c:v>0</c:v>
                    </c:pt>
                    <c:pt idx="3">
                      <c:v>0</c:v>
                    </c:pt>
                    <c:pt idx="4">
                      <c:v>0</c:v>
                    </c:pt>
                    <c:pt idx="5">
                      <c:v>0</c:v>
                    </c:pt>
                    <c:pt idx="6">
                      <c:v>0</c:v>
                    </c:pt>
                    <c:pt idx="7">
                      <c:v>0</c:v>
                    </c:pt>
                    <c:pt idx="8">
                      <c:v>0</c:v>
                    </c:pt>
                    <c:pt idx="9">
                      <c:v>0</c:v>
                    </c:pt>
                    <c:pt idx="10">
                      <c:v>0</c:v>
                    </c:pt>
                    <c:pt idx="11">
                      <c:v>0</c:v>
                    </c:pt>
                    <c:pt idx="12">
                      <c:v>0</c:v>
                    </c:pt>
                    <c:pt idx="13">
                      <c:v>0</c:v>
                    </c:pt>
                    <c:pt idx="14">
                      <c:v>0</c:v>
                    </c:pt>
                    <c:pt idx="15">
                      <c:v>0</c:v>
                    </c:pt>
                    <c:pt idx="16">
                      <c:v>0</c:v>
                    </c:pt>
                    <c:pt idx="17">
                      <c:v>0</c:v>
                    </c:pt>
                    <c:pt idx="18">
                      <c:v>0</c:v>
                    </c:pt>
                  </c:numLit>
                </c:cat>
                <c:val>
                  <c:numRef>
                    <c:extLst xmlns:c15="http://schemas.microsoft.com/office/drawing/2012/chart" xmlns:c16r2="http://schemas.microsoft.com/office/drawing/2015/06/chart">
                      <c:ext xmlns:c15="http://schemas.microsoft.com/office/drawing/2012/chart" uri="{02D57815-91ED-43cb-92C2-25804820EDAC}">
                        <c15:formulaRef>
                          <c15:sqref>'Estrutura a termo Nominal'!#REF!</c15:sqref>
                        </c15:formulaRef>
                      </c:ext>
                    </c:extLst>
                    <c:numCache>
                      <c:formatCode>0.00</c:formatCode>
                      <c:ptCount val="19"/>
                      <c:pt idx="0">
                        <c:v>3.2054999999999998</c:v>
                      </c:pt>
                      <c:pt idx="1">
                        <c:v>4.1165000000000003</c:v>
                      </c:pt>
                      <c:pt idx="2">
                        <c:v>4.8766999999999996</c:v>
                      </c:pt>
                      <c:pt idx="3">
                        <c:v>5.4771000000000001</c:v>
                      </c:pt>
                      <c:pt idx="4">
                        <c:v>5.9478999999999997</c:v>
                      </c:pt>
                      <c:pt idx="5">
                        <c:v>6.3219000000000003</c:v>
                      </c:pt>
                      <c:pt idx="6">
                        <c:v>6.6254999999999997</c:v>
                      </c:pt>
                      <c:pt idx="7">
                        <c:v>6.8776999999999999</c:v>
                      </c:pt>
                      <c:pt idx="8">
                        <c:v>7.0917000000000003</c:v>
                      </c:pt>
                      <c:pt idx="9">
                        <c:v>7.2766000000000002</c:v>
                      </c:pt>
                      <c:pt idx="10">
                        <c:v>7.4386999999999999</c:v>
                      </c:pt>
                      <c:pt idx="11">
                        <c:v>7.5824999999999996</c:v>
                      </c:pt>
                      <c:pt idx="12">
                        <c:v>7.7112999999999996</c:v>
                      </c:pt>
                      <c:pt idx="13">
                        <c:v>7.8273999999999999</c:v>
                      </c:pt>
                      <c:pt idx="14">
                        <c:v>7.9326999999999996</c:v>
                      </c:pt>
                      <c:pt idx="15">
                        <c:v>8.0286000000000008</c:v>
                      </c:pt>
                      <c:pt idx="16">
                        <c:v>8.1164000000000005</c:v>
                      </c:pt>
                      <c:pt idx="17">
                        <c:v>8.1968999999999994</c:v>
                      </c:pt>
                      <c:pt idx="18">
                        <c:v>8.2710000000000008</c:v>
                      </c:pt>
                    </c:numCache>
                  </c:numRef>
                </c:val>
                <c:smooth val="0"/>
                <c:extLst xmlns:c15="http://schemas.microsoft.com/office/drawing/2012/chart" xmlns:c16r2="http://schemas.microsoft.com/office/drawing/2015/06/chart">
                  <c:ext xmlns:c16="http://schemas.microsoft.com/office/drawing/2014/chart" uri="{C3380CC4-5D6E-409C-BE32-E72D297353CC}">
                    <c16:uniqueId val="{00000019-3A63-44CE-9AA8-1CE6F47E6EAC}"/>
                  </c:ext>
                </c:extLst>
              </c15:ser>
            </c15:filteredLineSeries>
            <c15:filteredLineSeries>
              <c15:ser>
                <c:idx val="27"/>
                <c:order val="26"/>
                <c:tx>
                  <c:strRef>
                    <c:extLst xmlns:c15="http://schemas.microsoft.com/office/drawing/2012/chart" xmlns:c16r2="http://schemas.microsoft.com/office/drawing/2015/06/chart">
                      <c:ext xmlns:c15="http://schemas.microsoft.com/office/drawing/2012/chart" uri="{02D57815-91ED-43cb-92C2-25804820EDAC}">
                        <c15:formulaRef>
                          <c15:sqref>'Estrutura a termo Nominal'!#REF!</c15:sqref>
                        </c15:formulaRef>
                      </c:ext>
                    </c:extLst>
                    <c:strCache>
                      <c:ptCount val="1"/>
                      <c:pt idx="0">
                        <c:v>27-out</c:v>
                      </c:pt>
                    </c:strCache>
                  </c:strRef>
                </c:tx>
                <c:spPr>
                  <a:ln w="28575" cap="rnd">
                    <a:solidFill>
                      <a:schemeClr val="accent4">
                        <a:lumMod val="60000"/>
                        <a:lumOff val="4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Lit>
                    <c:formatCode>General</c:formatCode>
                    <c:ptCount val="19"/>
                    <c:pt idx="0">
                      <c:v>0</c:v>
                    </c:pt>
                    <c:pt idx="1">
                      <c:v>0</c:v>
                    </c:pt>
                    <c:pt idx="2">
                      <c:v>0</c:v>
                    </c:pt>
                    <c:pt idx="3">
                      <c:v>0</c:v>
                    </c:pt>
                    <c:pt idx="4">
                      <c:v>0</c:v>
                    </c:pt>
                    <c:pt idx="5">
                      <c:v>0</c:v>
                    </c:pt>
                    <c:pt idx="6">
                      <c:v>0</c:v>
                    </c:pt>
                    <c:pt idx="7">
                      <c:v>0</c:v>
                    </c:pt>
                    <c:pt idx="8">
                      <c:v>0</c:v>
                    </c:pt>
                    <c:pt idx="9">
                      <c:v>0</c:v>
                    </c:pt>
                    <c:pt idx="10">
                      <c:v>0</c:v>
                    </c:pt>
                    <c:pt idx="11">
                      <c:v>0</c:v>
                    </c:pt>
                    <c:pt idx="12">
                      <c:v>0</c:v>
                    </c:pt>
                    <c:pt idx="13">
                      <c:v>0</c:v>
                    </c:pt>
                    <c:pt idx="14">
                      <c:v>0</c:v>
                    </c:pt>
                    <c:pt idx="15">
                      <c:v>0</c:v>
                    </c:pt>
                    <c:pt idx="16">
                      <c:v>0</c:v>
                    </c:pt>
                    <c:pt idx="17">
                      <c:v>0</c:v>
                    </c:pt>
                    <c:pt idx="18">
                      <c:v>0</c:v>
                    </c:pt>
                  </c:numLit>
                </c:cat>
                <c:val>
                  <c:numRef>
                    <c:extLst xmlns:c15="http://schemas.microsoft.com/office/drawing/2012/chart" xmlns:c16r2="http://schemas.microsoft.com/office/drawing/2015/06/chart">
                      <c:ext xmlns:c15="http://schemas.microsoft.com/office/drawing/2012/chart" uri="{02D57815-91ED-43cb-92C2-25804820EDAC}">
                        <c15:formulaRef>
                          <c15:sqref>'Estrutura a termo Nominal'!#REF!</c15:sqref>
                        </c15:formulaRef>
                      </c:ext>
                    </c:extLst>
                    <c:numCache>
                      <c:formatCode>0.00</c:formatCode>
                      <c:ptCount val="19"/>
                      <c:pt idx="0">
                        <c:v>3.1995</c:v>
                      </c:pt>
                      <c:pt idx="1">
                        <c:v>4.1348000000000003</c:v>
                      </c:pt>
                      <c:pt idx="2">
                        <c:v>4.9189999999999996</c:v>
                      </c:pt>
                      <c:pt idx="3">
                        <c:v>5.5370999999999997</c:v>
                      </c:pt>
                      <c:pt idx="4">
                        <c:v>6.0183999999999997</c:v>
                      </c:pt>
                      <c:pt idx="5">
                        <c:v>6.3968999999999996</c:v>
                      </c:pt>
                      <c:pt idx="6">
                        <c:v>6.7001999999999997</c:v>
                      </c:pt>
                      <c:pt idx="7">
                        <c:v>6.9486999999999997</c:v>
                      </c:pt>
                      <c:pt idx="8">
                        <c:v>7.1565000000000003</c:v>
                      </c:pt>
                      <c:pt idx="9">
                        <c:v>7.3335999999999997</c:v>
                      </c:pt>
                      <c:pt idx="10">
                        <c:v>7.4869000000000003</c:v>
                      </c:pt>
                      <c:pt idx="11">
                        <c:v>7.6212999999999997</c:v>
                      </c:pt>
                      <c:pt idx="12">
                        <c:v>7.7404999999999999</c:v>
                      </c:pt>
                      <c:pt idx="13">
                        <c:v>7.8470000000000004</c:v>
                      </c:pt>
                      <c:pt idx="14">
                        <c:v>7.9428999999999998</c:v>
                      </c:pt>
                      <c:pt idx="15">
                        <c:v>8.0297999999999998</c:v>
                      </c:pt>
                      <c:pt idx="16">
                        <c:v>8.1088000000000005</c:v>
                      </c:pt>
                      <c:pt idx="17">
                        <c:v>8.1809999999999992</c:v>
                      </c:pt>
                      <c:pt idx="18">
                        <c:v>8.2471999999999994</c:v>
                      </c:pt>
                    </c:numCache>
                  </c:numRef>
                </c:val>
                <c:smooth val="0"/>
                <c:extLst xmlns:c15="http://schemas.microsoft.com/office/drawing/2012/chart" xmlns:c16r2="http://schemas.microsoft.com/office/drawing/2015/06/chart">
                  <c:ext xmlns:c16="http://schemas.microsoft.com/office/drawing/2014/chart" uri="{C3380CC4-5D6E-409C-BE32-E72D297353CC}">
                    <c16:uniqueId val="{0000001A-3A63-44CE-9AA8-1CE6F47E6EAC}"/>
                  </c:ext>
                </c:extLst>
              </c15:ser>
            </c15:filteredLineSeries>
            <c15:filteredLineSeries>
              <c15:ser>
                <c:idx val="28"/>
                <c:order val="27"/>
                <c:tx>
                  <c:strRef>
                    <c:extLst xmlns:c15="http://schemas.microsoft.com/office/drawing/2012/chart" xmlns:c16r2="http://schemas.microsoft.com/office/drawing/2015/06/chart">
                      <c:ext xmlns:c15="http://schemas.microsoft.com/office/drawing/2012/chart" uri="{02D57815-91ED-43cb-92C2-25804820EDAC}">
                        <c15:formulaRef>
                          <c15:sqref>'Estrutura a termo Nominal'!#REF!</c15:sqref>
                        </c15:formulaRef>
                      </c:ext>
                    </c:extLst>
                    <c:strCache>
                      <c:ptCount val="1"/>
                      <c:pt idx="0">
                        <c:v>28-out</c:v>
                      </c:pt>
                    </c:strCache>
                  </c:strRef>
                </c:tx>
                <c:spPr>
                  <a:ln w="28575" cap="rnd">
                    <a:solidFill>
                      <a:schemeClr val="accent5">
                        <a:lumMod val="60000"/>
                        <a:lumOff val="4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Lit>
                    <c:formatCode>General</c:formatCode>
                    <c:ptCount val="19"/>
                    <c:pt idx="0">
                      <c:v>0</c:v>
                    </c:pt>
                    <c:pt idx="1">
                      <c:v>0</c:v>
                    </c:pt>
                    <c:pt idx="2">
                      <c:v>0</c:v>
                    </c:pt>
                    <c:pt idx="3">
                      <c:v>0</c:v>
                    </c:pt>
                    <c:pt idx="4">
                      <c:v>0</c:v>
                    </c:pt>
                    <c:pt idx="5">
                      <c:v>0</c:v>
                    </c:pt>
                    <c:pt idx="6">
                      <c:v>0</c:v>
                    </c:pt>
                    <c:pt idx="7">
                      <c:v>0</c:v>
                    </c:pt>
                    <c:pt idx="8">
                      <c:v>0</c:v>
                    </c:pt>
                    <c:pt idx="9">
                      <c:v>0</c:v>
                    </c:pt>
                    <c:pt idx="10">
                      <c:v>0</c:v>
                    </c:pt>
                    <c:pt idx="11">
                      <c:v>0</c:v>
                    </c:pt>
                    <c:pt idx="12">
                      <c:v>0</c:v>
                    </c:pt>
                    <c:pt idx="13">
                      <c:v>0</c:v>
                    </c:pt>
                    <c:pt idx="14">
                      <c:v>0</c:v>
                    </c:pt>
                    <c:pt idx="15">
                      <c:v>0</c:v>
                    </c:pt>
                    <c:pt idx="16">
                      <c:v>0</c:v>
                    </c:pt>
                    <c:pt idx="17">
                      <c:v>0</c:v>
                    </c:pt>
                    <c:pt idx="18">
                      <c:v>0</c:v>
                    </c:pt>
                  </c:numLit>
                </c:cat>
                <c:val>
                  <c:numRef>
                    <c:extLst xmlns:c15="http://schemas.microsoft.com/office/drawing/2012/chart" xmlns:c16r2="http://schemas.microsoft.com/office/drawing/2015/06/chart">
                      <c:ext xmlns:c15="http://schemas.microsoft.com/office/drawing/2012/chart" uri="{02D57815-91ED-43cb-92C2-25804820EDAC}">
                        <c15:formulaRef>
                          <c15:sqref>'Estrutura a termo Nominal'!#REF!</c15:sqref>
                        </c15:formulaRef>
                      </c:ext>
                    </c:extLst>
                    <c:numCache>
                      <c:formatCode>0.00</c:formatCode>
                      <c:ptCount val="19"/>
                      <c:pt idx="0">
                        <c:v>3.2793000000000001</c:v>
                      </c:pt>
                      <c:pt idx="1">
                        <c:v>4.2339000000000002</c:v>
                      </c:pt>
                      <c:pt idx="2">
                        <c:v>5.0178000000000003</c:v>
                      </c:pt>
                      <c:pt idx="3">
                        <c:v>5.6243999999999996</c:v>
                      </c:pt>
                      <c:pt idx="4">
                        <c:v>6.0884999999999998</c:v>
                      </c:pt>
                      <c:pt idx="5">
                        <c:v>6.4470000000000001</c:v>
                      </c:pt>
                      <c:pt idx="6">
                        <c:v>6.7298</c:v>
                      </c:pt>
                      <c:pt idx="7">
                        <c:v>6.9583000000000004</c:v>
                      </c:pt>
                      <c:pt idx="8">
                        <c:v>7.1475</c:v>
                      </c:pt>
                      <c:pt idx="9">
                        <c:v>7.3075999999999999</c:v>
                      </c:pt>
                      <c:pt idx="10">
                        <c:v>7.4459999999999997</c:v>
                      </c:pt>
                      <c:pt idx="11">
                        <c:v>7.5674999999999999</c:v>
                      </c:pt>
                      <c:pt idx="12">
                        <c:v>7.6756000000000002</c:v>
                      </c:pt>
                      <c:pt idx="13">
                        <c:v>7.7729999999999997</c:v>
                      </c:pt>
                      <c:pt idx="14">
                        <c:v>7.8615000000000004</c:v>
                      </c:pt>
                      <c:pt idx="15">
                        <c:v>7.9424999999999999</c:v>
                      </c:pt>
                      <c:pt idx="16">
                        <c:v>8.0169999999999995</c:v>
                      </c:pt>
                      <c:pt idx="17">
                        <c:v>8.0860000000000003</c:v>
                      </c:pt>
                      <c:pt idx="18">
                        <c:v>8.1501000000000001</c:v>
                      </c:pt>
                    </c:numCache>
                  </c:numRef>
                </c:val>
                <c:smooth val="0"/>
                <c:extLst xmlns:c15="http://schemas.microsoft.com/office/drawing/2012/chart" xmlns:c16r2="http://schemas.microsoft.com/office/drawing/2015/06/chart">
                  <c:ext xmlns:c16="http://schemas.microsoft.com/office/drawing/2014/chart" uri="{C3380CC4-5D6E-409C-BE32-E72D297353CC}">
                    <c16:uniqueId val="{0000001B-3A63-44CE-9AA8-1CE6F47E6EAC}"/>
                  </c:ext>
                </c:extLst>
              </c15:ser>
            </c15:filteredLineSeries>
            <c15:filteredLineSeries>
              <c15:ser>
                <c:idx val="29"/>
                <c:order val="28"/>
                <c:tx>
                  <c:strRef>
                    <c:extLst xmlns:c15="http://schemas.microsoft.com/office/drawing/2012/chart" xmlns:c16r2="http://schemas.microsoft.com/office/drawing/2015/06/chart">
                      <c:ext xmlns:c15="http://schemas.microsoft.com/office/drawing/2012/chart" uri="{02D57815-91ED-43cb-92C2-25804820EDAC}">
                        <c15:formulaRef>
                          <c15:sqref>'Estrutura a termo Nominal'!#REF!</c15:sqref>
                        </c15:formulaRef>
                      </c:ext>
                    </c:extLst>
                    <c:strCache>
                      <c:ptCount val="1"/>
                      <c:pt idx="0">
                        <c:v>29-out</c:v>
                      </c:pt>
                    </c:strCache>
                  </c:strRef>
                </c:tx>
                <c:spPr>
                  <a:ln w="28575" cap="rnd">
                    <a:solidFill>
                      <a:schemeClr val="accent6">
                        <a:lumMod val="60000"/>
                        <a:lumOff val="4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Lit>
                    <c:formatCode>General</c:formatCode>
                    <c:ptCount val="19"/>
                    <c:pt idx="0">
                      <c:v>0</c:v>
                    </c:pt>
                    <c:pt idx="1">
                      <c:v>0</c:v>
                    </c:pt>
                    <c:pt idx="2">
                      <c:v>0</c:v>
                    </c:pt>
                    <c:pt idx="3">
                      <c:v>0</c:v>
                    </c:pt>
                    <c:pt idx="4">
                      <c:v>0</c:v>
                    </c:pt>
                    <c:pt idx="5">
                      <c:v>0</c:v>
                    </c:pt>
                    <c:pt idx="6">
                      <c:v>0</c:v>
                    </c:pt>
                    <c:pt idx="7">
                      <c:v>0</c:v>
                    </c:pt>
                    <c:pt idx="8">
                      <c:v>0</c:v>
                    </c:pt>
                    <c:pt idx="9">
                      <c:v>0</c:v>
                    </c:pt>
                    <c:pt idx="10">
                      <c:v>0</c:v>
                    </c:pt>
                    <c:pt idx="11">
                      <c:v>0</c:v>
                    </c:pt>
                    <c:pt idx="12">
                      <c:v>0</c:v>
                    </c:pt>
                    <c:pt idx="13">
                      <c:v>0</c:v>
                    </c:pt>
                    <c:pt idx="14">
                      <c:v>0</c:v>
                    </c:pt>
                    <c:pt idx="15">
                      <c:v>0</c:v>
                    </c:pt>
                    <c:pt idx="16">
                      <c:v>0</c:v>
                    </c:pt>
                    <c:pt idx="17">
                      <c:v>0</c:v>
                    </c:pt>
                    <c:pt idx="18">
                      <c:v>0</c:v>
                    </c:pt>
                  </c:numLit>
                </c:cat>
                <c:val>
                  <c:numRef>
                    <c:extLst xmlns:c15="http://schemas.microsoft.com/office/drawing/2012/chart" xmlns:c16r2="http://schemas.microsoft.com/office/drawing/2015/06/chart">
                      <c:ext xmlns:c15="http://schemas.microsoft.com/office/drawing/2012/chart" uri="{02D57815-91ED-43cb-92C2-25804820EDAC}">
                        <c15:formulaRef>
                          <c15:sqref>'Estrutura a termo Nominal'!#REF!</c15:sqref>
                        </c15:formulaRef>
                      </c:ext>
                    </c:extLst>
                    <c:numCache>
                      <c:formatCode>0.00</c:formatCode>
                      <c:ptCount val="19"/>
                      <c:pt idx="0">
                        <c:v>3.1955</c:v>
                      </c:pt>
                      <c:pt idx="1">
                        <c:v>4.1651999999999996</c:v>
                      </c:pt>
                      <c:pt idx="2">
                        <c:v>4.9676</c:v>
                      </c:pt>
                      <c:pt idx="3">
                        <c:v>5.5896999999999997</c:v>
                      </c:pt>
                      <c:pt idx="4">
                        <c:v>6.0655000000000001</c:v>
                      </c:pt>
                      <c:pt idx="5">
                        <c:v>6.4330999999999996</c:v>
                      </c:pt>
                      <c:pt idx="6">
                        <c:v>6.7229999999999999</c:v>
                      </c:pt>
                      <c:pt idx="7">
                        <c:v>6.9573</c:v>
                      </c:pt>
                      <c:pt idx="8">
                        <c:v>7.1513</c:v>
                      </c:pt>
                      <c:pt idx="9">
                        <c:v>7.3156999999999996</c:v>
                      </c:pt>
                      <c:pt idx="10">
                        <c:v>7.4577</c:v>
                      </c:pt>
                      <c:pt idx="11">
                        <c:v>7.5823999999999998</c:v>
                      </c:pt>
                      <c:pt idx="12">
                        <c:v>7.6935000000000002</c:v>
                      </c:pt>
                      <c:pt idx="13">
                        <c:v>7.7934999999999999</c:v>
                      </c:pt>
                      <c:pt idx="14">
                        <c:v>7.8842999999999996</c:v>
                      </c:pt>
                      <c:pt idx="15">
                        <c:v>7.9673999999999996</c:v>
                      </c:pt>
                      <c:pt idx="16">
                        <c:v>8.0439000000000007</c:v>
                      </c:pt>
                      <c:pt idx="17">
                        <c:v>8.1146999999999991</c:v>
                      </c:pt>
                      <c:pt idx="18">
                        <c:v>8.1804000000000006</c:v>
                      </c:pt>
                    </c:numCache>
                  </c:numRef>
                </c:val>
                <c:smooth val="0"/>
                <c:extLst xmlns:c15="http://schemas.microsoft.com/office/drawing/2012/chart" xmlns:c16r2="http://schemas.microsoft.com/office/drawing/2015/06/chart">
                  <c:ext xmlns:c16="http://schemas.microsoft.com/office/drawing/2014/chart" uri="{C3380CC4-5D6E-409C-BE32-E72D297353CC}">
                    <c16:uniqueId val="{0000001C-3A63-44CE-9AA8-1CE6F47E6EAC}"/>
                  </c:ext>
                </c:extLst>
              </c15:ser>
            </c15:filteredLineSeries>
            <c15:filteredLineSeries>
              <c15:ser>
                <c:idx val="31"/>
                <c:order val="29"/>
                <c:tx>
                  <c:strRef>
                    <c:extLst xmlns:c15="http://schemas.microsoft.com/office/drawing/2012/chart" xmlns:c16r2="http://schemas.microsoft.com/office/drawing/2015/06/chart">
                      <c:ext xmlns:c15="http://schemas.microsoft.com/office/drawing/2012/chart" uri="{02D57815-91ED-43cb-92C2-25804820EDAC}">
                        <c15:formulaRef>
                          <c15:sqref>'Estrutura a termo Nominal'!#REF!</c15:sqref>
                        </c15:formulaRef>
                      </c:ext>
                    </c:extLst>
                    <c:strCache>
                      <c:ptCount val="1"/>
                      <c:pt idx="0">
                        <c:v>3-nov</c:v>
                      </c:pt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5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Lit>
                    <c:formatCode>General</c:formatCode>
                    <c:ptCount val="19"/>
                    <c:pt idx="0">
                      <c:v>0</c:v>
                    </c:pt>
                    <c:pt idx="1">
                      <c:v>0</c:v>
                    </c:pt>
                    <c:pt idx="2">
                      <c:v>0</c:v>
                    </c:pt>
                    <c:pt idx="3">
                      <c:v>0</c:v>
                    </c:pt>
                    <c:pt idx="4">
                      <c:v>0</c:v>
                    </c:pt>
                    <c:pt idx="5">
                      <c:v>0</c:v>
                    </c:pt>
                    <c:pt idx="6">
                      <c:v>0</c:v>
                    </c:pt>
                    <c:pt idx="7">
                      <c:v>0</c:v>
                    </c:pt>
                    <c:pt idx="8">
                      <c:v>0</c:v>
                    </c:pt>
                    <c:pt idx="9">
                      <c:v>0</c:v>
                    </c:pt>
                    <c:pt idx="10">
                      <c:v>0</c:v>
                    </c:pt>
                    <c:pt idx="11">
                      <c:v>0</c:v>
                    </c:pt>
                    <c:pt idx="12">
                      <c:v>0</c:v>
                    </c:pt>
                    <c:pt idx="13">
                      <c:v>0</c:v>
                    </c:pt>
                    <c:pt idx="14">
                      <c:v>0</c:v>
                    </c:pt>
                    <c:pt idx="15">
                      <c:v>0</c:v>
                    </c:pt>
                    <c:pt idx="16">
                      <c:v>0</c:v>
                    </c:pt>
                    <c:pt idx="17">
                      <c:v>0</c:v>
                    </c:pt>
                    <c:pt idx="18">
                      <c:v>0</c:v>
                    </c:pt>
                  </c:numLit>
                </c:cat>
                <c:val>
                  <c:numRef>
                    <c:extLst xmlns:c15="http://schemas.microsoft.com/office/drawing/2012/chart" xmlns:c16r2="http://schemas.microsoft.com/office/drawing/2015/06/chart">
                      <c:ext xmlns:c15="http://schemas.microsoft.com/office/drawing/2012/chart" uri="{02D57815-91ED-43cb-92C2-25804820EDAC}">
                        <c15:formulaRef>
                          <c15:sqref>'Estrutura a termo Nominal'!#REF!</c15:sqref>
                        </c15:formulaRef>
                      </c:ext>
                    </c:extLst>
                    <c:numCache>
                      <c:formatCode>0.00</c:formatCode>
                      <c:ptCount val="19"/>
                      <c:pt idx="0">
                        <c:v>3.3010999999999999</c:v>
                      </c:pt>
                      <c:pt idx="1">
                        <c:v>4.3417000000000003</c:v>
                      </c:pt>
                      <c:pt idx="2">
                        <c:v>5.1837999999999997</c:v>
                      </c:pt>
                      <c:pt idx="3">
                        <c:v>5.8220000000000001</c:v>
                      </c:pt>
                      <c:pt idx="4">
                        <c:v>6.3007</c:v>
                      </c:pt>
                      <c:pt idx="5">
                        <c:v>6.6639999999999997</c:v>
                      </c:pt>
                      <c:pt idx="6">
                        <c:v>6.9458000000000002</c:v>
                      </c:pt>
                      <c:pt idx="7">
                        <c:v>7.1696</c:v>
                      </c:pt>
                      <c:pt idx="8">
                        <c:v>7.3513999999999999</c:v>
                      </c:pt>
                      <c:pt idx="9">
                        <c:v>7.5023</c:v>
                      </c:pt>
                      <c:pt idx="10">
                        <c:v>7.6299000000000001</c:v>
                      </c:pt>
                      <c:pt idx="11">
                        <c:v>7.7393999999999998</c:v>
                      </c:pt>
                      <c:pt idx="12">
                        <c:v>7.8346</c:v>
                      </c:pt>
                      <c:pt idx="13">
                        <c:v>7.9183000000000003</c:v>
                      </c:pt>
                      <c:pt idx="14">
                        <c:v>7.9927000000000001</c:v>
                      </c:pt>
                      <c:pt idx="15">
                        <c:v>8.0593000000000004</c:v>
                      </c:pt>
                      <c:pt idx="16">
                        <c:v>8.1191999999999993</c:v>
                      </c:pt>
                      <c:pt idx="17">
                        <c:v>8.1736000000000004</c:v>
                      </c:pt>
                      <c:pt idx="18">
                        <c:v>8.2232000000000003</c:v>
                      </c:pt>
                    </c:numCache>
                  </c:numRef>
                </c:val>
                <c:smooth val="0"/>
                <c:extLst xmlns:c15="http://schemas.microsoft.com/office/drawing/2012/chart" xmlns:c16r2="http://schemas.microsoft.com/office/drawing/2015/06/chart">
                  <c:ext xmlns:c16="http://schemas.microsoft.com/office/drawing/2014/chart" uri="{C3380CC4-5D6E-409C-BE32-E72D297353CC}">
                    <c16:uniqueId val="{0000001D-3A63-44CE-9AA8-1CE6F47E6EAC}"/>
                  </c:ext>
                </c:extLst>
              </c15:ser>
            </c15:filteredLineSeries>
            <c15:filteredLineSeries>
              <c15:ser>
                <c:idx val="32"/>
                <c:order val="30"/>
                <c:tx>
                  <c:strRef>
                    <c:extLst xmlns:c15="http://schemas.microsoft.com/office/drawing/2012/chart" xmlns:c16r2="http://schemas.microsoft.com/office/drawing/2015/06/chart">
                      <c:ext xmlns:c15="http://schemas.microsoft.com/office/drawing/2012/chart" uri="{02D57815-91ED-43cb-92C2-25804820EDAC}">
                        <c15:formulaRef>
                          <c15:sqref>'Estrutura a termo Nominal'!#REF!</c15:sqref>
                        </c15:formulaRef>
                      </c:ext>
                    </c:extLst>
                    <c:strCache>
                      <c:ptCount val="1"/>
                      <c:pt idx="0">
                        <c:v>4-nov</c:v>
                      </c:pt>
                    </c:strCache>
                  </c:strRef>
                </c:tx>
                <c:spPr>
                  <a:ln w="28575" cap="rnd">
                    <a:solidFill>
                      <a:schemeClr val="accent3">
                        <a:lumMod val="5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Lit>
                    <c:formatCode>General</c:formatCode>
                    <c:ptCount val="19"/>
                    <c:pt idx="0">
                      <c:v>0</c:v>
                    </c:pt>
                    <c:pt idx="1">
                      <c:v>0</c:v>
                    </c:pt>
                    <c:pt idx="2">
                      <c:v>0</c:v>
                    </c:pt>
                    <c:pt idx="3">
                      <c:v>0</c:v>
                    </c:pt>
                    <c:pt idx="4">
                      <c:v>0</c:v>
                    </c:pt>
                    <c:pt idx="5">
                      <c:v>0</c:v>
                    </c:pt>
                    <c:pt idx="6">
                      <c:v>0</c:v>
                    </c:pt>
                    <c:pt idx="7">
                      <c:v>0</c:v>
                    </c:pt>
                    <c:pt idx="8">
                      <c:v>0</c:v>
                    </c:pt>
                    <c:pt idx="9">
                      <c:v>0</c:v>
                    </c:pt>
                    <c:pt idx="10">
                      <c:v>0</c:v>
                    </c:pt>
                    <c:pt idx="11">
                      <c:v>0</c:v>
                    </c:pt>
                    <c:pt idx="12">
                      <c:v>0</c:v>
                    </c:pt>
                    <c:pt idx="13">
                      <c:v>0</c:v>
                    </c:pt>
                    <c:pt idx="14">
                      <c:v>0</c:v>
                    </c:pt>
                    <c:pt idx="15">
                      <c:v>0</c:v>
                    </c:pt>
                    <c:pt idx="16">
                      <c:v>0</c:v>
                    </c:pt>
                    <c:pt idx="17">
                      <c:v>0</c:v>
                    </c:pt>
                    <c:pt idx="18">
                      <c:v>0</c:v>
                    </c:pt>
                  </c:numLit>
                </c:cat>
                <c:val>
                  <c:numRef>
                    <c:extLst xmlns:c15="http://schemas.microsoft.com/office/drawing/2012/chart" xmlns:c16r2="http://schemas.microsoft.com/office/drawing/2015/06/chart">
                      <c:ext xmlns:c15="http://schemas.microsoft.com/office/drawing/2012/chart" uri="{02D57815-91ED-43cb-92C2-25804820EDAC}">
                        <c15:formulaRef>
                          <c15:sqref>'Estrutura a termo Nominal'!#REF!</c15:sqref>
                        </c15:formulaRef>
                      </c:ext>
                    </c:extLst>
                    <c:numCache>
                      <c:formatCode>0.00</c:formatCode>
                      <c:ptCount val="19"/>
                      <c:pt idx="0">
                        <c:v>3.2589000000000001</c:v>
                      </c:pt>
                      <c:pt idx="1">
                        <c:v>4.2683999999999997</c:v>
                      </c:pt>
                      <c:pt idx="2">
                        <c:v>5.0820999999999996</c:v>
                      </c:pt>
                      <c:pt idx="3">
                        <c:v>5.6967999999999996</c:v>
                      </c:pt>
                      <c:pt idx="4">
                        <c:v>6.1577000000000002</c:v>
                      </c:pt>
                      <c:pt idx="5">
                        <c:v>6.5087999999999999</c:v>
                      </c:pt>
                      <c:pt idx="6">
                        <c:v>6.7834000000000003</c:v>
                      </c:pt>
                      <c:pt idx="7">
                        <c:v>7.0045000000000002</c:v>
                      </c:pt>
                      <c:pt idx="8">
                        <c:v>7.1874000000000002</c:v>
                      </c:pt>
                      <c:pt idx="9">
                        <c:v>7.3423999999999996</c:v>
                      </c:pt>
                      <c:pt idx="10">
                        <c:v>7.4764999999999997</c:v>
                      </c:pt>
                      <c:pt idx="11">
                        <c:v>7.5945</c:v>
                      </c:pt>
                      <c:pt idx="12">
                        <c:v>7.6997</c:v>
                      </c:pt>
                      <c:pt idx="13">
                        <c:v>7.7945000000000002</c:v>
                      </c:pt>
                      <c:pt idx="14">
                        <c:v>7.8807</c:v>
                      </c:pt>
                      <c:pt idx="15">
                        <c:v>7.9596999999999998</c:v>
                      </c:pt>
                      <c:pt idx="16">
                        <c:v>8.0324000000000009</c:v>
                      </c:pt>
                      <c:pt idx="17">
                        <c:v>8.0996000000000006</c:v>
                      </c:pt>
                      <c:pt idx="18">
                        <c:v>8.1620000000000008</c:v>
                      </c:pt>
                    </c:numCache>
                  </c:numRef>
                </c:val>
                <c:smooth val="0"/>
                <c:extLst xmlns:c15="http://schemas.microsoft.com/office/drawing/2012/chart" xmlns:c16r2="http://schemas.microsoft.com/office/drawing/2015/06/chart">
                  <c:ext xmlns:c16="http://schemas.microsoft.com/office/drawing/2014/chart" uri="{C3380CC4-5D6E-409C-BE32-E72D297353CC}">
                    <c16:uniqueId val="{0000001E-3A63-44CE-9AA8-1CE6F47E6EAC}"/>
                  </c:ext>
                </c:extLst>
              </c15:ser>
            </c15:filteredLineSeries>
            <c15:filteredLineSeries>
              <c15:ser>
                <c:idx val="12"/>
                <c:order val="31"/>
                <c:tx>
                  <c:strRef>
                    <c:extLst xmlns:c15="http://schemas.microsoft.com/office/drawing/2012/chart" xmlns:c16r2="http://schemas.microsoft.com/office/drawing/2015/06/chart">
                      <c:ext xmlns:c15="http://schemas.microsoft.com/office/drawing/2012/chart" uri="{02D57815-91ED-43cb-92C2-25804820EDAC}">
                        <c15:formulaRef>
                          <c15:sqref>'Estrutura a termo Nominal'!#REF!</c15:sqref>
                        </c15:formulaRef>
                      </c:ext>
                    </c:extLst>
                    <c:strCache>
                      <c:ptCount val="1"/>
                      <c:pt idx="0">
                        <c:v>5-nov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Lit>
                    <c:formatCode>General</c:formatCode>
                    <c:ptCount val="19"/>
                    <c:pt idx="0">
                      <c:v>0</c:v>
                    </c:pt>
                    <c:pt idx="1">
                      <c:v>0</c:v>
                    </c:pt>
                    <c:pt idx="2">
                      <c:v>0</c:v>
                    </c:pt>
                    <c:pt idx="3">
                      <c:v>0</c:v>
                    </c:pt>
                    <c:pt idx="4">
                      <c:v>0</c:v>
                    </c:pt>
                    <c:pt idx="5">
                      <c:v>0</c:v>
                    </c:pt>
                    <c:pt idx="6">
                      <c:v>0</c:v>
                    </c:pt>
                    <c:pt idx="7">
                      <c:v>0</c:v>
                    </c:pt>
                    <c:pt idx="8">
                      <c:v>0</c:v>
                    </c:pt>
                    <c:pt idx="9">
                      <c:v>0</c:v>
                    </c:pt>
                    <c:pt idx="10">
                      <c:v>0</c:v>
                    </c:pt>
                    <c:pt idx="11">
                      <c:v>0</c:v>
                    </c:pt>
                    <c:pt idx="12">
                      <c:v>0</c:v>
                    </c:pt>
                    <c:pt idx="13">
                      <c:v>0</c:v>
                    </c:pt>
                    <c:pt idx="14">
                      <c:v>0</c:v>
                    </c:pt>
                    <c:pt idx="15">
                      <c:v>0</c:v>
                    </c:pt>
                    <c:pt idx="16">
                      <c:v>0</c:v>
                    </c:pt>
                    <c:pt idx="17">
                      <c:v>0</c:v>
                    </c:pt>
                    <c:pt idx="18">
                      <c:v>0</c:v>
                    </c:pt>
                  </c:numLit>
                </c:cat>
                <c:val>
                  <c:numRef>
                    <c:extLst xmlns:c15="http://schemas.microsoft.com/office/drawing/2012/chart" xmlns:c16r2="http://schemas.microsoft.com/office/drawing/2015/06/chart">
                      <c:ext xmlns:c15="http://schemas.microsoft.com/office/drawing/2012/chart" uri="{02D57815-91ED-43cb-92C2-25804820EDAC}">
                        <c15:formulaRef>
                          <c15:sqref>'Estrutura a termo Nominal'!#REF!</c15:sqref>
                        </c15:formulaRef>
                      </c:ext>
                    </c:extLst>
                    <c:numCache>
                      <c:formatCode>0.00</c:formatCode>
                      <c:ptCount val="19"/>
                      <c:pt idx="0">
                        <c:v>3.2606999999999999</c:v>
                      </c:pt>
                      <c:pt idx="1">
                        <c:v>4.2561999999999998</c:v>
                      </c:pt>
                      <c:pt idx="2">
                        <c:v>5.0476999999999999</c:v>
                      </c:pt>
                      <c:pt idx="3">
                        <c:v>5.6402000000000001</c:v>
                      </c:pt>
                      <c:pt idx="4">
                        <c:v>6.0819999999999999</c:v>
                      </c:pt>
                      <c:pt idx="5">
                        <c:v>6.4181999999999997</c:v>
                      </c:pt>
                      <c:pt idx="6">
                        <c:v>6.6818</c:v>
                      </c:pt>
                      <c:pt idx="7">
                        <c:v>6.8954000000000004</c:v>
                      </c:pt>
                      <c:pt idx="8">
                        <c:v>7.0736999999999997</c:v>
                      </c:pt>
                      <c:pt idx="9">
                        <c:v>7.2266000000000004</c:v>
                      </c:pt>
                      <c:pt idx="10">
                        <c:v>7.3605999999999998</c:v>
                      </c:pt>
                      <c:pt idx="11">
                        <c:v>7.4801000000000002</c:v>
                      </c:pt>
                      <c:pt idx="12">
                        <c:v>7.5880999999999998</c:v>
                      </c:pt>
                      <c:pt idx="13">
                        <c:v>7.6867000000000001</c:v>
                      </c:pt>
                      <c:pt idx="14">
                        <c:v>7.7774999999999999</c:v>
                      </c:pt>
                      <c:pt idx="15">
                        <c:v>7.8616999999999999</c:v>
                      </c:pt>
                      <c:pt idx="16">
                        <c:v>7.94</c:v>
                      </c:pt>
                      <c:pt idx="17">
                        <c:v>8.0131999999999994</c:v>
                      </c:pt>
                      <c:pt idx="18">
                        <c:v>8.0817999999999994</c:v>
                      </c:pt>
                    </c:numCache>
                  </c:numRef>
                </c:val>
                <c:smooth val="0"/>
                <c:extLst xmlns:c15="http://schemas.microsoft.com/office/drawing/2012/chart" xmlns:c16r2="http://schemas.microsoft.com/office/drawing/2015/06/chart">
                  <c:ext xmlns:c16="http://schemas.microsoft.com/office/drawing/2014/chart" uri="{C3380CC4-5D6E-409C-BE32-E72D297353CC}">
                    <c16:uniqueId val="{0000001F-3A63-44CE-9AA8-1CE6F47E6EAC}"/>
                  </c:ext>
                </c:extLst>
              </c15:ser>
            </c15:filteredLineSeries>
            <c15:filteredLineSeries>
              <c15:ser>
                <c:idx val="33"/>
                <c:order val="32"/>
                <c:tx>
                  <c:strRef>
                    <c:extLst xmlns:c15="http://schemas.microsoft.com/office/drawing/2012/chart" xmlns:c16r2="http://schemas.microsoft.com/office/drawing/2015/06/chart">
                      <c:ext xmlns:c15="http://schemas.microsoft.com/office/drawing/2012/chart" uri="{02D57815-91ED-43cb-92C2-25804820EDAC}">
                        <c15:formulaRef>
                          <c15:sqref>'Estrutura a termo Nominal'!#REF!</c15:sqref>
                        </c15:formulaRef>
                      </c:ext>
                    </c:extLst>
                    <c:strCache>
                      <c:ptCount val="1"/>
                      <c:pt idx="0">
                        <c:v>6-nov</c:v>
                      </c:pt>
                    </c:strCache>
                  </c:strRef>
                </c:tx>
                <c:spPr>
                  <a:ln w="28575" cap="rnd">
                    <a:solidFill>
                      <a:schemeClr val="accent4">
                        <a:lumMod val="5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Lit>
                    <c:formatCode>General</c:formatCode>
                    <c:ptCount val="19"/>
                    <c:pt idx="0">
                      <c:v>0</c:v>
                    </c:pt>
                    <c:pt idx="1">
                      <c:v>0</c:v>
                    </c:pt>
                    <c:pt idx="2">
                      <c:v>0</c:v>
                    </c:pt>
                    <c:pt idx="3">
                      <c:v>0</c:v>
                    </c:pt>
                    <c:pt idx="4">
                      <c:v>0</c:v>
                    </c:pt>
                    <c:pt idx="5">
                      <c:v>0</c:v>
                    </c:pt>
                    <c:pt idx="6">
                      <c:v>0</c:v>
                    </c:pt>
                    <c:pt idx="7">
                      <c:v>0</c:v>
                    </c:pt>
                    <c:pt idx="8">
                      <c:v>0</c:v>
                    </c:pt>
                    <c:pt idx="9">
                      <c:v>0</c:v>
                    </c:pt>
                    <c:pt idx="10">
                      <c:v>0</c:v>
                    </c:pt>
                    <c:pt idx="11">
                      <c:v>0</c:v>
                    </c:pt>
                    <c:pt idx="12">
                      <c:v>0</c:v>
                    </c:pt>
                    <c:pt idx="13">
                      <c:v>0</c:v>
                    </c:pt>
                    <c:pt idx="14">
                      <c:v>0</c:v>
                    </c:pt>
                    <c:pt idx="15">
                      <c:v>0</c:v>
                    </c:pt>
                    <c:pt idx="16">
                      <c:v>0</c:v>
                    </c:pt>
                    <c:pt idx="17">
                      <c:v>0</c:v>
                    </c:pt>
                    <c:pt idx="18">
                      <c:v>0</c:v>
                    </c:pt>
                  </c:numLit>
                </c:cat>
                <c:val>
                  <c:numRef>
                    <c:extLst xmlns:c15="http://schemas.microsoft.com/office/drawing/2012/chart" xmlns:c16r2="http://schemas.microsoft.com/office/drawing/2015/06/chart">
                      <c:ext xmlns:c15="http://schemas.microsoft.com/office/drawing/2012/chart" uri="{02D57815-91ED-43cb-92C2-25804820EDAC}">
                        <c15:formulaRef>
                          <c15:sqref>'Estrutura a termo Nominal'!#REF!</c15:sqref>
                        </c15:formulaRef>
                      </c:ext>
                    </c:extLst>
                    <c:numCache>
                      <c:formatCode>0.00</c:formatCode>
                      <c:ptCount val="19"/>
                      <c:pt idx="0">
                        <c:v>3.1743000000000001</c:v>
                      </c:pt>
                      <c:pt idx="1">
                        <c:v>4.1562000000000001</c:v>
                      </c:pt>
                      <c:pt idx="2">
                        <c:v>4.9385000000000003</c:v>
                      </c:pt>
                      <c:pt idx="3">
                        <c:v>5.5233999999999996</c:v>
                      </c:pt>
                      <c:pt idx="4">
                        <c:v>5.9581</c:v>
                      </c:pt>
                      <c:pt idx="5">
                        <c:v>6.2874999999999996</c:v>
                      </c:pt>
                      <c:pt idx="6">
                        <c:v>6.5446999999999997</c:v>
                      </c:pt>
                      <c:pt idx="7">
                        <c:v>6.7521000000000004</c:v>
                      </c:pt>
                      <c:pt idx="8">
                        <c:v>6.9245999999999999</c:v>
                      </c:pt>
                      <c:pt idx="9">
                        <c:v>7.0720999999999998</c:v>
                      </c:pt>
                      <c:pt idx="10">
                        <c:v>7.2009999999999996</c:v>
                      </c:pt>
                      <c:pt idx="11">
                        <c:v>7.3156999999999996</c:v>
                      </c:pt>
                      <c:pt idx="12">
                        <c:v>7.4192999999999998</c:v>
                      </c:pt>
                      <c:pt idx="13">
                        <c:v>7.5140000000000002</c:v>
                      </c:pt>
                      <c:pt idx="14">
                        <c:v>7.6010999999999997</c:v>
                      </c:pt>
                      <c:pt idx="15">
                        <c:v>7.6820000000000004</c:v>
                      </c:pt>
                      <c:pt idx="16">
                        <c:v>7.7572999999999999</c:v>
                      </c:pt>
                      <c:pt idx="17">
                        <c:v>7.8277999999999999</c:v>
                      </c:pt>
                      <c:pt idx="18">
                        <c:v>7.8939000000000004</c:v>
                      </c:pt>
                    </c:numCache>
                  </c:numRef>
                </c:val>
                <c:smooth val="0"/>
                <c:extLst xmlns:c15="http://schemas.microsoft.com/office/drawing/2012/chart" xmlns:c16r2="http://schemas.microsoft.com/office/drawing/2015/06/chart">
                  <c:ext xmlns:c16="http://schemas.microsoft.com/office/drawing/2014/chart" uri="{C3380CC4-5D6E-409C-BE32-E72D297353CC}">
                    <c16:uniqueId val="{00000020-3A63-44CE-9AA8-1CE6F47E6EAC}"/>
                  </c:ext>
                </c:extLst>
              </c15:ser>
            </c15:filteredLineSeries>
            <c15:filteredLineSeries>
              <c15:ser>
                <c:idx val="34"/>
                <c:order val="33"/>
                <c:tx>
                  <c:strRef>
                    <c:extLst xmlns:c15="http://schemas.microsoft.com/office/drawing/2012/chart" xmlns:c16r2="http://schemas.microsoft.com/office/drawing/2015/06/chart">
                      <c:ext xmlns:c15="http://schemas.microsoft.com/office/drawing/2012/chart" uri="{02D57815-91ED-43cb-92C2-25804820EDAC}">
                        <c15:formulaRef>
                          <c15:sqref>'Estrutura a termo Nominal'!#REF!</c15:sqref>
                        </c15:formulaRef>
                      </c:ext>
                    </c:extLst>
                    <c:strCache>
                      <c:ptCount val="1"/>
                      <c:pt idx="0">
                        <c:v>9-nov</c:v>
                      </c:pt>
                    </c:strCache>
                  </c:strRef>
                </c:tx>
                <c:spPr>
                  <a:ln w="28575" cap="rnd">
                    <a:solidFill>
                      <a:schemeClr val="accent5">
                        <a:lumMod val="5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Lit>
                    <c:formatCode>General</c:formatCode>
                    <c:ptCount val="19"/>
                    <c:pt idx="0">
                      <c:v>0</c:v>
                    </c:pt>
                    <c:pt idx="1">
                      <c:v>0</c:v>
                    </c:pt>
                    <c:pt idx="2">
                      <c:v>0</c:v>
                    </c:pt>
                    <c:pt idx="3">
                      <c:v>0</c:v>
                    </c:pt>
                    <c:pt idx="4">
                      <c:v>0</c:v>
                    </c:pt>
                    <c:pt idx="5">
                      <c:v>0</c:v>
                    </c:pt>
                    <c:pt idx="6">
                      <c:v>0</c:v>
                    </c:pt>
                    <c:pt idx="7">
                      <c:v>0</c:v>
                    </c:pt>
                    <c:pt idx="8">
                      <c:v>0</c:v>
                    </c:pt>
                    <c:pt idx="9">
                      <c:v>0</c:v>
                    </c:pt>
                    <c:pt idx="10">
                      <c:v>0</c:v>
                    </c:pt>
                    <c:pt idx="11">
                      <c:v>0</c:v>
                    </c:pt>
                    <c:pt idx="12">
                      <c:v>0</c:v>
                    </c:pt>
                    <c:pt idx="13">
                      <c:v>0</c:v>
                    </c:pt>
                    <c:pt idx="14">
                      <c:v>0</c:v>
                    </c:pt>
                    <c:pt idx="15">
                      <c:v>0</c:v>
                    </c:pt>
                    <c:pt idx="16">
                      <c:v>0</c:v>
                    </c:pt>
                    <c:pt idx="17">
                      <c:v>0</c:v>
                    </c:pt>
                    <c:pt idx="18">
                      <c:v>0</c:v>
                    </c:pt>
                  </c:numLit>
                </c:cat>
                <c:val>
                  <c:numRef>
                    <c:extLst xmlns:c15="http://schemas.microsoft.com/office/drawing/2012/chart" xmlns:c16r2="http://schemas.microsoft.com/office/drawing/2015/06/chart">
                      <c:ext xmlns:c15="http://schemas.microsoft.com/office/drawing/2012/chart" uri="{02D57815-91ED-43cb-92C2-25804820EDAC}">
                        <c15:formulaRef>
                          <c15:sqref>'Estrutura a termo Nominal'!#REF!</c15:sqref>
                        </c15:formulaRef>
                      </c:ext>
                    </c:extLst>
                    <c:numCache>
                      <c:formatCode>0.00</c:formatCode>
                      <c:ptCount val="19"/>
                      <c:pt idx="0">
                        <c:v>3.12</c:v>
                      </c:pt>
                      <c:pt idx="1">
                        <c:v>4.0848000000000004</c:v>
                      </c:pt>
                      <c:pt idx="2">
                        <c:v>4.8551000000000002</c:v>
                      </c:pt>
                      <c:pt idx="3">
                        <c:v>5.4306000000000001</c:v>
                      </c:pt>
                      <c:pt idx="4">
                        <c:v>5.8578000000000001</c:v>
                      </c:pt>
                      <c:pt idx="5">
                        <c:v>6.1811999999999996</c:v>
                      </c:pt>
                      <c:pt idx="6">
                        <c:v>6.4333</c:v>
                      </c:pt>
                      <c:pt idx="7">
                        <c:v>6.6367000000000003</c:v>
                      </c:pt>
                      <c:pt idx="8">
                        <c:v>6.8059000000000003</c:v>
                      </c:pt>
                      <c:pt idx="9">
                        <c:v>6.9508000000000001</c:v>
                      </c:pt>
                      <c:pt idx="10">
                        <c:v>7.0777000000000001</c:v>
                      </c:pt>
                      <c:pt idx="11">
                        <c:v>7.1909999999999998</c:v>
                      </c:pt>
                      <c:pt idx="12">
                        <c:v>7.2937000000000003</c:v>
                      </c:pt>
                      <c:pt idx="13">
                        <c:v>7.3876999999999997</c:v>
                      </c:pt>
                      <c:pt idx="14">
                        <c:v>7.4747000000000003</c:v>
                      </c:pt>
                      <c:pt idx="15">
                        <c:v>7.5556000000000001</c:v>
                      </c:pt>
                      <c:pt idx="16">
                        <c:v>7.6311999999999998</c:v>
                      </c:pt>
                      <c:pt idx="17">
                        <c:v>7.7022000000000004</c:v>
                      </c:pt>
                      <c:pt idx="18">
                        <c:v>7.7690999999999999</c:v>
                      </c:pt>
                    </c:numCache>
                  </c:numRef>
                </c:val>
                <c:smooth val="0"/>
                <c:extLst xmlns:c15="http://schemas.microsoft.com/office/drawing/2012/chart" xmlns:c16r2="http://schemas.microsoft.com/office/drawing/2015/06/chart">
                  <c:ext xmlns:c16="http://schemas.microsoft.com/office/drawing/2014/chart" uri="{C3380CC4-5D6E-409C-BE32-E72D297353CC}">
                    <c16:uniqueId val="{00000021-3A63-44CE-9AA8-1CE6F47E6EAC}"/>
                  </c:ext>
                </c:extLst>
              </c15:ser>
            </c15:filteredLineSeries>
            <c15:filteredLineSeries>
              <c15:ser>
                <c:idx val="35"/>
                <c:order val="34"/>
                <c:tx>
                  <c:strRef>
                    <c:extLst xmlns:c15="http://schemas.microsoft.com/office/drawing/2012/chart" xmlns:c16r2="http://schemas.microsoft.com/office/drawing/2015/06/chart">
                      <c:ext xmlns:c15="http://schemas.microsoft.com/office/drawing/2012/chart" uri="{02D57815-91ED-43cb-92C2-25804820EDAC}">
                        <c15:formulaRef>
                          <c15:sqref>'Estrutura a termo Nominal'!#REF!</c15:sqref>
                        </c15:formulaRef>
                      </c:ext>
                    </c:extLst>
                    <c:strCache>
                      <c:ptCount val="1"/>
                      <c:pt idx="0">
                        <c:v>10-nov</c:v>
                      </c:pt>
                    </c:strCache>
                  </c:strRef>
                </c:tx>
                <c:spPr>
                  <a:ln w="28575" cap="rnd">
                    <a:solidFill>
                      <a:schemeClr val="accent6">
                        <a:lumMod val="5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Lit>
                    <c:formatCode>General</c:formatCode>
                    <c:ptCount val="19"/>
                    <c:pt idx="0">
                      <c:v>0</c:v>
                    </c:pt>
                    <c:pt idx="1">
                      <c:v>0</c:v>
                    </c:pt>
                    <c:pt idx="2">
                      <c:v>0</c:v>
                    </c:pt>
                    <c:pt idx="3">
                      <c:v>0</c:v>
                    </c:pt>
                    <c:pt idx="4">
                      <c:v>0</c:v>
                    </c:pt>
                    <c:pt idx="5">
                      <c:v>0</c:v>
                    </c:pt>
                    <c:pt idx="6">
                      <c:v>0</c:v>
                    </c:pt>
                    <c:pt idx="7">
                      <c:v>0</c:v>
                    </c:pt>
                    <c:pt idx="8">
                      <c:v>0</c:v>
                    </c:pt>
                    <c:pt idx="9">
                      <c:v>0</c:v>
                    </c:pt>
                    <c:pt idx="10">
                      <c:v>0</c:v>
                    </c:pt>
                    <c:pt idx="11">
                      <c:v>0</c:v>
                    </c:pt>
                    <c:pt idx="12">
                      <c:v>0</c:v>
                    </c:pt>
                    <c:pt idx="13">
                      <c:v>0</c:v>
                    </c:pt>
                    <c:pt idx="14">
                      <c:v>0</c:v>
                    </c:pt>
                    <c:pt idx="15">
                      <c:v>0</c:v>
                    </c:pt>
                    <c:pt idx="16">
                      <c:v>0</c:v>
                    </c:pt>
                    <c:pt idx="17">
                      <c:v>0</c:v>
                    </c:pt>
                    <c:pt idx="18">
                      <c:v>0</c:v>
                    </c:pt>
                  </c:numLit>
                </c:cat>
                <c:val>
                  <c:numRef>
                    <c:extLst xmlns:c15="http://schemas.microsoft.com/office/drawing/2012/chart" xmlns:c16r2="http://schemas.microsoft.com/office/drawing/2015/06/chart">
                      <c:ext xmlns:c15="http://schemas.microsoft.com/office/drawing/2012/chart" uri="{02D57815-91ED-43cb-92C2-25804820EDAC}">
                        <c15:formulaRef>
                          <c15:sqref>'Estrutura a termo Nominal'!#REF!</c15:sqref>
                        </c15:formulaRef>
                      </c:ext>
                    </c:extLst>
                    <c:numCache>
                      <c:formatCode>0.00</c:formatCode>
                      <c:ptCount val="19"/>
                      <c:pt idx="0">
                        <c:v>3.1255999999999999</c:v>
                      </c:pt>
                      <c:pt idx="1">
                        <c:v>4.1052</c:v>
                      </c:pt>
                      <c:pt idx="2">
                        <c:v>4.8924000000000003</c:v>
                      </c:pt>
                      <c:pt idx="3">
                        <c:v>5.4828000000000001</c:v>
                      </c:pt>
                      <c:pt idx="4">
                        <c:v>5.9218000000000002</c:v>
                      </c:pt>
                      <c:pt idx="5">
                        <c:v>6.2538999999999998</c:v>
                      </c:pt>
                      <c:pt idx="6">
                        <c:v>6.5122999999999998</c:v>
                      </c:pt>
                      <c:pt idx="7">
                        <c:v>6.7196999999999996</c:v>
                      </c:pt>
                      <c:pt idx="8">
                        <c:v>6.8914</c:v>
                      </c:pt>
                      <c:pt idx="9">
                        <c:v>7.0373999999999999</c:v>
                      </c:pt>
                      <c:pt idx="10">
                        <c:v>7.1645000000000003</c:v>
                      </c:pt>
                      <c:pt idx="11">
                        <c:v>7.2770999999999999</c:v>
                      </c:pt>
                      <c:pt idx="12">
                        <c:v>7.3784000000000001</c:v>
                      </c:pt>
                      <c:pt idx="13">
                        <c:v>7.4706999999999999</c:v>
                      </c:pt>
                      <c:pt idx="14">
                        <c:v>7.5556000000000001</c:v>
                      </c:pt>
                      <c:pt idx="15">
                        <c:v>7.6341000000000001</c:v>
                      </c:pt>
                      <c:pt idx="16">
                        <c:v>7.7072000000000003</c:v>
                      </c:pt>
                      <c:pt idx="17">
                        <c:v>7.7755000000000001</c:v>
                      </c:pt>
                      <c:pt idx="18">
                        <c:v>7.8396999999999997</c:v>
                      </c:pt>
                    </c:numCache>
                  </c:numRef>
                </c:val>
                <c:smooth val="0"/>
                <c:extLst xmlns:c15="http://schemas.microsoft.com/office/drawing/2012/chart" xmlns:c16r2="http://schemas.microsoft.com/office/drawing/2015/06/chart">
                  <c:ext xmlns:c16="http://schemas.microsoft.com/office/drawing/2014/chart" uri="{C3380CC4-5D6E-409C-BE32-E72D297353CC}">
                    <c16:uniqueId val="{00000022-3A63-44CE-9AA8-1CE6F47E6EAC}"/>
                  </c:ext>
                </c:extLst>
              </c15:ser>
            </c15:filteredLineSeries>
            <c15:filteredLineSeries>
              <c15:ser>
                <c:idx val="36"/>
                <c:order val="35"/>
                <c:tx>
                  <c:strRef>
                    <c:extLst xmlns:c15="http://schemas.microsoft.com/office/drawing/2012/chart" xmlns:c16r2="http://schemas.microsoft.com/office/drawing/2015/06/chart">
                      <c:ext xmlns:c15="http://schemas.microsoft.com/office/drawing/2012/chart" uri="{02D57815-91ED-43cb-92C2-25804820EDAC}">
                        <c15:formulaRef>
                          <c15:sqref>'Estrutura a termo Nominal'!#REF!</c15:sqref>
                        </c15:formulaRef>
                      </c:ext>
                    </c:extLst>
                    <c:strCache>
                      <c:ptCount val="1"/>
                      <c:pt idx="0">
                        <c:v>11-nov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70000"/>
                        <a:lumOff val="3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Lit>
                    <c:formatCode>General</c:formatCode>
                    <c:ptCount val="19"/>
                    <c:pt idx="0">
                      <c:v>0</c:v>
                    </c:pt>
                    <c:pt idx="1">
                      <c:v>0</c:v>
                    </c:pt>
                    <c:pt idx="2">
                      <c:v>0</c:v>
                    </c:pt>
                    <c:pt idx="3">
                      <c:v>0</c:v>
                    </c:pt>
                    <c:pt idx="4">
                      <c:v>0</c:v>
                    </c:pt>
                    <c:pt idx="5">
                      <c:v>0</c:v>
                    </c:pt>
                    <c:pt idx="6">
                      <c:v>0</c:v>
                    </c:pt>
                    <c:pt idx="7">
                      <c:v>0</c:v>
                    </c:pt>
                    <c:pt idx="8">
                      <c:v>0</c:v>
                    </c:pt>
                    <c:pt idx="9">
                      <c:v>0</c:v>
                    </c:pt>
                    <c:pt idx="10">
                      <c:v>0</c:v>
                    </c:pt>
                    <c:pt idx="11">
                      <c:v>0</c:v>
                    </c:pt>
                    <c:pt idx="12">
                      <c:v>0</c:v>
                    </c:pt>
                    <c:pt idx="13">
                      <c:v>0</c:v>
                    </c:pt>
                    <c:pt idx="14">
                      <c:v>0</c:v>
                    </c:pt>
                    <c:pt idx="15">
                      <c:v>0</c:v>
                    </c:pt>
                    <c:pt idx="16">
                      <c:v>0</c:v>
                    </c:pt>
                    <c:pt idx="17">
                      <c:v>0</c:v>
                    </c:pt>
                    <c:pt idx="18">
                      <c:v>0</c:v>
                    </c:pt>
                  </c:numLit>
                </c:cat>
                <c:val>
                  <c:numRef>
                    <c:extLst xmlns:c15="http://schemas.microsoft.com/office/drawing/2012/chart" xmlns:c16r2="http://schemas.microsoft.com/office/drawing/2015/06/chart">
                      <c:ext xmlns:c15="http://schemas.microsoft.com/office/drawing/2012/chart" uri="{02D57815-91ED-43cb-92C2-25804820EDAC}">
                        <c15:formulaRef>
                          <c15:sqref>'Estrutura a termo Nominal'!#REF!</c15:sqref>
                        </c15:formulaRef>
                      </c:ext>
                    </c:extLst>
                    <c:numCache>
                      <c:formatCode>0.00</c:formatCode>
                      <c:ptCount val="19"/>
                      <c:pt idx="0">
                        <c:v>3.2204999999999999</c:v>
                      </c:pt>
                      <c:pt idx="1">
                        <c:v>4.2135999999999996</c:v>
                      </c:pt>
                      <c:pt idx="2">
                        <c:v>5.0233999999999996</c:v>
                      </c:pt>
                      <c:pt idx="3">
                        <c:v>5.641</c:v>
                      </c:pt>
                      <c:pt idx="4">
                        <c:v>6.1063999999999998</c:v>
                      </c:pt>
                      <c:pt idx="5">
                        <c:v>6.4615</c:v>
                      </c:pt>
                      <c:pt idx="6">
                        <c:v>6.7386999999999997</c:v>
                      </c:pt>
                      <c:pt idx="7">
                        <c:v>6.9607000000000001</c:v>
                      </c:pt>
                      <c:pt idx="8">
                        <c:v>7.1433</c:v>
                      </c:pt>
                      <c:pt idx="9">
                        <c:v>7.2971000000000004</c:v>
                      </c:pt>
                      <c:pt idx="10">
                        <c:v>7.4292999999999996</c:v>
                      </c:pt>
                      <c:pt idx="11">
                        <c:v>7.5449000000000002</c:v>
                      </c:pt>
                      <c:pt idx="12">
                        <c:v>7.6475</c:v>
                      </c:pt>
                      <c:pt idx="13">
                        <c:v>7.7396000000000003</c:v>
                      </c:pt>
                      <c:pt idx="14">
                        <c:v>7.8231000000000002</c:v>
                      </c:pt>
                      <c:pt idx="15">
                        <c:v>7.8994</c:v>
                      </c:pt>
                      <c:pt idx="16">
                        <c:v>7.9695999999999998</c:v>
                      </c:pt>
                      <c:pt idx="17">
                        <c:v>8.0344999999999995</c:v>
                      </c:pt>
                      <c:pt idx="18">
                        <c:v>8.0946999999999996</c:v>
                      </c:pt>
                    </c:numCache>
                  </c:numRef>
                </c:val>
                <c:smooth val="0"/>
                <c:extLst xmlns:c15="http://schemas.microsoft.com/office/drawing/2012/chart" xmlns:c16r2="http://schemas.microsoft.com/office/drawing/2015/06/chart">
                  <c:ext xmlns:c16="http://schemas.microsoft.com/office/drawing/2014/chart" uri="{C3380CC4-5D6E-409C-BE32-E72D297353CC}">
                    <c16:uniqueId val="{00000023-3A63-44CE-9AA8-1CE6F47E6EAC}"/>
                  </c:ext>
                </c:extLst>
              </c15:ser>
            </c15:filteredLineSeries>
            <c15:filteredLineSeries>
              <c15:ser>
                <c:idx val="37"/>
                <c:order val="36"/>
                <c:tx>
                  <c:strRef>
                    <c:extLst xmlns:c15="http://schemas.microsoft.com/office/drawing/2012/chart" xmlns:c16r2="http://schemas.microsoft.com/office/drawing/2015/06/chart">
                      <c:ext xmlns:c15="http://schemas.microsoft.com/office/drawing/2012/chart" uri="{02D57815-91ED-43cb-92C2-25804820EDAC}">
                        <c15:formulaRef>
                          <c15:sqref>'Estrutura a termo Nominal'!#REF!</c15:sqref>
                        </c15:formulaRef>
                      </c:ext>
                    </c:extLst>
                    <c:strCache>
                      <c:ptCount val="1"/>
                      <c:pt idx="0">
                        <c:v>12-nov</c:v>
                      </c:pt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70000"/>
                        <a:lumOff val="3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Lit>
                    <c:formatCode>General</c:formatCode>
                    <c:ptCount val="19"/>
                    <c:pt idx="0">
                      <c:v>0</c:v>
                    </c:pt>
                    <c:pt idx="1">
                      <c:v>0</c:v>
                    </c:pt>
                    <c:pt idx="2">
                      <c:v>0</c:v>
                    </c:pt>
                    <c:pt idx="3">
                      <c:v>0</c:v>
                    </c:pt>
                    <c:pt idx="4">
                      <c:v>0</c:v>
                    </c:pt>
                    <c:pt idx="5">
                      <c:v>0</c:v>
                    </c:pt>
                    <c:pt idx="6">
                      <c:v>0</c:v>
                    </c:pt>
                    <c:pt idx="7">
                      <c:v>0</c:v>
                    </c:pt>
                    <c:pt idx="8">
                      <c:v>0</c:v>
                    </c:pt>
                    <c:pt idx="9">
                      <c:v>0</c:v>
                    </c:pt>
                    <c:pt idx="10">
                      <c:v>0</c:v>
                    </c:pt>
                    <c:pt idx="11">
                      <c:v>0</c:v>
                    </c:pt>
                    <c:pt idx="12">
                      <c:v>0</c:v>
                    </c:pt>
                    <c:pt idx="13">
                      <c:v>0</c:v>
                    </c:pt>
                    <c:pt idx="14">
                      <c:v>0</c:v>
                    </c:pt>
                    <c:pt idx="15">
                      <c:v>0</c:v>
                    </c:pt>
                    <c:pt idx="16">
                      <c:v>0</c:v>
                    </c:pt>
                    <c:pt idx="17">
                      <c:v>0</c:v>
                    </c:pt>
                    <c:pt idx="18">
                      <c:v>0</c:v>
                    </c:pt>
                  </c:numLit>
                </c:cat>
                <c:val>
                  <c:numRef>
                    <c:extLst xmlns:c15="http://schemas.microsoft.com/office/drawing/2012/chart" xmlns:c16r2="http://schemas.microsoft.com/office/drawing/2015/06/chart">
                      <c:ext xmlns:c15="http://schemas.microsoft.com/office/drawing/2012/chart" uri="{02D57815-91ED-43cb-92C2-25804820EDAC}">
                        <c15:formulaRef>
                          <c15:sqref>'Estrutura a termo Nominal'!#REF!</c15:sqref>
                        </c15:formulaRef>
                      </c:ext>
                    </c:extLst>
                    <c:numCache>
                      <c:formatCode>0.00</c:formatCode>
                      <c:ptCount val="19"/>
                      <c:pt idx="0">
                        <c:v>3.2275999999999998</c:v>
                      </c:pt>
                      <c:pt idx="1">
                        <c:v>4.2268999999999997</c:v>
                      </c:pt>
                      <c:pt idx="2">
                        <c:v>5.0491000000000001</c:v>
                      </c:pt>
                      <c:pt idx="3">
                        <c:v>5.6806999999999999</c:v>
                      </c:pt>
                      <c:pt idx="4">
                        <c:v>6.1595000000000004</c:v>
                      </c:pt>
                      <c:pt idx="5">
                        <c:v>6.5260999999999996</c:v>
                      </c:pt>
                      <c:pt idx="6">
                        <c:v>6.8129</c:v>
                      </c:pt>
                      <c:pt idx="7">
                        <c:v>7.0430999999999999</c:v>
                      </c:pt>
                      <c:pt idx="8">
                        <c:v>7.2324999999999999</c:v>
                      </c:pt>
                      <c:pt idx="9">
                        <c:v>7.3921000000000001</c:v>
                      </c:pt>
                      <c:pt idx="10">
                        <c:v>7.5293000000000001</c:v>
                      </c:pt>
                      <c:pt idx="11">
                        <c:v>7.6494</c:v>
                      </c:pt>
                      <c:pt idx="12">
                        <c:v>7.7560000000000002</c:v>
                      </c:pt>
                      <c:pt idx="13">
                        <c:v>7.8517000000000001</c:v>
                      </c:pt>
                      <c:pt idx="14">
                        <c:v>7.9386000000000001</c:v>
                      </c:pt>
                      <c:pt idx="15">
                        <c:v>8.0180000000000007</c:v>
                      </c:pt>
                      <c:pt idx="16">
                        <c:v>8.0911000000000008</c:v>
                      </c:pt>
                      <c:pt idx="17">
                        <c:v>8.1586999999999996</c:v>
                      </c:pt>
                      <c:pt idx="18">
                        <c:v>8.2216000000000005</c:v>
                      </c:pt>
                    </c:numCache>
                  </c:numRef>
                </c:val>
                <c:smooth val="0"/>
                <c:extLst xmlns:c15="http://schemas.microsoft.com/office/drawing/2012/chart" xmlns:c16r2="http://schemas.microsoft.com/office/drawing/2015/06/chart">
                  <c:ext xmlns:c16="http://schemas.microsoft.com/office/drawing/2014/chart" uri="{C3380CC4-5D6E-409C-BE32-E72D297353CC}">
                    <c16:uniqueId val="{00000024-3A63-44CE-9AA8-1CE6F47E6EAC}"/>
                  </c:ext>
                </c:extLst>
              </c15:ser>
            </c15:filteredLineSeries>
            <c15:filteredLineSeries>
              <c15:ser>
                <c:idx val="38"/>
                <c:order val="37"/>
                <c:tx>
                  <c:strRef>
                    <c:extLst xmlns:c15="http://schemas.microsoft.com/office/drawing/2012/chart" xmlns:c16r2="http://schemas.microsoft.com/office/drawing/2015/06/chart">
                      <c:ext xmlns:c15="http://schemas.microsoft.com/office/drawing/2012/chart" uri="{02D57815-91ED-43cb-92C2-25804820EDAC}">
                        <c15:formulaRef>
                          <c15:sqref>'Estrutura a termo Nominal'!#REF!</c15:sqref>
                        </c15:formulaRef>
                      </c:ext>
                    </c:extLst>
                    <c:strCache>
                      <c:ptCount val="1"/>
                      <c:pt idx="0">
                        <c:v>13-nov</c:v>
                      </c:pt>
                    </c:strCache>
                  </c:strRef>
                </c:tx>
                <c:spPr>
                  <a:ln w="28575" cap="rnd">
                    <a:solidFill>
                      <a:schemeClr val="accent3">
                        <a:lumMod val="70000"/>
                        <a:lumOff val="3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Lit>
                    <c:formatCode>General</c:formatCode>
                    <c:ptCount val="19"/>
                    <c:pt idx="0">
                      <c:v>0</c:v>
                    </c:pt>
                    <c:pt idx="1">
                      <c:v>0</c:v>
                    </c:pt>
                    <c:pt idx="2">
                      <c:v>0</c:v>
                    </c:pt>
                    <c:pt idx="3">
                      <c:v>0</c:v>
                    </c:pt>
                    <c:pt idx="4">
                      <c:v>0</c:v>
                    </c:pt>
                    <c:pt idx="5">
                      <c:v>0</c:v>
                    </c:pt>
                    <c:pt idx="6">
                      <c:v>0</c:v>
                    </c:pt>
                    <c:pt idx="7">
                      <c:v>0</c:v>
                    </c:pt>
                    <c:pt idx="8">
                      <c:v>0</c:v>
                    </c:pt>
                    <c:pt idx="9">
                      <c:v>0</c:v>
                    </c:pt>
                    <c:pt idx="10">
                      <c:v>0</c:v>
                    </c:pt>
                    <c:pt idx="11">
                      <c:v>0</c:v>
                    </c:pt>
                    <c:pt idx="12">
                      <c:v>0</c:v>
                    </c:pt>
                    <c:pt idx="13">
                      <c:v>0</c:v>
                    </c:pt>
                    <c:pt idx="14">
                      <c:v>0</c:v>
                    </c:pt>
                    <c:pt idx="15">
                      <c:v>0</c:v>
                    </c:pt>
                    <c:pt idx="16">
                      <c:v>0</c:v>
                    </c:pt>
                    <c:pt idx="17">
                      <c:v>0</c:v>
                    </c:pt>
                    <c:pt idx="18">
                      <c:v>0</c:v>
                    </c:pt>
                  </c:numLit>
                </c:cat>
                <c:val>
                  <c:numRef>
                    <c:extLst xmlns:c15="http://schemas.microsoft.com/office/drawing/2012/chart" xmlns:c16r2="http://schemas.microsoft.com/office/drawing/2015/06/chart">
                      <c:ext xmlns:c15="http://schemas.microsoft.com/office/drawing/2012/chart" uri="{02D57815-91ED-43cb-92C2-25804820EDAC}">
                        <c15:formulaRef>
                          <c15:sqref>'Estrutura a termo Nominal'!#REF!</c15:sqref>
                        </c15:formulaRef>
                      </c:ext>
                    </c:extLst>
                    <c:numCache>
                      <c:formatCode>0.00</c:formatCode>
                      <c:ptCount val="19"/>
                      <c:pt idx="0">
                        <c:v>3.2079</c:v>
                      </c:pt>
                      <c:pt idx="1">
                        <c:v>4.1978999999999997</c:v>
                      </c:pt>
                      <c:pt idx="2">
                        <c:v>5.0115999999999996</c:v>
                      </c:pt>
                      <c:pt idx="3">
                        <c:v>5.6361999999999997</c:v>
                      </c:pt>
                      <c:pt idx="4">
                        <c:v>6.109</c:v>
                      </c:pt>
                      <c:pt idx="5">
                        <c:v>6.47</c:v>
                      </c:pt>
                      <c:pt idx="6">
                        <c:v>6.7511999999999999</c:v>
                      </c:pt>
                      <c:pt idx="7">
                        <c:v>6.9756</c:v>
                      </c:pt>
                      <c:pt idx="8">
                        <c:v>7.1590999999999996</c:v>
                      </c:pt>
                      <c:pt idx="9">
                        <c:v>7.3124000000000002</c:v>
                      </c:pt>
                      <c:pt idx="10">
                        <c:v>7.4432999999999998</c:v>
                      </c:pt>
                      <c:pt idx="11">
                        <c:v>7.5568</c:v>
                      </c:pt>
                      <c:pt idx="12">
                        <c:v>7.6569000000000003</c:v>
                      </c:pt>
                      <c:pt idx="13">
                        <c:v>7.7461000000000002</c:v>
                      </c:pt>
                      <c:pt idx="14">
                        <c:v>7.8265000000000002</c:v>
                      </c:pt>
                      <c:pt idx="15">
                        <c:v>7.8996000000000004</c:v>
                      </c:pt>
                      <c:pt idx="16">
                        <c:v>7.9664999999999999</c:v>
                      </c:pt>
                      <c:pt idx="17">
                        <c:v>8.0280000000000005</c:v>
                      </c:pt>
                      <c:pt idx="18">
                        <c:v>8.0850000000000009</c:v>
                      </c:pt>
                    </c:numCache>
                  </c:numRef>
                </c:val>
                <c:smooth val="0"/>
                <c:extLst xmlns:c15="http://schemas.microsoft.com/office/drawing/2012/chart" xmlns:c16r2="http://schemas.microsoft.com/office/drawing/2015/06/chart">
                  <c:ext xmlns:c16="http://schemas.microsoft.com/office/drawing/2014/chart" uri="{C3380CC4-5D6E-409C-BE32-E72D297353CC}">
                    <c16:uniqueId val="{00000025-3A63-44CE-9AA8-1CE6F47E6EAC}"/>
                  </c:ext>
                </c:extLst>
              </c15:ser>
            </c15:filteredLineSeries>
            <c15:filteredLineSeries>
              <c15:ser>
                <c:idx val="39"/>
                <c:order val="38"/>
                <c:tx>
                  <c:strRef>
                    <c:extLst xmlns:c15="http://schemas.microsoft.com/office/drawing/2012/chart" xmlns:c16r2="http://schemas.microsoft.com/office/drawing/2015/06/chart">
                      <c:ext xmlns:c15="http://schemas.microsoft.com/office/drawing/2012/chart" uri="{02D57815-91ED-43cb-92C2-25804820EDAC}">
                        <c15:formulaRef>
                          <c15:sqref>'Estrutura a termo Nominal'!#REF!</c15:sqref>
                        </c15:formulaRef>
                      </c:ext>
                    </c:extLst>
                    <c:strCache>
                      <c:ptCount val="1"/>
                      <c:pt idx="0">
                        <c:v>16-nov</c:v>
                      </c:pt>
                    </c:strCache>
                  </c:strRef>
                </c:tx>
                <c:spPr>
                  <a:ln w="28575" cap="rnd">
                    <a:solidFill>
                      <a:schemeClr val="accent4">
                        <a:lumMod val="70000"/>
                        <a:lumOff val="3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Lit>
                    <c:formatCode>General</c:formatCode>
                    <c:ptCount val="19"/>
                    <c:pt idx="0">
                      <c:v>0</c:v>
                    </c:pt>
                    <c:pt idx="1">
                      <c:v>0</c:v>
                    </c:pt>
                    <c:pt idx="2">
                      <c:v>0</c:v>
                    </c:pt>
                    <c:pt idx="3">
                      <c:v>0</c:v>
                    </c:pt>
                    <c:pt idx="4">
                      <c:v>0</c:v>
                    </c:pt>
                    <c:pt idx="5">
                      <c:v>0</c:v>
                    </c:pt>
                    <c:pt idx="6">
                      <c:v>0</c:v>
                    </c:pt>
                    <c:pt idx="7">
                      <c:v>0</c:v>
                    </c:pt>
                    <c:pt idx="8">
                      <c:v>0</c:v>
                    </c:pt>
                    <c:pt idx="9">
                      <c:v>0</c:v>
                    </c:pt>
                    <c:pt idx="10">
                      <c:v>0</c:v>
                    </c:pt>
                    <c:pt idx="11">
                      <c:v>0</c:v>
                    </c:pt>
                    <c:pt idx="12">
                      <c:v>0</c:v>
                    </c:pt>
                    <c:pt idx="13">
                      <c:v>0</c:v>
                    </c:pt>
                    <c:pt idx="14">
                      <c:v>0</c:v>
                    </c:pt>
                    <c:pt idx="15">
                      <c:v>0</c:v>
                    </c:pt>
                    <c:pt idx="16">
                      <c:v>0</c:v>
                    </c:pt>
                    <c:pt idx="17">
                      <c:v>0</c:v>
                    </c:pt>
                    <c:pt idx="18">
                      <c:v>0</c:v>
                    </c:pt>
                  </c:numLit>
                </c:cat>
                <c:val>
                  <c:numRef>
                    <c:extLst xmlns:c15="http://schemas.microsoft.com/office/drawing/2012/chart" xmlns:c16r2="http://schemas.microsoft.com/office/drawing/2015/06/chart">
                      <c:ext xmlns:c15="http://schemas.microsoft.com/office/drawing/2012/chart" uri="{02D57815-91ED-43cb-92C2-25804820EDAC}">
                        <c15:formulaRef>
                          <c15:sqref>'Estrutura a termo Nominal'!#REF!</c15:sqref>
                        </c15:formulaRef>
                      </c:ext>
                    </c:extLst>
                    <c:numCache>
                      <c:formatCode>0.00</c:formatCode>
                      <c:ptCount val="19"/>
                      <c:pt idx="0">
                        <c:v>3.1579999999999999</c:v>
                      </c:pt>
                      <c:pt idx="1">
                        <c:v>4.1524000000000001</c:v>
                      </c:pt>
                      <c:pt idx="2">
                        <c:v>4.9768999999999997</c:v>
                      </c:pt>
                      <c:pt idx="3">
                        <c:v>5.6119000000000003</c:v>
                      </c:pt>
                      <c:pt idx="4">
                        <c:v>6.093</c:v>
                      </c:pt>
                      <c:pt idx="5">
                        <c:v>6.4603999999999999</c:v>
                      </c:pt>
                      <c:pt idx="6">
                        <c:v>6.7468000000000004</c:v>
                      </c:pt>
                      <c:pt idx="7">
                        <c:v>6.9753999999999996</c:v>
                      </c:pt>
                      <c:pt idx="8">
                        <c:v>7.1626000000000003</c:v>
                      </c:pt>
                      <c:pt idx="9">
                        <c:v>7.3194999999999997</c:v>
                      </c:pt>
                      <c:pt idx="10">
                        <c:v>7.4538000000000002</c:v>
                      </c:pt>
                      <c:pt idx="11">
                        <c:v>7.5708000000000002</c:v>
                      </c:pt>
                      <c:pt idx="12">
                        <c:v>7.6744000000000003</c:v>
                      </c:pt>
                      <c:pt idx="13">
                        <c:v>7.7671000000000001</c:v>
                      </c:pt>
                      <c:pt idx="14">
                        <c:v>7.8512000000000004</c:v>
                      </c:pt>
                      <c:pt idx="15">
                        <c:v>7.9279000000000002</c:v>
                      </c:pt>
                      <c:pt idx="16">
                        <c:v>7.9985999999999997</c:v>
                      </c:pt>
                      <c:pt idx="17">
                        <c:v>8.0639000000000003</c:v>
                      </c:pt>
                      <c:pt idx="18">
                        <c:v>8.1247000000000007</c:v>
                      </c:pt>
                    </c:numCache>
                  </c:numRef>
                </c:val>
                <c:smooth val="0"/>
                <c:extLst xmlns:c15="http://schemas.microsoft.com/office/drawing/2012/chart" xmlns:c16r2="http://schemas.microsoft.com/office/drawing/2015/06/chart">
                  <c:ext xmlns:c16="http://schemas.microsoft.com/office/drawing/2014/chart" uri="{C3380CC4-5D6E-409C-BE32-E72D297353CC}">
                    <c16:uniqueId val="{00000026-3A63-44CE-9AA8-1CE6F47E6EAC}"/>
                  </c:ext>
                </c:extLst>
              </c15:ser>
            </c15:filteredLineSeries>
            <c15:filteredLineSeries>
              <c15:ser>
                <c:idx val="40"/>
                <c:order val="39"/>
                <c:tx>
                  <c:strRef>
                    <c:extLst xmlns:c15="http://schemas.microsoft.com/office/drawing/2012/chart" xmlns:c16r2="http://schemas.microsoft.com/office/drawing/2015/06/chart">
                      <c:ext xmlns:c15="http://schemas.microsoft.com/office/drawing/2012/chart" uri="{02D57815-91ED-43cb-92C2-25804820EDAC}">
                        <c15:formulaRef>
                          <c15:sqref>'Estrutura a termo Nominal'!#REF!</c15:sqref>
                        </c15:formulaRef>
                      </c:ext>
                    </c:extLst>
                    <c:strCache>
                      <c:ptCount val="1"/>
                      <c:pt idx="0">
                        <c:v>17-nov</c:v>
                      </c:pt>
                    </c:strCache>
                  </c:strRef>
                </c:tx>
                <c:spPr>
                  <a:ln w="28575" cap="rnd">
                    <a:solidFill>
                      <a:schemeClr val="accent5">
                        <a:lumMod val="70000"/>
                        <a:lumOff val="3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Lit>
                    <c:formatCode>General</c:formatCode>
                    <c:ptCount val="19"/>
                    <c:pt idx="0">
                      <c:v>0</c:v>
                    </c:pt>
                    <c:pt idx="1">
                      <c:v>0</c:v>
                    </c:pt>
                    <c:pt idx="2">
                      <c:v>0</c:v>
                    </c:pt>
                    <c:pt idx="3">
                      <c:v>0</c:v>
                    </c:pt>
                    <c:pt idx="4">
                      <c:v>0</c:v>
                    </c:pt>
                    <c:pt idx="5">
                      <c:v>0</c:v>
                    </c:pt>
                    <c:pt idx="6">
                      <c:v>0</c:v>
                    </c:pt>
                    <c:pt idx="7">
                      <c:v>0</c:v>
                    </c:pt>
                    <c:pt idx="8">
                      <c:v>0</c:v>
                    </c:pt>
                    <c:pt idx="9">
                      <c:v>0</c:v>
                    </c:pt>
                    <c:pt idx="10">
                      <c:v>0</c:v>
                    </c:pt>
                    <c:pt idx="11">
                      <c:v>0</c:v>
                    </c:pt>
                    <c:pt idx="12">
                      <c:v>0</c:v>
                    </c:pt>
                    <c:pt idx="13">
                      <c:v>0</c:v>
                    </c:pt>
                    <c:pt idx="14">
                      <c:v>0</c:v>
                    </c:pt>
                    <c:pt idx="15">
                      <c:v>0</c:v>
                    </c:pt>
                    <c:pt idx="16">
                      <c:v>0</c:v>
                    </c:pt>
                    <c:pt idx="17">
                      <c:v>0</c:v>
                    </c:pt>
                    <c:pt idx="18">
                      <c:v>0</c:v>
                    </c:pt>
                  </c:numLit>
                </c:cat>
                <c:val>
                  <c:numRef>
                    <c:extLst xmlns:c15="http://schemas.microsoft.com/office/drawing/2012/chart" xmlns:c16r2="http://schemas.microsoft.com/office/drawing/2015/06/chart">
                      <c:ext xmlns:c15="http://schemas.microsoft.com/office/drawing/2012/chart" uri="{02D57815-91ED-43cb-92C2-25804820EDAC}">
                        <c15:formulaRef>
                          <c15:sqref>'Estrutura a termo Nominal'!#REF!</c15:sqref>
                        </c15:formulaRef>
                      </c:ext>
                    </c:extLst>
                    <c:numCache>
                      <c:formatCode>0.00</c:formatCode>
                      <c:ptCount val="19"/>
                      <c:pt idx="0">
                        <c:v>3.1227999999999998</c:v>
                      </c:pt>
                      <c:pt idx="1">
                        <c:v>4.1163999999999996</c:v>
                      </c:pt>
                      <c:pt idx="2">
                        <c:v>4.9410999999999996</c:v>
                      </c:pt>
                      <c:pt idx="3">
                        <c:v>5.5753000000000004</c:v>
                      </c:pt>
                      <c:pt idx="4">
                        <c:v>6.0547000000000004</c:v>
                      </c:pt>
                      <c:pt idx="5">
                        <c:v>6.4202000000000004</c:v>
                      </c:pt>
                      <c:pt idx="6">
                        <c:v>6.7047999999999996</c:v>
                      </c:pt>
                      <c:pt idx="7">
                        <c:v>6.9322999999999997</c:v>
                      </c:pt>
                      <c:pt idx="8">
                        <c:v>7.1192000000000002</c:v>
                      </c:pt>
                      <c:pt idx="9">
                        <c:v>7.2766000000000002</c:v>
                      </c:pt>
                      <c:pt idx="10">
                        <c:v>7.4123000000000001</c:v>
                      </c:pt>
                      <c:pt idx="11">
                        <c:v>7.5316000000000001</c:v>
                      </c:pt>
                      <c:pt idx="12">
                        <c:v>7.6379999999999999</c:v>
                      </c:pt>
                      <c:pt idx="13">
                        <c:v>7.7343999999999999</c:v>
                      </c:pt>
                      <c:pt idx="14">
                        <c:v>7.8226000000000004</c:v>
                      </c:pt>
                      <c:pt idx="15">
                        <c:v>7.9039000000000001</c:v>
                      </c:pt>
                      <c:pt idx="16">
                        <c:v>7.9794999999999998</c:v>
                      </c:pt>
                      <c:pt idx="17">
                        <c:v>8.0501000000000005</c:v>
                      </c:pt>
                      <c:pt idx="18">
                        <c:v>8.1164000000000005</c:v>
                      </c:pt>
                    </c:numCache>
                  </c:numRef>
                </c:val>
                <c:smooth val="0"/>
                <c:extLst xmlns:c15="http://schemas.microsoft.com/office/drawing/2012/chart" xmlns:c16r2="http://schemas.microsoft.com/office/drawing/2015/06/chart">
                  <c:ext xmlns:c16="http://schemas.microsoft.com/office/drawing/2014/chart" uri="{C3380CC4-5D6E-409C-BE32-E72D297353CC}">
                    <c16:uniqueId val="{00000027-3A63-44CE-9AA8-1CE6F47E6EAC}"/>
                  </c:ext>
                </c:extLst>
              </c15:ser>
            </c15:filteredLineSeries>
            <c15:filteredLineSeries>
              <c15:ser>
                <c:idx val="41"/>
                <c:order val="40"/>
                <c:tx>
                  <c:strRef>
                    <c:extLst xmlns:c15="http://schemas.microsoft.com/office/drawing/2012/chart" xmlns:c16r2="http://schemas.microsoft.com/office/drawing/2015/06/chart">
                      <c:ext xmlns:c15="http://schemas.microsoft.com/office/drawing/2012/chart" uri="{02D57815-91ED-43cb-92C2-25804820EDAC}">
                        <c15:formulaRef>
                          <c15:sqref>'Estrutura a termo Nominal'!#REF!</c15:sqref>
                        </c15:formulaRef>
                      </c:ext>
                    </c:extLst>
                    <c:strCache>
                      <c:ptCount val="1"/>
                      <c:pt idx="0">
                        <c:v>18-nov</c:v>
                      </c:pt>
                    </c:strCache>
                  </c:strRef>
                </c:tx>
                <c:spPr>
                  <a:ln w="28575" cap="rnd">
                    <a:solidFill>
                      <a:schemeClr val="accent6">
                        <a:lumMod val="70000"/>
                        <a:lumOff val="3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Lit>
                    <c:formatCode>General</c:formatCode>
                    <c:ptCount val="19"/>
                    <c:pt idx="0">
                      <c:v>0</c:v>
                    </c:pt>
                    <c:pt idx="1">
                      <c:v>0</c:v>
                    </c:pt>
                    <c:pt idx="2">
                      <c:v>0</c:v>
                    </c:pt>
                    <c:pt idx="3">
                      <c:v>0</c:v>
                    </c:pt>
                    <c:pt idx="4">
                      <c:v>0</c:v>
                    </c:pt>
                    <c:pt idx="5">
                      <c:v>0</c:v>
                    </c:pt>
                    <c:pt idx="6">
                      <c:v>0</c:v>
                    </c:pt>
                    <c:pt idx="7">
                      <c:v>0</c:v>
                    </c:pt>
                    <c:pt idx="8">
                      <c:v>0</c:v>
                    </c:pt>
                    <c:pt idx="9">
                      <c:v>0</c:v>
                    </c:pt>
                    <c:pt idx="10">
                      <c:v>0</c:v>
                    </c:pt>
                    <c:pt idx="11">
                      <c:v>0</c:v>
                    </c:pt>
                    <c:pt idx="12">
                      <c:v>0</c:v>
                    </c:pt>
                    <c:pt idx="13">
                      <c:v>0</c:v>
                    </c:pt>
                    <c:pt idx="14">
                      <c:v>0</c:v>
                    </c:pt>
                    <c:pt idx="15">
                      <c:v>0</c:v>
                    </c:pt>
                    <c:pt idx="16">
                      <c:v>0</c:v>
                    </c:pt>
                    <c:pt idx="17">
                      <c:v>0</c:v>
                    </c:pt>
                    <c:pt idx="18">
                      <c:v>0</c:v>
                    </c:pt>
                  </c:numLit>
                </c:cat>
                <c:val>
                  <c:numRef>
                    <c:extLst xmlns:c15="http://schemas.microsoft.com/office/drawing/2012/chart" xmlns:c16r2="http://schemas.microsoft.com/office/drawing/2015/06/chart">
                      <c:ext xmlns:c15="http://schemas.microsoft.com/office/drawing/2012/chart" uri="{02D57815-91ED-43cb-92C2-25804820EDAC}">
                        <c15:formulaRef>
                          <c15:sqref>'Estrutura a termo Nominal'!#REF!</c15:sqref>
                        </c15:formulaRef>
                      </c:ext>
                    </c:extLst>
                    <c:numCache>
                      <c:formatCode>0.00</c:formatCode>
                      <c:ptCount val="19"/>
                      <c:pt idx="0">
                        <c:v>3.1362000000000001</c:v>
                      </c:pt>
                      <c:pt idx="1">
                        <c:v>4.1689999999999996</c:v>
                      </c:pt>
                      <c:pt idx="2">
                        <c:v>5.0308000000000002</c:v>
                      </c:pt>
                      <c:pt idx="3">
                        <c:v>5.6943000000000001</c:v>
                      </c:pt>
                      <c:pt idx="4">
                        <c:v>6.1954000000000002</c:v>
                      </c:pt>
                      <c:pt idx="5">
                        <c:v>6.5770999999999997</c:v>
                      </c:pt>
                      <c:pt idx="6">
                        <c:v>6.8738999999999999</c:v>
                      </c:pt>
                      <c:pt idx="7">
                        <c:v>7.1109</c:v>
                      </c:pt>
                      <c:pt idx="8">
                        <c:v>7.3056000000000001</c:v>
                      </c:pt>
                      <c:pt idx="9">
                        <c:v>7.4698000000000002</c:v>
                      </c:pt>
                      <c:pt idx="10">
                        <c:v>7.6116000000000001</c:v>
                      </c:pt>
                      <c:pt idx="11">
                        <c:v>7.7366000000000001</c:v>
                      </c:pt>
                      <c:pt idx="12">
                        <c:v>7.8486000000000002</c:v>
                      </c:pt>
                      <c:pt idx="13">
                        <c:v>7.9504000000000001</c:v>
                      </c:pt>
                      <c:pt idx="14">
                        <c:v>8.0440000000000005</c:v>
                      </c:pt>
                      <c:pt idx="15">
                        <c:v>8.1308000000000007</c:v>
                      </c:pt>
                      <c:pt idx="16">
                        <c:v>8.2118000000000002</c:v>
                      </c:pt>
                      <c:pt idx="17">
                        <c:v>8.2878000000000007</c:v>
                      </c:pt>
                      <c:pt idx="18">
                        <c:v>8.3595000000000006</c:v>
                      </c:pt>
                    </c:numCache>
                  </c:numRef>
                </c:val>
                <c:smooth val="0"/>
                <c:extLst xmlns:c15="http://schemas.microsoft.com/office/drawing/2012/chart" xmlns:c16r2="http://schemas.microsoft.com/office/drawing/2015/06/chart">
                  <c:ext xmlns:c16="http://schemas.microsoft.com/office/drawing/2014/chart" uri="{C3380CC4-5D6E-409C-BE32-E72D297353CC}">
                    <c16:uniqueId val="{00000028-3A63-44CE-9AA8-1CE6F47E6EAC}"/>
                  </c:ext>
                </c:extLst>
              </c15:ser>
            </c15:filteredLineSeries>
            <c15:filteredLineSeries>
              <c15:ser>
                <c:idx val="42"/>
                <c:order val="41"/>
                <c:tx>
                  <c:strRef>
                    <c:extLst xmlns:c15="http://schemas.microsoft.com/office/drawing/2012/chart" xmlns:c16r2="http://schemas.microsoft.com/office/drawing/2015/06/chart">
                      <c:ext xmlns:c15="http://schemas.microsoft.com/office/drawing/2012/chart" uri="{02D57815-91ED-43cb-92C2-25804820EDAC}">
                        <c15:formulaRef>
                          <c15:sqref>'Estrutura a termo Nominal'!#REF!</c15:sqref>
                        </c15:formulaRef>
                      </c:ext>
                    </c:extLst>
                    <c:strCache>
                      <c:ptCount val="1"/>
                      <c:pt idx="0">
                        <c:v>19-nov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7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Lit>
                    <c:formatCode>General</c:formatCode>
                    <c:ptCount val="19"/>
                    <c:pt idx="0">
                      <c:v>0</c:v>
                    </c:pt>
                    <c:pt idx="1">
                      <c:v>0</c:v>
                    </c:pt>
                    <c:pt idx="2">
                      <c:v>0</c:v>
                    </c:pt>
                    <c:pt idx="3">
                      <c:v>0</c:v>
                    </c:pt>
                    <c:pt idx="4">
                      <c:v>0</c:v>
                    </c:pt>
                    <c:pt idx="5">
                      <c:v>0</c:v>
                    </c:pt>
                    <c:pt idx="6">
                      <c:v>0</c:v>
                    </c:pt>
                    <c:pt idx="7">
                      <c:v>0</c:v>
                    </c:pt>
                    <c:pt idx="8">
                      <c:v>0</c:v>
                    </c:pt>
                    <c:pt idx="9">
                      <c:v>0</c:v>
                    </c:pt>
                    <c:pt idx="10">
                      <c:v>0</c:v>
                    </c:pt>
                    <c:pt idx="11">
                      <c:v>0</c:v>
                    </c:pt>
                    <c:pt idx="12">
                      <c:v>0</c:v>
                    </c:pt>
                    <c:pt idx="13">
                      <c:v>0</c:v>
                    </c:pt>
                    <c:pt idx="14">
                      <c:v>0</c:v>
                    </c:pt>
                    <c:pt idx="15">
                      <c:v>0</c:v>
                    </c:pt>
                    <c:pt idx="16">
                      <c:v>0</c:v>
                    </c:pt>
                    <c:pt idx="17">
                      <c:v>0</c:v>
                    </c:pt>
                    <c:pt idx="18">
                      <c:v>0</c:v>
                    </c:pt>
                  </c:numLit>
                </c:cat>
                <c:val>
                  <c:numRef>
                    <c:extLst xmlns:c15="http://schemas.microsoft.com/office/drawing/2012/chart" xmlns:c16r2="http://schemas.microsoft.com/office/drawing/2015/06/chart">
                      <c:ext xmlns:c15="http://schemas.microsoft.com/office/drawing/2012/chart" uri="{02D57815-91ED-43cb-92C2-25804820EDAC}">
                        <c15:formulaRef>
                          <c15:sqref>'Estrutura a termo Nominal'!#REF!</c15:sqref>
                        </c15:formulaRef>
                      </c:ext>
                    </c:extLst>
                    <c:numCache>
                      <c:formatCode>0.00</c:formatCode>
                      <c:ptCount val="19"/>
                      <c:pt idx="0">
                        <c:v>3.1539999999999999</c:v>
                      </c:pt>
                      <c:pt idx="1">
                        <c:v>4.1976000000000004</c:v>
                      </c:pt>
                      <c:pt idx="2">
                        <c:v>5.0605000000000002</c:v>
                      </c:pt>
                      <c:pt idx="3">
                        <c:v>5.7186000000000003</c:v>
                      </c:pt>
                      <c:pt idx="4">
                        <c:v>6.2111999999999998</c:v>
                      </c:pt>
                      <c:pt idx="5">
                        <c:v>6.5834999999999999</c:v>
                      </c:pt>
                      <c:pt idx="6">
                        <c:v>6.8719000000000001</c:v>
                      </c:pt>
                      <c:pt idx="7">
                        <c:v>7.1024000000000003</c:v>
                      </c:pt>
                      <c:pt idx="8">
                        <c:v>7.2927999999999997</c:v>
                      </c:pt>
                      <c:pt idx="9">
                        <c:v>7.4551999999999996</c:v>
                      </c:pt>
                      <c:pt idx="10">
                        <c:v>7.5975000000000001</c:v>
                      </c:pt>
                      <c:pt idx="11">
                        <c:v>7.7252000000000001</c:v>
                      </c:pt>
                      <c:pt idx="12">
                        <c:v>7.8419999999999996</c:v>
                      </c:pt>
                      <c:pt idx="13">
                        <c:v>7.9501999999999997</c:v>
                      </c:pt>
                      <c:pt idx="14">
                        <c:v>8.0517000000000003</c:v>
                      </c:pt>
                      <c:pt idx="15">
                        <c:v>8.1477000000000004</c:v>
                      </c:pt>
                      <c:pt idx="16">
                        <c:v>8.2388999999999992</c:v>
                      </c:pt>
                      <c:pt idx="17">
                        <c:v>8.3261000000000003</c:v>
                      </c:pt>
                      <c:pt idx="18">
                        <c:v>8.4095999999999993</c:v>
                      </c:pt>
                    </c:numCache>
                  </c:numRef>
                </c:val>
                <c:smooth val="0"/>
                <c:extLst xmlns:c15="http://schemas.microsoft.com/office/drawing/2012/chart" xmlns:c16r2="http://schemas.microsoft.com/office/drawing/2015/06/chart">
                  <c:ext xmlns:c16="http://schemas.microsoft.com/office/drawing/2014/chart" uri="{C3380CC4-5D6E-409C-BE32-E72D297353CC}">
                    <c16:uniqueId val="{00000029-3A63-44CE-9AA8-1CE6F47E6EAC}"/>
                  </c:ext>
                </c:extLst>
              </c15:ser>
            </c15:filteredLineSeries>
            <c15:filteredLineSeries>
              <c15:ser>
                <c:idx val="43"/>
                <c:order val="42"/>
                <c:tx>
                  <c:strRef>
                    <c:extLst xmlns:c15="http://schemas.microsoft.com/office/drawing/2012/chart" xmlns:c16r2="http://schemas.microsoft.com/office/drawing/2015/06/chart">
                      <c:ext xmlns:c15="http://schemas.microsoft.com/office/drawing/2012/chart" uri="{02D57815-91ED-43cb-92C2-25804820EDAC}">
                        <c15:formulaRef>
                          <c15:sqref>'Estrutura a termo Nominal'!#REF!</c15:sqref>
                        </c15:formulaRef>
                      </c:ext>
                    </c:extLst>
                    <c:strCache>
                      <c:ptCount val="1"/>
                      <c:pt idx="0">
                        <c:v>20-nov</c:v>
                      </c:pt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7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Lit>
                    <c:formatCode>General</c:formatCode>
                    <c:ptCount val="19"/>
                    <c:pt idx="0">
                      <c:v>0</c:v>
                    </c:pt>
                    <c:pt idx="1">
                      <c:v>0</c:v>
                    </c:pt>
                    <c:pt idx="2">
                      <c:v>0</c:v>
                    </c:pt>
                    <c:pt idx="3">
                      <c:v>0</c:v>
                    </c:pt>
                    <c:pt idx="4">
                      <c:v>0</c:v>
                    </c:pt>
                    <c:pt idx="5">
                      <c:v>0</c:v>
                    </c:pt>
                    <c:pt idx="6">
                      <c:v>0</c:v>
                    </c:pt>
                    <c:pt idx="7">
                      <c:v>0</c:v>
                    </c:pt>
                    <c:pt idx="8">
                      <c:v>0</c:v>
                    </c:pt>
                    <c:pt idx="9">
                      <c:v>0</c:v>
                    </c:pt>
                    <c:pt idx="10">
                      <c:v>0</c:v>
                    </c:pt>
                    <c:pt idx="11">
                      <c:v>0</c:v>
                    </c:pt>
                    <c:pt idx="12">
                      <c:v>0</c:v>
                    </c:pt>
                    <c:pt idx="13">
                      <c:v>0</c:v>
                    </c:pt>
                    <c:pt idx="14">
                      <c:v>0</c:v>
                    </c:pt>
                    <c:pt idx="15">
                      <c:v>0</c:v>
                    </c:pt>
                    <c:pt idx="16">
                      <c:v>0</c:v>
                    </c:pt>
                    <c:pt idx="17">
                      <c:v>0</c:v>
                    </c:pt>
                    <c:pt idx="18">
                      <c:v>0</c:v>
                    </c:pt>
                  </c:numLit>
                </c:cat>
                <c:val>
                  <c:numRef>
                    <c:extLst xmlns:c15="http://schemas.microsoft.com/office/drawing/2012/chart" xmlns:c16r2="http://schemas.microsoft.com/office/drawing/2015/06/chart">
                      <c:ext xmlns:c15="http://schemas.microsoft.com/office/drawing/2012/chart" uri="{02D57815-91ED-43cb-92C2-25804820EDAC}">
                        <c15:formulaRef>
                          <c15:sqref>'Estrutura a termo Nominal'!#REF!</c15:sqref>
                        </c15:formulaRef>
                      </c:ext>
                    </c:extLst>
                    <c:numCache>
                      <c:formatCode>0.00</c:formatCode>
                      <c:ptCount val="19"/>
                      <c:pt idx="0">
                        <c:v>3.2404000000000002</c:v>
                      </c:pt>
                      <c:pt idx="1">
                        <c:v>4.3179999999999996</c:v>
                      </c:pt>
                      <c:pt idx="2">
                        <c:v>5.2009999999999996</c:v>
                      </c:pt>
                      <c:pt idx="3">
                        <c:v>5.8689</c:v>
                      </c:pt>
                      <c:pt idx="4">
                        <c:v>6.3642000000000003</c:v>
                      </c:pt>
                      <c:pt idx="5">
                        <c:v>6.7351000000000001</c:v>
                      </c:pt>
                      <c:pt idx="6">
                        <c:v>7.0195999999999996</c:v>
                      </c:pt>
                      <c:pt idx="7">
                        <c:v>7.2450999999999999</c:v>
                      </c:pt>
                      <c:pt idx="8">
                        <c:v>7.4302000000000001</c:v>
                      </c:pt>
                      <c:pt idx="9">
                        <c:v>7.5875000000000004</c:v>
                      </c:pt>
                      <c:pt idx="10">
                        <c:v>7.7252000000000001</c:v>
                      </c:pt>
                      <c:pt idx="11">
                        <c:v>7.8490000000000002</c:v>
                      </c:pt>
                      <c:pt idx="12">
                        <c:v>7.9626999999999999</c:v>
                      </c:pt>
                      <c:pt idx="13">
                        <c:v>8.0687999999999995</c:v>
                      </c:pt>
                      <c:pt idx="14">
                        <c:v>8.1690000000000005</c:v>
                      </c:pt>
                      <c:pt idx="15">
                        <c:v>8.2645</c:v>
                      </c:pt>
                      <c:pt idx="16">
                        <c:v>8.3560999999999996</c:v>
                      </c:pt>
                      <c:pt idx="17">
                        <c:v>8.4443999999999999</c:v>
                      </c:pt>
                      <c:pt idx="18">
                        <c:v>8.5297000000000001</c:v>
                      </c:pt>
                    </c:numCache>
                  </c:numRef>
                </c:val>
                <c:smooth val="0"/>
                <c:extLst xmlns:c15="http://schemas.microsoft.com/office/drawing/2012/chart" xmlns:c16r2="http://schemas.microsoft.com/office/drawing/2015/06/chart">
                  <c:ext xmlns:c16="http://schemas.microsoft.com/office/drawing/2014/chart" uri="{C3380CC4-5D6E-409C-BE32-E72D297353CC}">
                    <c16:uniqueId val="{0000002A-3A63-44CE-9AA8-1CE6F47E6EAC}"/>
                  </c:ext>
                </c:extLst>
              </c15:ser>
            </c15:filteredLineSeries>
            <c15:filteredLineSeries>
              <c15:ser>
                <c:idx val="44"/>
                <c:order val="43"/>
                <c:tx>
                  <c:strRef>
                    <c:extLst xmlns:c15="http://schemas.microsoft.com/office/drawing/2012/chart" xmlns:c16r2="http://schemas.microsoft.com/office/drawing/2015/06/chart">
                      <c:ext xmlns:c15="http://schemas.microsoft.com/office/drawing/2012/chart" uri="{02D57815-91ED-43cb-92C2-25804820EDAC}">
                        <c15:formulaRef>
                          <c15:sqref>'Estrutura a termo Nominal'!#REF!</c15:sqref>
                        </c15:formulaRef>
                      </c:ext>
                    </c:extLst>
                    <c:strCache>
                      <c:ptCount val="1"/>
                      <c:pt idx="0">
                        <c:v>23-nov</c:v>
                      </c:pt>
                    </c:strCache>
                  </c:strRef>
                </c:tx>
                <c:spPr>
                  <a:ln w="28575" cap="rnd">
                    <a:solidFill>
                      <a:schemeClr val="accent3">
                        <a:lumMod val="7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Lit>
                    <c:formatCode>General</c:formatCode>
                    <c:ptCount val="19"/>
                    <c:pt idx="0">
                      <c:v>0</c:v>
                    </c:pt>
                    <c:pt idx="1">
                      <c:v>0</c:v>
                    </c:pt>
                    <c:pt idx="2">
                      <c:v>0</c:v>
                    </c:pt>
                    <c:pt idx="3">
                      <c:v>0</c:v>
                    </c:pt>
                    <c:pt idx="4">
                      <c:v>0</c:v>
                    </c:pt>
                    <c:pt idx="5">
                      <c:v>0</c:v>
                    </c:pt>
                    <c:pt idx="6">
                      <c:v>0</c:v>
                    </c:pt>
                    <c:pt idx="7">
                      <c:v>0</c:v>
                    </c:pt>
                    <c:pt idx="8">
                      <c:v>0</c:v>
                    </c:pt>
                    <c:pt idx="9">
                      <c:v>0</c:v>
                    </c:pt>
                    <c:pt idx="10">
                      <c:v>0</c:v>
                    </c:pt>
                    <c:pt idx="11">
                      <c:v>0</c:v>
                    </c:pt>
                    <c:pt idx="12">
                      <c:v>0</c:v>
                    </c:pt>
                    <c:pt idx="13">
                      <c:v>0</c:v>
                    </c:pt>
                    <c:pt idx="14">
                      <c:v>0</c:v>
                    </c:pt>
                    <c:pt idx="15">
                      <c:v>0</c:v>
                    </c:pt>
                    <c:pt idx="16">
                      <c:v>0</c:v>
                    </c:pt>
                    <c:pt idx="17">
                      <c:v>0</c:v>
                    </c:pt>
                    <c:pt idx="18">
                      <c:v>0</c:v>
                    </c:pt>
                  </c:numLit>
                </c:cat>
                <c:val>
                  <c:numRef>
                    <c:extLst xmlns:c15="http://schemas.microsoft.com/office/drawing/2012/chart" xmlns:c16r2="http://schemas.microsoft.com/office/drawing/2015/06/chart">
                      <c:ext xmlns:c15="http://schemas.microsoft.com/office/drawing/2012/chart" uri="{02D57815-91ED-43cb-92C2-25804820EDAC}">
                        <c15:formulaRef>
                          <c15:sqref>'Estrutura a termo Nominal'!#REF!</c15:sqref>
                        </c15:formulaRef>
                      </c:ext>
                    </c:extLst>
                    <c:numCache>
                      <c:formatCode>0.00</c:formatCode>
                      <c:ptCount val="19"/>
                      <c:pt idx="0">
                        <c:v>3.2934999999999999</c:v>
                      </c:pt>
                      <c:pt idx="1">
                        <c:v>4.4191000000000003</c:v>
                      </c:pt>
                      <c:pt idx="2">
                        <c:v>5.3320999999999996</c:v>
                      </c:pt>
                      <c:pt idx="3">
                        <c:v>6.0110999999999999</c:v>
                      </c:pt>
                      <c:pt idx="4">
                        <c:v>6.5048000000000004</c:v>
                      </c:pt>
                      <c:pt idx="5">
                        <c:v>6.8663999999999996</c:v>
                      </c:pt>
                      <c:pt idx="6">
                        <c:v>7.1376999999999997</c:v>
                      </c:pt>
                      <c:pt idx="7">
                        <c:v>7.3487</c:v>
                      </c:pt>
                      <c:pt idx="8">
                        <c:v>7.5191999999999997</c:v>
                      </c:pt>
                      <c:pt idx="9">
                        <c:v>7.6628999999999996</c:v>
                      </c:pt>
                      <c:pt idx="10">
                        <c:v>7.7884000000000002</c:v>
                      </c:pt>
                      <c:pt idx="11">
                        <c:v>7.9017999999999997</c:v>
                      </c:pt>
                      <c:pt idx="12">
                        <c:v>8.0068000000000001</c:v>
                      </c:pt>
                      <c:pt idx="13">
                        <c:v>8.1059999999999999</c:v>
                      </c:pt>
                      <c:pt idx="14">
                        <c:v>8.2012</c:v>
                      </c:pt>
                      <c:pt idx="15">
                        <c:v>8.2933000000000003</c:v>
                      </c:pt>
                      <c:pt idx="16">
                        <c:v>8.3831000000000007</c:v>
                      </c:pt>
                      <c:pt idx="17">
                        <c:v>8.4710999999999999</c:v>
                      </c:pt>
                      <c:pt idx="18">
                        <c:v>8.5573999999999995</c:v>
                      </c:pt>
                    </c:numCache>
                  </c:numRef>
                </c:val>
                <c:smooth val="0"/>
                <c:extLst xmlns:c15="http://schemas.microsoft.com/office/drawing/2012/chart" xmlns:c16r2="http://schemas.microsoft.com/office/drawing/2015/06/chart">
                  <c:ext xmlns:c16="http://schemas.microsoft.com/office/drawing/2014/chart" uri="{C3380CC4-5D6E-409C-BE32-E72D297353CC}">
                    <c16:uniqueId val="{0000002B-3A63-44CE-9AA8-1CE6F47E6EAC}"/>
                  </c:ext>
                </c:extLst>
              </c15:ser>
            </c15:filteredLineSeries>
            <c15:filteredLineSeries>
              <c15:ser>
                <c:idx val="45"/>
                <c:order val="44"/>
                <c:tx>
                  <c:strRef>
                    <c:extLst xmlns:c15="http://schemas.microsoft.com/office/drawing/2012/chart" xmlns:c16r2="http://schemas.microsoft.com/office/drawing/2015/06/chart">
                      <c:ext xmlns:c15="http://schemas.microsoft.com/office/drawing/2012/chart" uri="{02D57815-91ED-43cb-92C2-25804820EDAC}">
                        <c15:formulaRef>
                          <c15:sqref>'Estrutura a termo Nominal'!#REF!</c15:sqref>
                        </c15:formulaRef>
                      </c:ext>
                    </c:extLst>
                    <c:strCache>
                      <c:ptCount val="1"/>
                      <c:pt idx="0">
                        <c:v>24-nov</c:v>
                      </c:pt>
                    </c:strCache>
                  </c:strRef>
                </c:tx>
                <c:spPr>
                  <a:ln w="28575" cap="rnd">
                    <a:solidFill>
                      <a:schemeClr val="accent4">
                        <a:lumMod val="7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Lit>
                    <c:formatCode>General</c:formatCode>
                    <c:ptCount val="19"/>
                    <c:pt idx="0">
                      <c:v>0</c:v>
                    </c:pt>
                    <c:pt idx="1">
                      <c:v>0</c:v>
                    </c:pt>
                    <c:pt idx="2">
                      <c:v>0</c:v>
                    </c:pt>
                    <c:pt idx="3">
                      <c:v>0</c:v>
                    </c:pt>
                    <c:pt idx="4">
                      <c:v>0</c:v>
                    </c:pt>
                    <c:pt idx="5">
                      <c:v>0</c:v>
                    </c:pt>
                    <c:pt idx="6">
                      <c:v>0</c:v>
                    </c:pt>
                    <c:pt idx="7">
                      <c:v>0</c:v>
                    </c:pt>
                    <c:pt idx="8">
                      <c:v>0</c:v>
                    </c:pt>
                    <c:pt idx="9">
                      <c:v>0</c:v>
                    </c:pt>
                    <c:pt idx="10">
                      <c:v>0</c:v>
                    </c:pt>
                    <c:pt idx="11">
                      <c:v>0</c:v>
                    </c:pt>
                    <c:pt idx="12">
                      <c:v>0</c:v>
                    </c:pt>
                    <c:pt idx="13">
                      <c:v>0</c:v>
                    </c:pt>
                    <c:pt idx="14">
                      <c:v>0</c:v>
                    </c:pt>
                    <c:pt idx="15">
                      <c:v>0</c:v>
                    </c:pt>
                    <c:pt idx="16">
                      <c:v>0</c:v>
                    </c:pt>
                    <c:pt idx="17">
                      <c:v>0</c:v>
                    </c:pt>
                    <c:pt idx="18">
                      <c:v>0</c:v>
                    </c:pt>
                  </c:numLit>
                </c:cat>
                <c:val>
                  <c:numRef>
                    <c:extLst xmlns:c15="http://schemas.microsoft.com/office/drawing/2012/chart" xmlns:c16r2="http://schemas.microsoft.com/office/drawing/2015/06/chart">
                      <c:ext xmlns:c15="http://schemas.microsoft.com/office/drawing/2012/chart" uri="{02D57815-91ED-43cb-92C2-25804820EDAC}">
                        <c15:formulaRef>
                          <c15:sqref>'Estrutura a termo Nominal'!#REF!</c15:sqref>
                        </c15:formulaRef>
                      </c:ext>
                    </c:extLst>
                    <c:numCache>
                      <c:formatCode>0.00</c:formatCode>
                      <c:ptCount val="19"/>
                      <c:pt idx="0">
                        <c:v>3.2806000000000002</c:v>
                      </c:pt>
                      <c:pt idx="1">
                        <c:v>4.3959999999999999</c:v>
                      </c:pt>
                      <c:pt idx="2">
                        <c:v>5.3026</c:v>
                      </c:pt>
                      <c:pt idx="3">
                        <c:v>5.976</c:v>
                      </c:pt>
                      <c:pt idx="4">
                        <c:v>6.4634999999999998</c:v>
                      </c:pt>
                      <c:pt idx="5">
                        <c:v>6.8183999999999996</c:v>
                      </c:pt>
                      <c:pt idx="6">
                        <c:v>7.0830000000000002</c:v>
                      </c:pt>
                      <c:pt idx="7">
                        <c:v>7.2873000000000001</c:v>
                      </c:pt>
                      <c:pt idx="8">
                        <c:v>7.4518000000000004</c:v>
                      </c:pt>
                      <c:pt idx="9">
                        <c:v>7.5899000000000001</c:v>
                      </c:pt>
                      <c:pt idx="10">
                        <c:v>7.7107999999999999</c:v>
                      </c:pt>
                      <c:pt idx="11">
                        <c:v>7.8201999999999998</c:v>
                      </c:pt>
                      <c:pt idx="12">
                        <c:v>7.9221000000000004</c:v>
                      </c:pt>
                      <c:pt idx="13">
                        <c:v>8.0190000000000001</c:v>
                      </c:pt>
                      <c:pt idx="14">
                        <c:v>8.1125000000000007</c:v>
                      </c:pt>
                      <c:pt idx="15">
                        <c:v>8.2036999999999995</c:v>
                      </c:pt>
                      <c:pt idx="16">
                        <c:v>8.2933000000000003</c:v>
                      </c:pt>
                      <c:pt idx="17">
                        <c:v>8.3816000000000006</c:v>
                      </c:pt>
                      <c:pt idx="18">
                        <c:v>8.4687999999999999</c:v>
                      </c:pt>
                    </c:numCache>
                  </c:numRef>
                </c:val>
                <c:smooth val="0"/>
                <c:extLst xmlns:c15="http://schemas.microsoft.com/office/drawing/2012/chart" xmlns:c16r2="http://schemas.microsoft.com/office/drawing/2015/06/chart">
                  <c:ext xmlns:c16="http://schemas.microsoft.com/office/drawing/2014/chart" uri="{C3380CC4-5D6E-409C-BE32-E72D297353CC}">
                    <c16:uniqueId val="{0000002C-3A63-44CE-9AA8-1CE6F47E6EAC}"/>
                  </c:ext>
                </c:extLst>
              </c15:ser>
            </c15:filteredLineSeries>
            <c15:filteredLineSeries>
              <c15:ser>
                <c:idx val="46"/>
                <c:order val="45"/>
                <c:tx>
                  <c:strRef>
                    <c:extLst xmlns:c15="http://schemas.microsoft.com/office/drawing/2012/chart" xmlns:c16r2="http://schemas.microsoft.com/office/drawing/2015/06/chart">
                      <c:ext xmlns:c15="http://schemas.microsoft.com/office/drawing/2012/chart" uri="{02D57815-91ED-43cb-92C2-25804820EDAC}">
                        <c15:formulaRef>
                          <c15:sqref>'Estrutura a termo Nominal'!#REF!</c15:sqref>
                        </c15:formulaRef>
                      </c:ext>
                    </c:extLst>
                    <c:strCache>
                      <c:ptCount val="1"/>
                      <c:pt idx="0">
                        <c:v>25-nov</c:v>
                      </c:pt>
                    </c:strCache>
                  </c:strRef>
                </c:tx>
                <c:spPr>
                  <a:ln w="28575" cap="rnd">
                    <a:solidFill>
                      <a:schemeClr val="accent5">
                        <a:lumMod val="7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Lit>
                    <c:formatCode>General</c:formatCode>
                    <c:ptCount val="19"/>
                    <c:pt idx="0">
                      <c:v>0</c:v>
                    </c:pt>
                    <c:pt idx="1">
                      <c:v>0</c:v>
                    </c:pt>
                    <c:pt idx="2">
                      <c:v>0</c:v>
                    </c:pt>
                    <c:pt idx="3">
                      <c:v>0</c:v>
                    </c:pt>
                    <c:pt idx="4">
                      <c:v>0</c:v>
                    </c:pt>
                    <c:pt idx="5">
                      <c:v>0</c:v>
                    </c:pt>
                    <c:pt idx="6">
                      <c:v>0</c:v>
                    </c:pt>
                    <c:pt idx="7">
                      <c:v>0</c:v>
                    </c:pt>
                    <c:pt idx="8">
                      <c:v>0</c:v>
                    </c:pt>
                    <c:pt idx="9">
                      <c:v>0</c:v>
                    </c:pt>
                    <c:pt idx="10">
                      <c:v>0</c:v>
                    </c:pt>
                    <c:pt idx="11">
                      <c:v>0</c:v>
                    </c:pt>
                    <c:pt idx="12">
                      <c:v>0</c:v>
                    </c:pt>
                    <c:pt idx="13">
                      <c:v>0</c:v>
                    </c:pt>
                    <c:pt idx="14">
                      <c:v>0</c:v>
                    </c:pt>
                    <c:pt idx="15">
                      <c:v>0</c:v>
                    </c:pt>
                    <c:pt idx="16">
                      <c:v>0</c:v>
                    </c:pt>
                    <c:pt idx="17">
                      <c:v>0</c:v>
                    </c:pt>
                    <c:pt idx="18">
                      <c:v>0</c:v>
                    </c:pt>
                  </c:numLit>
                </c:cat>
                <c:val>
                  <c:numRef>
                    <c:extLst xmlns:c15="http://schemas.microsoft.com/office/drawing/2012/chart" xmlns:c16r2="http://schemas.microsoft.com/office/drawing/2015/06/chart">
                      <c:ext xmlns:c15="http://schemas.microsoft.com/office/drawing/2012/chart" uri="{02D57815-91ED-43cb-92C2-25804820EDAC}">
                        <c15:formulaRef>
                          <c15:sqref>'Estrutura a termo Nominal'!#REF!</c15:sqref>
                        </c15:formulaRef>
                      </c:ext>
                    </c:extLst>
                    <c:numCache>
                      <c:formatCode>0.00</c:formatCode>
                      <c:ptCount val="19"/>
                      <c:pt idx="0">
                        <c:v>3.2372000000000001</c:v>
                      </c:pt>
                      <c:pt idx="1">
                        <c:v>4.3456999999999999</c:v>
                      </c:pt>
                      <c:pt idx="2">
                        <c:v>5.2493999999999996</c:v>
                      </c:pt>
                      <c:pt idx="3">
                        <c:v>5.9214000000000002</c:v>
                      </c:pt>
                      <c:pt idx="4">
                        <c:v>6.4081999999999999</c:v>
                      </c:pt>
                      <c:pt idx="5">
                        <c:v>6.7626999999999997</c:v>
                      </c:pt>
                      <c:pt idx="6">
                        <c:v>7.0270999999999999</c:v>
                      </c:pt>
                      <c:pt idx="7">
                        <c:v>7.2314999999999996</c:v>
                      </c:pt>
                      <c:pt idx="8">
                        <c:v>7.3963000000000001</c:v>
                      </c:pt>
                      <c:pt idx="9">
                        <c:v>7.5350000000000001</c:v>
                      </c:pt>
                      <c:pt idx="10">
                        <c:v>7.6566000000000001</c:v>
                      </c:pt>
                      <c:pt idx="11">
                        <c:v>7.7671000000000001</c:v>
                      </c:pt>
                      <c:pt idx="12">
                        <c:v>7.8701999999999996</c:v>
                      </c:pt>
                      <c:pt idx="13">
                        <c:v>7.9683999999999999</c:v>
                      </c:pt>
                      <c:pt idx="14">
                        <c:v>8.0634999999999994</c:v>
                      </c:pt>
                      <c:pt idx="15">
                        <c:v>8.1562999999999999</c:v>
                      </c:pt>
                      <c:pt idx="16">
                        <c:v>8.2476000000000003</c:v>
                      </c:pt>
                      <c:pt idx="17">
                        <c:v>8.3377999999999997</c:v>
                      </c:pt>
                      <c:pt idx="18">
                        <c:v>8.4268000000000001</c:v>
                      </c:pt>
                    </c:numCache>
                  </c:numRef>
                </c:val>
                <c:smooth val="0"/>
                <c:extLst xmlns:c15="http://schemas.microsoft.com/office/drawing/2012/chart" xmlns:c16r2="http://schemas.microsoft.com/office/drawing/2015/06/chart">
                  <c:ext xmlns:c16="http://schemas.microsoft.com/office/drawing/2014/chart" uri="{C3380CC4-5D6E-409C-BE32-E72D297353CC}">
                    <c16:uniqueId val="{0000002D-3A63-44CE-9AA8-1CE6F47E6EAC}"/>
                  </c:ext>
                </c:extLst>
              </c15:ser>
            </c15:filteredLineSeries>
            <c15:filteredLineSeries>
              <c15:ser>
                <c:idx val="47"/>
                <c:order val="46"/>
                <c:tx>
                  <c:strRef>
                    <c:extLst xmlns:c15="http://schemas.microsoft.com/office/drawing/2012/chart" xmlns:c16r2="http://schemas.microsoft.com/office/drawing/2015/06/chart">
                      <c:ext xmlns:c15="http://schemas.microsoft.com/office/drawing/2012/chart" uri="{02D57815-91ED-43cb-92C2-25804820EDAC}">
                        <c15:formulaRef>
                          <c15:sqref>'Estrutura a termo Nominal'!#REF!</c15:sqref>
                        </c15:formulaRef>
                      </c:ext>
                    </c:extLst>
                    <c:strCache>
                      <c:ptCount val="1"/>
                      <c:pt idx="0">
                        <c:v>26-nov</c:v>
                      </c:pt>
                    </c:strCache>
                  </c:strRef>
                </c:tx>
                <c:spPr>
                  <a:ln w="28575" cap="rnd">
                    <a:solidFill>
                      <a:schemeClr val="accent6">
                        <a:lumMod val="7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Lit>
                    <c:formatCode>General</c:formatCode>
                    <c:ptCount val="19"/>
                    <c:pt idx="0">
                      <c:v>0</c:v>
                    </c:pt>
                    <c:pt idx="1">
                      <c:v>0</c:v>
                    </c:pt>
                    <c:pt idx="2">
                      <c:v>0</c:v>
                    </c:pt>
                    <c:pt idx="3">
                      <c:v>0</c:v>
                    </c:pt>
                    <c:pt idx="4">
                      <c:v>0</c:v>
                    </c:pt>
                    <c:pt idx="5">
                      <c:v>0</c:v>
                    </c:pt>
                    <c:pt idx="6">
                      <c:v>0</c:v>
                    </c:pt>
                    <c:pt idx="7">
                      <c:v>0</c:v>
                    </c:pt>
                    <c:pt idx="8">
                      <c:v>0</c:v>
                    </c:pt>
                    <c:pt idx="9">
                      <c:v>0</c:v>
                    </c:pt>
                    <c:pt idx="10">
                      <c:v>0</c:v>
                    </c:pt>
                    <c:pt idx="11">
                      <c:v>0</c:v>
                    </c:pt>
                    <c:pt idx="12">
                      <c:v>0</c:v>
                    </c:pt>
                    <c:pt idx="13">
                      <c:v>0</c:v>
                    </c:pt>
                    <c:pt idx="14">
                      <c:v>0</c:v>
                    </c:pt>
                    <c:pt idx="15">
                      <c:v>0</c:v>
                    </c:pt>
                    <c:pt idx="16">
                      <c:v>0</c:v>
                    </c:pt>
                    <c:pt idx="17">
                      <c:v>0</c:v>
                    </c:pt>
                    <c:pt idx="18">
                      <c:v>0</c:v>
                    </c:pt>
                  </c:numLit>
                </c:cat>
                <c:val>
                  <c:numRef>
                    <c:extLst xmlns:c15="http://schemas.microsoft.com/office/drawing/2012/chart" xmlns:c16r2="http://schemas.microsoft.com/office/drawing/2015/06/chart">
                      <c:ext xmlns:c15="http://schemas.microsoft.com/office/drawing/2012/chart" uri="{02D57815-91ED-43cb-92C2-25804820EDAC}">
                        <c15:formulaRef>
                          <c15:sqref>'Estrutura a termo Nominal'!#REF!</c15:sqref>
                        </c15:formulaRef>
                      </c:ext>
                    </c:extLst>
                    <c:numCache>
                      <c:formatCode>0.00</c:formatCode>
                      <c:ptCount val="19"/>
                      <c:pt idx="0">
                        <c:v>3.2170999999999998</c:v>
                      </c:pt>
                      <c:pt idx="1">
                        <c:v>4.2718999999999996</c:v>
                      </c:pt>
                      <c:pt idx="2">
                        <c:v>5.1387</c:v>
                      </c:pt>
                      <c:pt idx="3">
                        <c:v>5.7918000000000003</c:v>
                      </c:pt>
                      <c:pt idx="4">
                        <c:v>6.2731000000000003</c:v>
                      </c:pt>
                      <c:pt idx="5">
                        <c:v>6.6306000000000003</c:v>
                      </c:pt>
                      <c:pt idx="6">
                        <c:v>6.9031000000000002</c:v>
                      </c:pt>
                      <c:pt idx="7">
                        <c:v>7.1180000000000003</c:v>
                      </c:pt>
                      <c:pt idx="8">
                        <c:v>7.2942999999999998</c:v>
                      </c:pt>
                      <c:pt idx="9">
                        <c:v>7.4446000000000003</c:v>
                      </c:pt>
                      <c:pt idx="10">
                        <c:v>7.5770999999999997</c:v>
                      </c:pt>
                      <c:pt idx="11">
                        <c:v>7.6974</c:v>
                      </c:pt>
                      <c:pt idx="12">
                        <c:v>7.8091999999999997</c:v>
                      </c:pt>
                      <c:pt idx="13">
                        <c:v>7.9147999999999996</c:v>
                      </c:pt>
                      <c:pt idx="14">
                        <c:v>8.0158000000000005</c:v>
                      </c:pt>
                      <c:pt idx="15">
                        <c:v>8.1133000000000006</c:v>
                      </c:pt>
                      <c:pt idx="16">
                        <c:v>8.2079000000000004</c:v>
                      </c:pt>
                      <c:pt idx="17">
                        <c:v>8.3000000000000007</c:v>
                      </c:pt>
                      <c:pt idx="18">
                        <c:v>8.3899000000000008</c:v>
                      </c:pt>
                    </c:numCache>
                  </c:numRef>
                </c:val>
                <c:smooth val="0"/>
                <c:extLst xmlns:c15="http://schemas.microsoft.com/office/drawing/2012/chart" xmlns:c16r2="http://schemas.microsoft.com/office/drawing/2015/06/chart">
                  <c:ext xmlns:c16="http://schemas.microsoft.com/office/drawing/2014/chart" uri="{C3380CC4-5D6E-409C-BE32-E72D297353CC}">
                    <c16:uniqueId val="{0000002E-3A63-44CE-9AA8-1CE6F47E6EAC}"/>
                  </c:ext>
                </c:extLst>
              </c15:ser>
            </c15:filteredLineSeries>
            <c15:filteredLineSeries>
              <c15:ser>
                <c:idx val="48"/>
                <c:order val="47"/>
                <c:tx>
                  <c:strRef>
                    <c:extLst xmlns:c15="http://schemas.microsoft.com/office/drawing/2012/chart" xmlns:c16r2="http://schemas.microsoft.com/office/drawing/2015/06/chart">
                      <c:ext xmlns:c15="http://schemas.microsoft.com/office/drawing/2012/chart" uri="{02D57815-91ED-43cb-92C2-25804820EDAC}">
                        <c15:formulaRef>
                          <c15:sqref>'Estrutura a termo Nominal'!#REF!</c15:sqref>
                        </c15:formulaRef>
                      </c:ext>
                    </c:extLst>
                    <c:strCache>
                      <c:ptCount val="1"/>
                      <c:pt idx="0">
                        <c:v>27-nov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50000"/>
                        <a:lumOff val="5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Lit>
                    <c:formatCode>General</c:formatCode>
                    <c:ptCount val="19"/>
                    <c:pt idx="0">
                      <c:v>0</c:v>
                    </c:pt>
                    <c:pt idx="1">
                      <c:v>0</c:v>
                    </c:pt>
                    <c:pt idx="2">
                      <c:v>0</c:v>
                    </c:pt>
                    <c:pt idx="3">
                      <c:v>0</c:v>
                    </c:pt>
                    <c:pt idx="4">
                      <c:v>0</c:v>
                    </c:pt>
                    <c:pt idx="5">
                      <c:v>0</c:v>
                    </c:pt>
                    <c:pt idx="6">
                      <c:v>0</c:v>
                    </c:pt>
                    <c:pt idx="7">
                      <c:v>0</c:v>
                    </c:pt>
                    <c:pt idx="8">
                      <c:v>0</c:v>
                    </c:pt>
                    <c:pt idx="9">
                      <c:v>0</c:v>
                    </c:pt>
                    <c:pt idx="10">
                      <c:v>0</c:v>
                    </c:pt>
                    <c:pt idx="11">
                      <c:v>0</c:v>
                    </c:pt>
                    <c:pt idx="12">
                      <c:v>0</c:v>
                    </c:pt>
                    <c:pt idx="13">
                      <c:v>0</c:v>
                    </c:pt>
                    <c:pt idx="14">
                      <c:v>0</c:v>
                    </c:pt>
                    <c:pt idx="15">
                      <c:v>0</c:v>
                    </c:pt>
                    <c:pt idx="16">
                      <c:v>0</c:v>
                    </c:pt>
                    <c:pt idx="17">
                      <c:v>0</c:v>
                    </c:pt>
                    <c:pt idx="18">
                      <c:v>0</c:v>
                    </c:pt>
                  </c:numLit>
                </c:cat>
                <c:val>
                  <c:numRef>
                    <c:extLst xmlns:c15="http://schemas.microsoft.com/office/drawing/2012/chart" xmlns:c16r2="http://schemas.microsoft.com/office/drawing/2015/06/chart">
                      <c:ext xmlns:c15="http://schemas.microsoft.com/office/drawing/2012/chart" uri="{02D57815-91ED-43cb-92C2-25804820EDAC}">
                        <c15:formulaRef>
                          <c15:sqref>'Estrutura a termo Nominal'!#REF!</c15:sqref>
                        </c15:formulaRef>
                      </c:ext>
                    </c:extLst>
                    <c:numCache>
                      <c:formatCode>0.00</c:formatCode>
                      <c:ptCount val="19"/>
                      <c:pt idx="0">
                        <c:v>3.1848999999999998</c:v>
                      </c:pt>
                      <c:pt idx="1">
                        <c:v>4.2196999999999996</c:v>
                      </c:pt>
                      <c:pt idx="2">
                        <c:v>5.0686999999999998</c:v>
                      </c:pt>
                      <c:pt idx="3">
                        <c:v>5.7068000000000003</c:v>
                      </c:pt>
                      <c:pt idx="4">
                        <c:v>6.1756000000000002</c:v>
                      </c:pt>
                      <c:pt idx="5">
                        <c:v>6.5232999999999999</c:v>
                      </c:pt>
                      <c:pt idx="6">
                        <c:v>6.7887000000000004</c:v>
                      </c:pt>
                      <c:pt idx="7">
                        <c:v>6.9995000000000003</c:v>
                      </c:pt>
                      <c:pt idx="8">
                        <c:v>7.1744000000000003</c:v>
                      </c:pt>
                      <c:pt idx="9">
                        <c:v>7.3259999999999996</c:v>
                      </c:pt>
                      <c:pt idx="10">
                        <c:v>7.4622000000000002</c:v>
                      </c:pt>
                      <c:pt idx="11">
                        <c:v>7.5884</c:v>
                      </c:pt>
                      <c:pt idx="12">
                        <c:v>7.7079000000000004</c:v>
                      </c:pt>
                      <c:pt idx="13">
                        <c:v>7.8228</c:v>
                      </c:pt>
                      <c:pt idx="14">
                        <c:v>7.9344000000000001</c:v>
                      </c:pt>
                      <c:pt idx="15">
                        <c:v>8.0434999999999999</c:v>
                      </c:pt>
                      <c:pt idx="16">
                        <c:v>8.1506000000000007</c:v>
                      </c:pt>
                      <c:pt idx="17">
                        <c:v>8.2558000000000007</c:v>
                      </c:pt>
                      <c:pt idx="18">
                        <c:v>8.3592999999999993</c:v>
                      </c:pt>
                    </c:numCache>
                  </c:numRef>
                </c:val>
                <c:smooth val="0"/>
                <c:extLst xmlns:c15="http://schemas.microsoft.com/office/drawing/2012/chart" xmlns:c16r2="http://schemas.microsoft.com/office/drawing/2015/06/chart">
                  <c:ext xmlns:c16="http://schemas.microsoft.com/office/drawing/2014/chart" uri="{C3380CC4-5D6E-409C-BE32-E72D297353CC}">
                    <c16:uniqueId val="{0000002F-3A63-44CE-9AA8-1CE6F47E6EAC}"/>
                  </c:ext>
                </c:extLst>
              </c15:ser>
            </c15:filteredLineSeries>
            <c15:filteredLineSeries>
              <c15:ser>
                <c:idx val="50"/>
                <c:order val="48"/>
                <c:tx>
                  <c:strRef>
                    <c:extLst xmlns:c15="http://schemas.microsoft.com/office/drawing/2012/chart" xmlns:c16r2="http://schemas.microsoft.com/office/drawing/2015/06/chart">
                      <c:ext xmlns:c15="http://schemas.microsoft.com/office/drawing/2012/chart" uri="{02D57815-91ED-43cb-92C2-25804820EDAC}">
                        <c15:formulaRef>
                          <c15:sqref>'Estrutura a termo Nominal'!#REF!</c15:sqref>
                        </c15:formulaRef>
                      </c:ext>
                    </c:extLst>
                    <c:strCache>
                      <c:ptCount val="1"/>
                      <c:pt idx="0">
                        <c:v>1-dez</c:v>
                      </c:pt>
                    </c:strCache>
                  </c:strRef>
                </c:tx>
                <c:spPr>
                  <a:ln w="28575" cap="rnd">
                    <a:solidFill>
                      <a:schemeClr val="accent3">
                        <a:lumMod val="50000"/>
                        <a:lumOff val="5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Lit>
                    <c:formatCode>General</c:formatCode>
                    <c:ptCount val="19"/>
                    <c:pt idx="0">
                      <c:v>0</c:v>
                    </c:pt>
                    <c:pt idx="1">
                      <c:v>0</c:v>
                    </c:pt>
                    <c:pt idx="2">
                      <c:v>0</c:v>
                    </c:pt>
                    <c:pt idx="3">
                      <c:v>0</c:v>
                    </c:pt>
                    <c:pt idx="4">
                      <c:v>0</c:v>
                    </c:pt>
                    <c:pt idx="5">
                      <c:v>0</c:v>
                    </c:pt>
                    <c:pt idx="6">
                      <c:v>0</c:v>
                    </c:pt>
                    <c:pt idx="7">
                      <c:v>0</c:v>
                    </c:pt>
                    <c:pt idx="8">
                      <c:v>0</c:v>
                    </c:pt>
                    <c:pt idx="9">
                      <c:v>0</c:v>
                    </c:pt>
                    <c:pt idx="10">
                      <c:v>0</c:v>
                    </c:pt>
                    <c:pt idx="11">
                      <c:v>0</c:v>
                    </c:pt>
                    <c:pt idx="12">
                      <c:v>0</c:v>
                    </c:pt>
                    <c:pt idx="13">
                      <c:v>0</c:v>
                    </c:pt>
                    <c:pt idx="14">
                      <c:v>0</c:v>
                    </c:pt>
                    <c:pt idx="15">
                      <c:v>0</c:v>
                    </c:pt>
                    <c:pt idx="16">
                      <c:v>0</c:v>
                    </c:pt>
                    <c:pt idx="17">
                      <c:v>0</c:v>
                    </c:pt>
                    <c:pt idx="18">
                      <c:v>0</c:v>
                    </c:pt>
                  </c:numLit>
                </c:cat>
                <c:val>
                  <c:numRef>
                    <c:extLst xmlns:c15="http://schemas.microsoft.com/office/drawing/2012/chart" xmlns:c16r2="http://schemas.microsoft.com/office/drawing/2015/06/chart">
                      <c:ext xmlns:c15="http://schemas.microsoft.com/office/drawing/2012/chart" uri="{02D57815-91ED-43cb-92C2-25804820EDAC}">
                        <c15:formulaRef>
                          <c15:sqref>'Estrutura a termo Nominal'!#REF!</c15:sqref>
                        </c15:formulaRef>
                      </c:ext>
                    </c:extLst>
                    <c:numCache>
                      <c:formatCode>0.00</c:formatCode>
                      <c:ptCount val="19"/>
                      <c:pt idx="0">
                        <c:v>3.0828000000000002</c:v>
                      </c:pt>
                      <c:pt idx="1">
                        <c:v>4.0955000000000004</c:v>
                      </c:pt>
                      <c:pt idx="2">
                        <c:v>4.9335000000000004</c:v>
                      </c:pt>
                      <c:pt idx="3">
                        <c:v>5.5679999999999996</c:v>
                      </c:pt>
                      <c:pt idx="4">
                        <c:v>6.0370999999999997</c:v>
                      </c:pt>
                      <c:pt idx="5">
                        <c:v>6.3865999999999996</c:v>
                      </c:pt>
                      <c:pt idx="6">
                        <c:v>6.6539000000000001</c:v>
                      </c:pt>
                      <c:pt idx="7">
                        <c:v>6.8658000000000001</c:v>
                      </c:pt>
                      <c:pt idx="8">
                        <c:v>7.0408999999999997</c:v>
                      </c:pt>
                      <c:pt idx="9">
                        <c:v>7.1913</c:v>
                      </c:pt>
                      <c:pt idx="10">
                        <c:v>7.3253000000000004</c:v>
                      </c:pt>
                      <c:pt idx="11">
                        <c:v>7.4481999999999999</c:v>
                      </c:pt>
                      <c:pt idx="12">
                        <c:v>7.5635000000000003</c:v>
                      </c:pt>
                      <c:pt idx="13">
                        <c:v>7.6734</c:v>
                      </c:pt>
                      <c:pt idx="14">
                        <c:v>7.7793000000000001</c:v>
                      </c:pt>
                      <c:pt idx="15">
                        <c:v>7.8822000000000001</c:v>
                      </c:pt>
                      <c:pt idx="16">
                        <c:v>7.9824999999999999</c:v>
                      </c:pt>
                      <c:pt idx="17">
                        <c:v>8.0808</c:v>
                      </c:pt>
                      <c:pt idx="18">
                        <c:v>8.1769999999999996</c:v>
                      </c:pt>
                    </c:numCache>
                  </c:numRef>
                </c:val>
                <c:smooth val="0"/>
                <c:extLst xmlns:c15="http://schemas.microsoft.com/office/drawing/2012/chart" xmlns:c16r2="http://schemas.microsoft.com/office/drawing/2015/06/chart">
                  <c:ext xmlns:c16="http://schemas.microsoft.com/office/drawing/2014/chart" uri="{C3380CC4-5D6E-409C-BE32-E72D297353CC}">
                    <c16:uniqueId val="{00000030-3A63-44CE-9AA8-1CE6F47E6EAC}"/>
                  </c:ext>
                </c:extLst>
              </c15:ser>
            </c15:filteredLineSeries>
            <c15:filteredLineSeries>
              <c15:ser>
                <c:idx val="51"/>
                <c:order val="49"/>
                <c:tx>
                  <c:strRef>
                    <c:extLst xmlns:c15="http://schemas.microsoft.com/office/drawing/2012/chart" xmlns:c16r2="http://schemas.microsoft.com/office/drawing/2015/06/chart">
                      <c:ext xmlns:c15="http://schemas.microsoft.com/office/drawing/2012/chart" uri="{02D57815-91ED-43cb-92C2-25804820EDAC}">
                        <c15:formulaRef>
                          <c15:sqref>'Estrutura a termo Nominal'!#REF!</c15:sqref>
                        </c15:formulaRef>
                      </c:ext>
                    </c:extLst>
                    <c:strCache>
                      <c:ptCount val="1"/>
                      <c:pt idx="0">
                        <c:v>2-dez</c:v>
                      </c:pt>
                    </c:strCache>
                  </c:strRef>
                </c:tx>
                <c:spPr>
                  <a:ln w="28575" cap="rnd">
                    <a:solidFill>
                      <a:schemeClr val="accent4">
                        <a:lumMod val="50000"/>
                        <a:lumOff val="5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Lit>
                    <c:formatCode>General</c:formatCode>
                    <c:ptCount val="19"/>
                    <c:pt idx="0">
                      <c:v>0</c:v>
                    </c:pt>
                    <c:pt idx="1">
                      <c:v>0</c:v>
                    </c:pt>
                    <c:pt idx="2">
                      <c:v>0</c:v>
                    </c:pt>
                    <c:pt idx="3">
                      <c:v>0</c:v>
                    </c:pt>
                    <c:pt idx="4">
                      <c:v>0</c:v>
                    </c:pt>
                    <c:pt idx="5">
                      <c:v>0</c:v>
                    </c:pt>
                    <c:pt idx="6">
                      <c:v>0</c:v>
                    </c:pt>
                    <c:pt idx="7">
                      <c:v>0</c:v>
                    </c:pt>
                    <c:pt idx="8">
                      <c:v>0</c:v>
                    </c:pt>
                    <c:pt idx="9">
                      <c:v>0</c:v>
                    </c:pt>
                    <c:pt idx="10">
                      <c:v>0</c:v>
                    </c:pt>
                    <c:pt idx="11">
                      <c:v>0</c:v>
                    </c:pt>
                    <c:pt idx="12">
                      <c:v>0</c:v>
                    </c:pt>
                    <c:pt idx="13">
                      <c:v>0</c:v>
                    </c:pt>
                    <c:pt idx="14">
                      <c:v>0</c:v>
                    </c:pt>
                    <c:pt idx="15">
                      <c:v>0</c:v>
                    </c:pt>
                    <c:pt idx="16">
                      <c:v>0</c:v>
                    </c:pt>
                    <c:pt idx="17">
                      <c:v>0</c:v>
                    </c:pt>
                    <c:pt idx="18">
                      <c:v>0</c:v>
                    </c:pt>
                  </c:numLit>
                </c:cat>
                <c:val>
                  <c:numRef>
                    <c:extLst xmlns:c15="http://schemas.microsoft.com/office/drawing/2012/chart" xmlns:c16r2="http://schemas.microsoft.com/office/drawing/2015/06/chart">
                      <c:ext xmlns:c15="http://schemas.microsoft.com/office/drawing/2012/chart" uri="{02D57815-91ED-43cb-92C2-25804820EDAC}">
                        <c15:formulaRef>
                          <c15:sqref>'Estrutura a termo Nominal'!#REF!</c15:sqref>
                        </c15:formulaRef>
                      </c:ext>
                    </c:extLst>
                    <c:numCache>
                      <c:formatCode>0.00</c:formatCode>
                      <c:ptCount val="19"/>
                      <c:pt idx="0">
                        <c:v>3.0127999999999999</c:v>
                      </c:pt>
                      <c:pt idx="1">
                        <c:v>3.9798</c:v>
                      </c:pt>
                      <c:pt idx="2">
                        <c:v>4.7907000000000002</c:v>
                      </c:pt>
                      <c:pt idx="3">
                        <c:v>5.4116</c:v>
                      </c:pt>
                      <c:pt idx="4">
                        <c:v>5.8752000000000004</c:v>
                      </c:pt>
                      <c:pt idx="5">
                        <c:v>6.2241</c:v>
                      </c:pt>
                      <c:pt idx="6">
                        <c:v>6.4939999999999998</c:v>
                      </c:pt>
                      <c:pt idx="7">
                        <c:v>6.7107999999999999</c:v>
                      </c:pt>
                      <c:pt idx="8">
                        <c:v>6.8926999999999996</c:v>
                      </c:pt>
                      <c:pt idx="9">
                        <c:v>7.0517000000000003</c:v>
                      </c:pt>
                      <c:pt idx="10">
                        <c:v>7.1957000000000004</c:v>
                      </c:pt>
                      <c:pt idx="11">
                        <c:v>7.3297999999999996</c:v>
                      </c:pt>
                      <c:pt idx="12">
                        <c:v>7.4573</c:v>
                      </c:pt>
                      <c:pt idx="13">
                        <c:v>7.5801999999999996</c:v>
                      </c:pt>
                      <c:pt idx="14">
                        <c:v>7.6997999999999998</c:v>
                      </c:pt>
                      <c:pt idx="15">
                        <c:v>7.8167</c:v>
                      </c:pt>
                      <c:pt idx="16">
                        <c:v>7.9314999999999998</c:v>
                      </c:pt>
                      <c:pt idx="17">
                        <c:v>8.0442999999999998</c:v>
                      </c:pt>
                      <c:pt idx="18">
                        <c:v>8.1550999999999991</c:v>
                      </c:pt>
                    </c:numCache>
                  </c:numRef>
                </c:val>
                <c:smooth val="0"/>
                <c:extLst xmlns:c15="http://schemas.microsoft.com/office/drawing/2012/chart" xmlns:c16r2="http://schemas.microsoft.com/office/drawing/2015/06/chart">
                  <c:ext xmlns:c16="http://schemas.microsoft.com/office/drawing/2014/chart" uri="{C3380CC4-5D6E-409C-BE32-E72D297353CC}">
                    <c16:uniqueId val="{00000031-3A63-44CE-9AA8-1CE6F47E6EAC}"/>
                  </c:ext>
                </c:extLst>
              </c15:ser>
            </c15:filteredLineSeries>
            <c15:filteredLineSeries>
              <c15:ser>
                <c:idx val="52"/>
                <c:order val="50"/>
                <c:tx>
                  <c:strRef>
                    <c:extLst xmlns:c15="http://schemas.microsoft.com/office/drawing/2012/chart" xmlns:c16r2="http://schemas.microsoft.com/office/drawing/2015/06/chart">
                      <c:ext xmlns:c15="http://schemas.microsoft.com/office/drawing/2012/chart" uri="{02D57815-91ED-43cb-92C2-25804820EDAC}">
                        <c15:formulaRef>
                          <c15:sqref>'Estrutura a termo Nominal'!#REF!</c15:sqref>
                        </c15:formulaRef>
                      </c:ext>
                    </c:extLst>
                    <c:strCache>
                      <c:ptCount val="1"/>
                      <c:pt idx="0">
                        <c:v>3-dez</c:v>
                      </c:pt>
                    </c:strCache>
                  </c:strRef>
                </c:tx>
                <c:spPr>
                  <a:ln w="28575" cap="rnd">
                    <a:solidFill>
                      <a:schemeClr val="accent5">
                        <a:lumMod val="50000"/>
                        <a:lumOff val="5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Lit>
                    <c:formatCode>General</c:formatCode>
                    <c:ptCount val="19"/>
                    <c:pt idx="0">
                      <c:v>0</c:v>
                    </c:pt>
                    <c:pt idx="1">
                      <c:v>0</c:v>
                    </c:pt>
                    <c:pt idx="2">
                      <c:v>0</c:v>
                    </c:pt>
                    <c:pt idx="3">
                      <c:v>0</c:v>
                    </c:pt>
                    <c:pt idx="4">
                      <c:v>0</c:v>
                    </c:pt>
                    <c:pt idx="5">
                      <c:v>0</c:v>
                    </c:pt>
                    <c:pt idx="6">
                      <c:v>0</c:v>
                    </c:pt>
                    <c:pt idx="7">
                      <c:v>0</c:v>
                    </c:pt>
                    <c:pt idx="8">
                      <c:v>0</c:v>
                    </c:pt>
                    <c:pt idx="9">
                      <c:v>0</c:v>
                    </c:pt>
                    <c:pt idx="10">
                      <c:v>0</c:v>
                    </c:pt>
                    <c:pt idx="11">
                      <c:v>0</c:v>
                    </c:pt>
                    <c:pt idx="12">
                      <c:v>0</c:v>
                    </c:pt>
                    <c:pt idx="13">
                      <c:v>0</c:v>
                    </c:pt>
                    <c:pt idx="14">
                      <c:v>0</c:v>
                    </c:pt>
                    <c:pt idx="15">
                      <c:v>0</c:v>
                    </c:pt>
                    <c:pt idx="16">
                      <c:v>0</c:v>
                    </c:pt>
                    <c:pt idx="17">
                      <c:v>0</c:v>
                    </c:pt>
                    <c:pt idx="18">
                      <c:v>0</c:v>
                    </c:pt>
                  </c:numLit>
                </c:cat>
                <c:val>
                  <c:numRef>
                    <c:extLst xmlns:c15="http://schemas.microsoft.com/office/drawing/2012/chart" xmlns:c16r2="http://schemas.microsoft.com/office/drawing/2015/06/chart">
                      <c:ext xmlns:c15="http://schemas.microsoft.com/office/drawing/2012/chart" uri="{02D57815-91ED-43cb-92C2-25804820EDAC}">
                        <c15:formulaRef>
                          <c15:sqref>'Estrutura a termo Nominal'!#REF!</c15:sqref>
                        </c15:formulaRef>
                      </c:ext>
                    </c:extLst>
                    <c:numCache>
                      <c:formatCode>0.00</c:formatCode>
                      <c:ptCount val="19"/>
                      <c:pt idx="0">
                        <c:v>2.9823</c:v>
                      </c:pt>
                      <c:pt idx="1">
                        <c:v>3.8801999999999999</c:v>
                      </c:pt>
                      <c:pt idx="2">
                        <c:v>4.6271000000000004</c:v>
                      </c:pt>
                      <c:pt idx="3">
                        <c:v>5.1977000000000002</c:v>
                      </c:pt>
                      <c:pt idx="4">
                        <c:v>5.6242000000000001</c:v>
                      </c:pt>
                      <c:pt idx="5">
                        <c:v>5.9462999999999999</c:v>
                      </c:pt>
                      <c:pt idx="6">
                        <c:v>6.1969000000000003</c:v>
                      </c:pt>
                      <c:pt idx="7">
                        <c:v>6.3998999999999997</c:v>
                      </c:pt>
                      <c:pt idx="8">
                        <c:v>6.5719000000000003</c:v>
                      </c:pt>
                      <c:pt idx="9">
                        <c:v>6.7236000000000002</c:v>
                      </c:pt>
                      <c:pt idx="10">
                        <c:v>6.8623000000000003</c:v>
                      </c:pt>
                      <c:pt idx="11">
                        <c:v>6.9924999999999997</c:v>
                      </c:pt>
                      <c:pt idx="12">
                        <c:v>7.117</c:v>
                      </c:pt>
                      <c:pt idx="13">
                        <c:v>7.2375999999999996</c:v>
                      </c:pt>
                      <c:pt idx="14">
                        <c:v>7.3552999999999997</c:v>
                      </c:pt>
                      <c:pt idx="15">
                        <c:v>7.4706999999999999</c:v>
                      </c:pt>
                      <c:pt idx="16">
                        <c:v>7.5839999999999996</c:v>
                      </c:pt>
                      <c:pt idx="17">
                        <c:v>7.6955</c:v>
                      </c:pt>
                      <c:pt idx="18">
                        <c:v>7.8049999999999997</c:v>
                      </c:pt>
                    </c:numCache>
                  </c:numRef>
                </c:val>
                <c:smooth val="0"/>
                <c:extLst xmlns:c15="http://schemas.microsoft.com/office/drawing/2012/chart" xmlns:c16r2="http://schemas.microsoft.com/office/drawing/2015/06/chart">
                  <c:ext xmlns:c16="http://schemas.microsoft.com/office/drawing/2014/chart" uri="{C3380CC4-5D6E-409C-BE32-E72D297353CC}">
                    <c16:uniqueId val="{00000032-3A63-44CE-9AA8-1CE6F47E6EAC}"/>
                  </c:ext>
                </c:extLst>
              </c15:ser>
            </c15:filteredLineSeries>
            <c15:filteredLineSeries>
              <c15:ser>
                <c:idx val="53"/>
                <c:order val="51"/>
                <c:tx>
                  <c:strRef>
                    <c:extLst xmlns:c15="http://schemas.microsoft.com/office/drawing/2012/chart" xmlns:c16r2="http://schemas.microsoft.com/office/drawing/2015/06/chart">
                      <c:ext xmlns:c15="http://schemas.microsoft.com/office/drawing/2012/chart" uri="{02D57815-91ED-43cb-92C2-25804820EDAC}">
                        <c15:formulaRef>
                          <c15:sqref>'Estrutura a termo Nominal'!#REF!</c15:sqref>
                        </c15:formulaRef>
                      </c:ext>
                    </c:extLst>
                    <c:strCache>
                      <c:ptCount val="1"/>
                      <c:pt idx="0">
                        <c:v>4-dez</c:v>
                      </c:pt>
                    </c:strCache>
                  </c:strRef>
                </c:tx>
                <c:spPr>
                  <a:ln w="28575" cap="rnd">
                    <a:solidFill>
                      <a:schemeClr val="accent6">
                        <a:lumMod val="50000"/>
                        <a:lumOff val="5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Lit>
                    <c:formatCode>General</c:formatCode>
                    <c:ptCount val="19"/>
                    <c:pt idx="0">
                      <c:v>0</c:v>
                    </c:pt>
                    <c:pt idx="1">
                      <c:v>0</c:v>
                    </c:pt>
                    <c:pt idx="2">
                      <c:v>0</c:v>
                    </c:pt>
                    <c:pt idx="3">
                      <c:v>0</c:v>
                    </c:pt>
                    <c:pt idx="4">
                      <c:v>0</c:v>
                    </c:pt>
                    <c:pt idx="5">
                      <c:v>0</c:v>
                    </c:pt>
                    <c:pt idx="6">
                      <c:v>0</c:v>
                    </c:pt>
                    <c:pt idx="7">
                      <c:v>0</c:v>
                    </c:pt>
                    <c:pt idx="8">
                      <c:v>0</c:v>
                    </c:pt>
                    <c:pt idx="9">
                      <c:v>0</c:v>
                    </c:pt>
                    <c:pt idx="10">
                      <c:v>0</c:v>
                    </c:pt>
                    <c:pt idx="11">
                      <c:v>0</c:v>
                    </c:pt>
                    <c:pt idx="12">
                      <c:v>0</c:v>
                    </c:pt>
                    <c:pt idx="13">
                      <c:v>0</c:v>
                    </c:pt>
                    <c:pt idx="14">
                      <c:v>0</c:v>
                    </c:pt>
                    <c:pt idx="15">
                      <c:v>0</c:v>
                    </c:pt>
                    <c:pt idx="16">
                      <c:v>0</c:v>
                    </c:pt>
                    <c:pt idx="17">
                      <c:v>0</c:v>
                    </c:pt>
                    <c:pt idx="18">
                      <c:v>0</c:v>
                    </c:pt>
                  </c:numLit>
                </c:cat>
                <c:val>
                  <c:numRef>
                    <c:extLst xmlns:c15="http://schemas.microsoft.com/office/drawing/2012/chart" xmlns:c16r2="http://schemas.microsoft.com/office/drawing/2015/06/chart">
                      <c:ext xmlns:c15="http://schemas.microsoft.com/office/drawing/2012/chart" uri="{02D57815-91ED-43cb-92C2-25804820EDAC}">
                        <c15:formulaRef>
                          <c15:sqref>'Estrutura a termo Nominal'!#REF!</c15:sqref>
                        </c15:formulaRef>
                      </c:ext>
                    </c:extLst>
                    <c:numCache>
                      <c:formatCode>0.00</c:formatCode>
                      <c:ptCount val="19"/>
                      <c:pt idx="0">
                        <c:v>3.0512999999999999</c:v>
                      </c:pt>
                      <c:pt idx="1">
                        <c:v>3.9352999999999998</c:v>
                      </c:pt>
                      <c:pt idx="2">
                        <c:v>4.6646000000000001</c:v>
                      </c:pt>
                      <c:pt idx="3">
                        <c:v>5.2222</c:v>
                      </c:pt>
                      <c:pt idx="4">
                        <c:v>5.6407999999999996</c:v>
                      </c:pt>
                      <c:pt idx="5">
                        <c:v>5.9592000000000001</c:v>
                      </c:pt>
                      <c:pt idx="6">
                        <c:v>6.2087000000000003</c:v>
                      </c:pt>
                      <c:pt idx="7">
                        <c:v>6.4122000000000003</c:v>
                      </c:pt>
                      <c:pt idx="8">
                        <c:v>6.5853999999999999</c:v>
                      </c:pt>
                      <c:pt idx="9">
                        <c:v>6.7385999999999999</c:v>
                      </c:pt>
                      <c:pt idx="10">
                        <c:v>6.8785999999999996</c:v>
                      </c:pt>
                      <c:pt idx="11">
                        <c:v>7.0096999999999996</c:v>
                      </c:pt>
                      <c:pt idx="12">
                        <c:v>7.1345999999999998</c:v>
                      </c:pt>
                      <c:pt idx="13">
                        <c:v>7.2552000000000003</c:v>
                      </c:pt>
                      <c:pt idx="14">
                        <c:v>7.3722000000000003</c:v>
                      </c:pt>
                      <c:pt idx="15">
                        <c:v>7.4865000000000004</c:v>
                      </c:pt>
                      <c:pt idx="16">
                        <c:v>7.5982000000000003</c:v>
                      </c:pt>
                      <c:pt idx="17">
                        <c:v>7.7074999999999996</c:v>
                      </c:pt>
                      <c:pt idx="18">
                        <c:v>7.8144999999999998</c:v>
                      </c:pt>
                    </c:numCache>
                  </c:numRef>
                </c:val>
                <c:smooth val="0"/>
                <c:extLst xmlns:c15="http://schemas.microsoft.com/office/drawing/2012/chart" xmlns:c16r2="http://schemas.microsoft.com/office/drawing/2015/06/chart">
                  <c:ext xmlns:c16="http://schemas.microsoft.com/office/drawing/2014/chart" uri="{C3380CC4-5D6E-409C-BE32-E72D297353CC}">
                    <c16:uniqueId val="{00000033-3A63-44CE-9AA8-1CE6F47E6EAC}"/>
                  </c:ext>
                </c:extLst>
              </c15:ser>
            </c15:filteredLineSeries>
            <c15:filteredLineSeries>
              <c15:ser>
                <c:idx val="54"/>
                <c:order val="52"/>
                <c:tx>
                  <c:strRef>
                    <c:extLst xmlns:c15="http://schemas.microsoft.com/office/drawing/2012/chart" xmlns:c16r2="http://schemas.microsoft.com/office/drawing/2015/06/chart">
                      <c:ext xmlns:c15="http://schemas.microsoft.com/office/drawing/2012/chart" uri="{02D57815-91ED-43cb-92C2-25804820EDAC}">
                        <c15:formulaRef>
                          <c15:sqref>'Estrutura a termo Nominal'!#REF!</c15:sqref>
                        </c15:formulaRef>
                      </c:ext>
                    </c:extLst>
                    <c:strCache>
                      <c:ptCount val="1"/>
                      <c:pt idx="0">
                        <c:v>7-dez</c:v>
                      </c:pt>
                    </c:strCache>
                  </c:strRef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Lit>
                    <c:formatCode>General</c:formatCode>
                    <c:ptCount val="19"/>
                    <c:pt idx="0">
                      <c:v>0</c:v>
                    </c:pt>
                    <c:pt idx="1">
                      <c:v>0</c:v>
                    </c:pt>
                    <c:pt idx="2">
                      <c:v>0</c:v>
                    </c:pt>
                    <c:pt idx="3">
                      <c:v>0</c:v>
                    </c:pt>
                    <c:pt idx="4">
                      <c:v>0</c:v>
                    </c:pt>
                    <c:pt idx="5">
                      <c:v>0</c:v>
                    </c:pt>
                    <c:pt idx="6">
                      <c:v>0</c:v>
                    </c:pt>
                    <c:pt idx="7">
                      <c:v>0</c:v>
                    </c:pt>
                    <c:pt idx="8">
                      <c:v>0</c:v>
                    </c:pt>
                    <c:pt idx="9">
                      <c:v>0</c:v>
                    </c:pt>
                    <c:pt idx="10">
                      <c:v>0</c:v>
                    </c:pt>
                    <c:pt idx="11">
                      <c:v>0</c:v>
                    </c:pt>
                    <c:pt idx="12">
                      <c:v>0</c:v>
                    </c:pt>
                    <c:pt idx="13">
                      <c:v>0</c:v>
                    </c:pt>
                    <c:pt idx="14">
                      <c:v>0</c:v>
                    </c:pt>
                    <c:pt idx="15">
                      <c:v>0</c:v>
                    </c:pt>
                    <c:pt idx="16">
                      <c:v>0</c:v>
                    </c:pt>
                    <c:pt idx="17">
                      <c:v>0</c:v>
                    </c:pt>
                    <c:pt idx="18">
                      <c:v>0</c:v>
                    </c:pt>
                  </c:numLit>
                </c:cat>
                <c:val>
                  <c:numRef>
                    <c:extLst xmlns:c15="http://schemas.microsoft.com/office/drawing/2012/chart" xmlns:c16r2="http://schemas.microsoft.com/office/drawing/2015/06/chart">
                      <c:ext xmlns:c15="http://schemas.microsoft.com/office/drawing/2012/chart" uri="{02D57815-91ED-43cb-92C2-25804820EDAC}">
                        <c15:formulaRef>
                          <c15:sqref>'Estrutura a termo Nominal'!#REF!</c15:sqref>
                        </c15:formulaRef>
                      </c:ext>
                    </c:extLst>
                    <c:numCache>
                      <c:formatCode>0.00</c:formatCode>
                      <c:ptCount val="19"/>
                      <c:pt idx="0">
                        <c:v>3.0449999999999999</c:v>
                      </c:pt>
                      <c:pt idx="1">
                        <c:v>3.9047000000000001</c:v>
                      </c:pt>
                      <c:pt idx="2">
                        <c:v>4.6212999999999997</c:v>
                      </c:pt>
                      <c:pt idx="3">
                        <c:v>5.1763000000000003</c:v>
                      </c:pt>
                      <c:pt idx="4">
                        <c:v>5.5987999999999998</c:v>
                      </c:pt>
                      <c:pt idx="5">
                        <c:v>5.9241999999999999</c:v>
                      </c:pt>
                      <c:pt idx="6">
                        <c:v>6.1820000000000004</c:v>
                      </c:pt>
                      <c:pt idx="7">
                        <c:v>6.3936999999999999</c:v>
                      </c:pt>
                      <c:pt idx="8">
                        <c:v>6.5743</c:v>
                      </c:pt>
                      <c:pt idx="9">
                        <c:v>6.7339000000000002</c:v>
                      </c:pt>
                      <c:pt idx="10">
                        <c:v>6.8791000000000002</c:v>
                      </c:pt>
                      <c:pt idx="11">
                        <c:v>7.0141</c:v>
                      </c:pt>
                      <c:pt idx="12">
                        <c:v>7.1418999999999997</c:v>
                      </c:pt>
                      <c:pt idx="13">
                        <c:v>7.2641</c:v>
                      </c:pt>
                      <c:pt idx="14">
                        <c:v>7.3818000000000001</c:v>
                      </c:pt>
                      <c:pt idx="15">
                        <c:v>7.4958</c:v>
                      </c:pt>
                      <c:pt idx="16">
                        <c:v>7.6063999999999998</c:v>
                      </c:pt>
                      <c:pt idx="17">
                        <c:v>7.7138999999999998</c:v>
                      </c:pt>
                      <c:pt idx="18">
                        <c:v>7.8182999999999998</c:v>
                      </c:pt>
                    </c:numCache>
                  </c:numRef>
                </c:val>
                <c:smooth val="0"/>
                <c:extLst xmlns:c15="http://schemas.microsoft.com/office/drawing/2012/chart" xmlns:c16r2="http://schemas.microsoft.com/office/drawing/2015/06/chart">
                  <c:ext xmlns:c16="http://schemas.microsoft.com/office/drawing/2014/chart" uri="{C3380CC4-5D6E-409C-BE32-E72D297353CC}">
                    <c16:uniqueId val="{00000034-3A63-44CE-9AA8-1CE6F47E6EAC}"/>
                  </c:ext>
                </c:extLst>
              </c15:ser>
            </c15:filteredLineSeries>
            <c15:filteredLineSeries>
              <c15:ser>
                <c:idx val="55"/>
                <c:order val="53"/>
                <c:tx>
                  <c:strRef>
                    <c:extLst xmlns:c15="http://schemas.microsoft.com/office/drawing/2012/chart" xmlns:c16r2="http://schemas.microsoft.com/office/drawing/2015/06/chart">
                      <c:ext xmlns:c15="http://schemas.microsoft.com/office/drawing/2012/chart" uri="{02D57815-91ED-43cb-92C2-25804820EDAC}">
                        <c15:formulaRef>
                          <c15:sqref>'Estrutura a termo Nominal'!#REF!</c15:sqref>
                        </c15:formulaRef>
                      </c:ext>
                    </c:extLst>
                    <c:strCache>
                      <c:ptCount val="1"/>
                      <c:pt idx="0">
                        <c:v>8-dez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Lit>
                    <c:formatCode>General</c:formatCode>
                    <c:ptCount val="19"/>
                    <c:pt idx="0">
                      <c:v>0</c:v>
                    </c:pt>
                    <c:pt idx="1">
                      <c:v>0</c:v>
                    </c:pt>
                    <c:pt idx="2">
                      <c:v>0</c:v>
                    </c:pt>
                    <c:pt idx="3">
                      <c:v>0</c:v>
                    </c:pt>
                    <c:pt idx="4">
                      <c:v>0</c:v>
                    </c:pt>
                    <c:pt idx="5">
                      <c:v>0</c:v>
                    </c:pt>
                    <c:pt idx="6">
                      <c:v>0</c:v>
                    </c:pt>
                    <c:pt idx="7">
                      <c:v>0</c:v>
                    </c:pt>
                    <c:pt idx="8">
                      <c:v>0</c:v>
                    </c:pt>
                    <c:pt idx="9">
                      <c:v>0</c:v>
                    </c:pt>
                    <c:pt idx="10">
                      <c:v>0</c:v>
                    </c:pt>
                    <c:pt idx="11">
                      <c:v>0</c:v>
                    </c:pt>
                    <c:pt idx="12">
                      <c:v>0</c:v>
                    </c:pt>
                    <c:pt idx="13">
                      <c:v>0</c:v>
                    </c:pt>
                    <c:pt idx="14">
                      <c:v>0</c:v>
                    </c:pt>
                    <c:pt idx="15">
                      <c:v>0</c:v>
                    </c:pt>
                    <c:pt idx="16">
                      <c:v>0</c:v>
                    </c:pt>
                    <c:pt idx="17">
                      <c:v>0</c:v>
                    </c:pt>
                    <c:pt idx="18">
                      <c:v>0</c:v>
                    </c:pt>
                  </c:numLit>
                </c:cat>
                <c:val>
                  <c:numRef>
                    <c:extLst xmlns:c15="http://schemas.microsoft.com/office/drawing/2012/chart" xmlns:c16r2="http://schemas.microsoft.com/office/drawing/2015/06/chart">
                      <c:ext xmlns:c15="http://schemas.microsoft.com/office/drawing/2012/chart" uri="{02D57815-91ED-43cb-92C2-25804820EDAC}">
                        <c15:formulaRef>
                          <c15:sqref>'Estrutura a termo Nominal'!#REF!</c15:sqref>
                        </c15:formulaRef>
                      </c:ext>
                    </c:extLst>
                    <c:numCache>
                      <c:formatCode>0.00</c:formatCode>
                      <c:ptCount val="19"/>
                      <c:pt idx="0">
                        <c:v>3.0613999999999999</c:v>
                      </c:pt>
                      <c:pt idx="1">
                        <c:v>3.9091999999999998</c:v>
                      </c:pt>
                      <c:pt idx="2">
                        <c:v>4.6158999999999999</c:v>
                      </c:pt>
                      <c:pt idx="3">
                        <c:v>5.1646999999999998</c:v>
                      </c:pt>
                      <c:pt idx="4">
                        <c:v>5.5845000000000002</c:v>
                      </c:pt>
                      <c:pt idx="5">
                        <c:v>5.9097</c:v>
                      </c:pt>
                      <c:pt idx="6">
                        <c:v>6.1685999999999996</c:v>
                      </c:pt>
                      <c:pt idx="7">
                        <c:v>6.3822000000000001</c:v>
                      </c:pt>
                      <c:pt idx="8">
                        <c:v>6.5648999999999997</c:v>
                      </c:pt>
                      <c:pt idx="9">
                        <c:v>6.7263000000000002</c:v>
                      </c:pt>
                      <c:pt idx="10">
                        <c:v>6.8727999999999998</c:v>
                      </c:pt>
                      <c:pt idx="11">
                        <c:v>7.0087000000000002</c:v>
                      </c:pt>
                      <c:pt idx="12">
                        <c:v>7.1365999999999996</c:v>
                      </c:pt>
                      <c:pt idx="13">
                        <c:v>7.2582000000000004</c:v>
                      </c:pt>
                      <c:pt idx="14">
                        <c:v>7.3747999999999996</c:v>
                      </c:pt>
                      <c:pt idx="15">
                        <c:v>7.4870000000000001</c:v>
                      </c:pt>
                      <c:pt idx="16">
                        <c:v>7.5952999999999999</c:v>
                      </c:pt>
                      <c:pt idx="17">
                        <c:v>7.7</c:v>
                      </c:pt>
                      <c:pt idx="18">
                        <c:v>7.8011999999999997</c:v>
                      </c:pt>
                    </c:numCache>
                  </c:numRef>
                </c:val>
                <c:smooth val="0"/>
                <c:extLst xmlns:c15="http://schemas.microsoft.com/office/drawing/2012/chart" xmlns:c16r2="http://schemas.microsoft.com/office/drawing/2015/06/chart">
                  <c:ext xmlns:c16="http://schemas.microsoft.com/office/drawing/2014/chart" uri="{C3380CC4-5D6E-409C-BE32-E72D297353CC}">
                    <c16:uniqueId val="{00000035-3A63-44CE-9AA8-1CE6F47E6EAC}"/>
                  </c:ext>
                </c:extLst>
              </c15:ser>
            </c15:filteredLineSeries>
            <c15:filteredLineSeries>
              <c15:ser>
                <c:idx val="56"/>
                <c:order val="54"/>
                <c:tx>
                  <c:strRef>
                    <c:extLst xmlns:c15="http://schemas.microsoft.com/office/drawing/2012/chart" xmlns:c16r2="http://schemas.microsoft.com/office/drawing/2015/06/chart">
                      <c:ext xmlns:c15="http://schemas.microsoft.com/office/drawing/2012/chart" uri="{02D57815-91ED-43cb-92C2-25804820EDAC}">
                        <c15:formulaRef>
                          <c15:sqref>'Estrutura a termo Nominal'!#REF!</c15:sqref>
                        </c15:formulaRef>
                      </c:ext>
                    </c:extLst>
                    <c:strCache>
                      <c:ptCount val="1"/>
                      <c:pt idx="0">
                        <c:v>9-dez</c:v>
                      </c:pt>
                    </c:strCache>
                  </c:strRef>
                </c:tx>
                <c:spPr>
                  <a:ln w="28575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Lit>
                    <c:formatCode>General</c:formatCode>
                    <c:ptCount val="19"/>
                    <c:pt idx="0">
                      <c:v>0</c:v>
                    </c:pt>
                    <c:pt idx="1">
                      <c:v>0</c:v>
                    </c:pt>
                    <c:pt idx="2">
                      <c:v>0</c:v>
                    </c:pt>
                    <c:pt idx="3">
                      <c:v>0</c:v>
                    </c:pt>
                    <c:pt idx="4">
                      <c:v>0</c:v>
                    </c:pt>
                    <c:pt idx="5">
                      <c:v>0</c:v>
                    </c:pt>
                    <c:pt idx="6">
                      <c:v>0</c:v>
                    </c:pt>
                    <c:pt idx="7">
                      <c:v>0</c:v>
                    </c:pt>
                    <c:pt idx="8">
                      <c:v>0</c:v>
                    </c:pt>
                    <c:pt idx="9">
                      <c:v>0</c:v>
                    </c:pt>
                    <c:pt idx="10">
                      <c:v>0</c:v>
                    </c:pt>
                    <c:pt idx="11">
                      <c:v>0</c:v>
                    </c:pt>
                    <c:pt idx="12">
                      <c:v>0</c:v>
                    </c:pt>
                    <c:pt idx="13">
                      <c:v>0</c:v>
                    </c:pt>
                    <c:pt idx="14">
                      <c:v>0</c:v>
                    </c:pt>
                    <c:pt idx="15">
                      <c:v>0</c:v>
                    </c:pt>
                    <c:pt idx="16">
                      <c:v>0</c:v>
                    </c:pt>
                    <c:pt idx="17">
                      <c:v>0</c:v>
                    </c:pt>
                    <c:pt idx="18">
                      <c:v>0</c:v>
                    </c:pt>
                  </c:numLit>
                </c:cat>
                <c:val>
                  <c:numRef>
                    <c:extLst xmlns:c15="http://schemas.microsoft.com/office/drawing/2012/chart" xmlns:c16r2="http://schemas.microsoft.com/office/drawing/2015/06/chart">
                      <c:ext xmlns:c15="http://schemas.microsoft.com/office/drawing/2012/chart" uri="{02D57815-91ED-43cb-92C2-25804820EDAC}">
                        <c15:formulaRef>
                          <c15:sqref>'Estrutura a termo Nominal'!#REF!</c15:sqref>
                        </c15:formulaRef>
                      </c:ext>
                    </c:extLst>
                    <c:numCache>
                      <c:formatCode>0.00</c:formatCode>
                      <c:ptCount val="19"/>
                      <c:pt idx="0">
                        <c:v>3.0402999999999998</c:v>
                      </c:pt>
                      <c:pt idx="1">
                        <c:v>3.8992</c:v>
                      </c:pt>
                      <c:pt idx="2">
                        <c:v>4.6219000000000001</c:v>
                      </c:pt>
                      <c:pt idx="3">
                        <c:v>5.1863999999999999</c:v>
                      </c:pt>
                      <c:pt idx="4">
                        <c:v>5.6197999999999997</c:v>
                      </c:pt>
                      <c:pt idx="5">
                        <c:v>5.9565000000000001</c:v>
                      </c:pt>
                      <c:pt idx="6">
                        <c:v>6.2249999999999996</c:v>
                      </c:pt>
                      <c:pt idx="7">
                        <c:v>6.4466999999999999</c:v>
                      </c:pt>
                      <c:pt idx="8">
                        <c:v>6.6360999999999999</c:v>
                      </c:pt>
                      <c:pt idx="9">
                        <c:v>6.8032000000000004</c:v>
                      </c:pt>
                      <c:pt idx="10">
                        <c:v>6.9546999999999999</c:v>
                      </c:pt>
                      <c:pt idx="11">
                        <c:v>7.0946999999999996</c:v>
                      </c:pt>
                      <c:pt idx="12">
                        <c:v>7.2262000000000004</c:v>
                      </c:pt>
                      <c:pt idx="13">
                        <c:v>7.351</c:v>
                      </c:pt>
                      <c:pt idx="14">
                        <c:v>7.4702000000000002</c:v>
                      </c:pt>
                      <c:pt idx="15">
                        <c:v>7.5846999999999998</c:v>
                      </c:pt>
                      <c:pt idx="16">
                        <c:v>7.6950000000000003</c:v>
                      </c:pt>
                      <c:pt idx="17">
                        <c:v>7.8013000000000003</c:v>
                      </c:pt>
                      <c:pt idx="18">
                        <c:v>7.9039999999999999</c:v>
                      </c:pt>
                    </c:numCache>
                  </c:numRef>
                </c:val>
                <c:smooth val="0"/>
                <c:extLst xmlns:c15="http://schemas.microsoft.com/office/drawing/2012/chart" xmlns:c16r2="http://schemas.microsoft.com/office/drawing/2015/06/chart">
                  <c:ext xmlns:c16="http://schemas.microsoft.com/office/drawing/2014/chart" uri="{C3380CC4-5D6E-409C-BE32-E72D297353CC}">
                    <c16:uniqueId val="{00000036-3A63-44CE-9AA8-1CE6F47E6EAC}"/>
                  </c:ext>
                </c:extLst>
              </c15:ser>
            </c15:filteredLineSeries>
          </c:ext>
        </c:extLst>
      </c:lineChart>
      <c:catAx>
        <c:axId val="337671952"/>
        <c:scaling>
          <c:orientation val="minMax"/>
        </c:scaling>
        <c:delete val="0"/>
        <c:axPos val="b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pt-BR"/>
                  <a:t>Anos</a:t>
                </a:r>
              </a:p>
            </c:rich>
          </c:tx>
          <c:layout>
            <c:manualLayout>
              <c:xMode val="edge"/>
              <c:yMode val="edge"/>
              <c:x val="0.49933963983668705"/>
              <c:y val="0.86778470399533392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.0" sourceLinked="0"/>
        <c:majorTickMark val="out"/>
        <c:minorTickMark val="none"/>
        <c:tickLblPos val="low"/>
        <c:spPr>
          <a:noFill/>
          <a:ln w="6350" cap="flat" cmpd="sng" algn="ctr">
            <a:solidFill>
              <a:srgbClr val="000000">
                <a:lumMod val="100000"/>
              </a:srgb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5400000"/>
          <a:lstStyle/>
          <a:p>
            <a:pPr>
              <a:defRPr/>
            </a:pPr>
            <a:endParaRPr lang="pt-BR"/>
          </a:p>
        </c:txPr>
        <c:crossAx val="337672512"/>
        <c:crosses val="autoZero"/>
        <c:auto val="1"/>
        <c:lblAlgn val="ctr"/>
        <c:lblOffset val="100"/>
        <c:noMultiLvlLbl val="0"/>
      </c:catAx>
      <c:valAx>
        <c:axId val="337672512"/>
        <c:scaling>
          <c:orientation val="minMax"/>
          <c:min val="4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pt-BR"/>
                  <a:t>Taxa % a.a.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#,##0" sourceLinked="0"/>
        <c:majorTickMark val="out"/>
        <c:minorTickMark val="none"/>
        <c:tickLblPos val="low"/>
        <c:spPr>
          <a:noFill/>
          <a:ln>
            <a:solidFill>
              <a:srgbClr val="000000">
                <a:lumMod val="65000"/>
                <a:lumOff val="35000"/>
              </a:srgbClr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pt-BR"/>
          </a:p>
        </c:txPr>
        <c:crossAx val="337671952"/>
        <c:crosses val="autoZero"/>
        <c:crossBetween val="between"/>
      </c:valAx>
      <c:spPr>
        <a:noFill/>
        <a:ln w="12700">
          <a:solidFill>
            <a:srgbClr val="FFFFFF"/>
          </a:solidFill>
        </a:ln>
        <a:effectLst/>
      </c:spPr>
    </c:plotArea>
    <c:legend>
      <c:legendPos val="b"/>
      <c:layout>
        <c:manualLayout>
          <c:xMode val="edge"/>
          <c:yMode val="edge"/>
          <c:x val="9.0616980169145517E-2"/>
          <c:y val="0.6978273549139693"/>
          <c:w val="0.90697509961513878"/>
          <c:h val="6.1364065855404444E-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pt-BR"/>
        </a:p>
      </c:txPr>
    </c:legend>
    <c:plotVisOnly val="1"/>
    <c:dispBlanksAs val="gap"/>
    <c:showDLblsOverMax val="0"/>
  </c:chart>
  <c:spPr>
    <a:solidFill>
      <a:srgbClr val="FFFFFF">
        <a:lumMod val="100000"/>
      </a:srgbClr>
    </a:solidFill>
    <a:ln w="9525" cap="flat" cmpd="sng" algn="ctr">
      <a:solidFill>
        <a:srgbClr val="BD534B">
          <a:lumMod val="100000"/>
        </a:srgbClr>
      </a:solidFill>
      <a:prstDash val="solid"/>
      <a:round/>
      <a:headEnd type="none" w="med" len="med"/>
      <a:tailEnd type="none" w="med" len="med"/>
    </a:ln>
    <a:effectLst/>
  </c:spPr>
  <c:txPr>
    <a:bodyPr/>
    <a:lstStyle/>
    <a:p>
      <a:pPr>
        <a:defRPr sz="900">
          <a:solidFill>
            <a:srgbClr val="000000"/>
          </a:solidFill>
          <a:latin typeface="Calibri" panose="020F0502020204030204" pitchFamily="34" charset="0"/>
          <a:cs typeface="Calibri" panose="020F050202020403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2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12.senado.leg.br/ifi" TargetMode="Externa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736790</xdr:colOff>
      <xdr:row>0</xdr:row>
      <xdr:rowOff>0</xdr:rowOff>
    </xdr:from>
    <xdr:to>
      <xdr:col>13</xdr:col>
      <xdr:colOff>282549</xdr:colOff>
      <xdr:row>5</xdr:row>
      <xdr:rowOff>127024</xdr:rowOff>
    </xdr:to>
    <xdr:pic>
      <xdr:nvPicPr>
        <xdr:cNvPr id="2" name="Imagem 1" descr="Logo da IFI" title="Instituição Fiscal Independente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2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85215" y="0"/>
          <a:ext cx="3134443" cy="10795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371475</xdr:colOff>
      <xdr:row>2</xdr:row>
      <xdr:rowOff>0</xdr:rowOff>
    </xdr:from>
    <xdr:to>
      <xdr:col>17</xdr:col>
      <xdr:colOff>114300</xdr:colOff>
      <xdr:row>24</xdr:row>
      <xdr:rowOff>28575</xdr:rowOff>
    </xdr:to>
    <xdr:graphicFrame macro="">
      <xdr:nvGraphicFramePr>
        <xdr:cNvPr id="4" name="Gráfico 3">
          <a:extLst>
            <a:ext uri="{FF2B5EF4-FFF2-40B4-BE49-F238E27FC236}">
              <a16:creationId xmlns="" xmlns:a16="http://schemas.microsoft.com/office/drawing/2014/main" id="{00000000-0008-0000-1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</cdr:x>
      <cdr:y>0.92659</cdr:y>
    </cdr:from>
    <cdr:to>
      <cdr:x>1</cdr:x>
      <cdr:y>1</cdr:y>
    </cdr:to>
    <cdr:sp macro="" textlink="">
      <cdr:nvSpPr>
        <cdr:cNvPr id="3" name="CaixaDeTexto 1"/>
        <cdr:cNvSpPr txBox="1"/>
      </cdr:nvSpPr>
      <cdr:spPr>
        <a:xfrm xmlns:a="http://schemas.openxmlformats.org/drawingml/2006/main">
          <a:off x="0" y="3662694"/>
          <a:ext cx="7058025" cy="29018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algn="ctr" defTabSz="914400" eaLnBrk="1" fontAlgn="auto" latinLnBrk="0" hangingPunct="1">
            <a:lnSpc>
              <a:spcPts val="9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900" b="0" i="1">
              <a:solidFill>
                <a:srgbClr val="000000"/>
              </a:solidFill>
              <a:effectLst/>
              <a:latin typeface="Calibri" panose="020F0502020204030204" pitchFamily="34" charset="0"/>
              <a:ea typeface="Cambria" panose="02040503050406030204" pitchFamily="18" charset="0"/>
              <a:cs typeface="Calibri" panose="020F0502020204030204" pitchFamily="34" charset="0"/>
            </a:rPr>
            <a:t>Fonte:</a:t>
          </a:r>
          <a:r>
            <a:rPr lang="pt-BR" sz="900" b="0" i="1" baseline="0">
              <a:solidFill>
                <a:srgbClr val="000000"/>
              </a:solidFill>
              <a:effectLst/>
              <a:latin typeface="Calibri" panose="020F0502020204030204" pitchFamily="34" charset="0"/>
              <a:ea typeface="Cambria" panose="02040503050406030204" pitchFamily="18" charset="0"/>
              <a:cs typeface="Calibri" panose="020F0502020204030204" pitchFamily="34" charset="0"/>
            </a:rPr>
            <a:t> Banco Central. Elaboração: IFI.</a:t>
          </a:r>
          <a:endParaRPr lang="pt-BR" sz="900" b="0" i="1">
            <a:solidFill>
              <a:srgbClr val="000000"/>
            </a:solidFill>
            <a:effectLst/>
            <a:latin typeface="Calibri" panose="020F0502020204030204" pitchFamily="34" charset="0"/>
            <a:ea typeface="Cambria" panose="02040503050406030204" pitchFamily="18" charset="0"/>
            <a:cs typeface="Calibri" panose="020F0502020204030204" pitchFamily="34" charset="0"/>
          </a:endParaRPr>
        </a:p>
        <a:p xmlns:a="http://schemas.openxmlformats.org/drawingml/2006/main">
          <a:pPr>
            <a:lnSpc>
              <a:spcPts val="1100"/>
            </a:lnSpc>
          </a:pPr>
          <a:endParaRPr lang="pt-BR" sz="900">
            <a:solidFill>
              <a:srgbClr val="000000"/>
            </a:solidFill>
            <a:latin typeface="Calibri" panose="020F0502020204030204" pitchFamily="34" charset="0"/>
            <a:ea typeface="Cambria" panose="02040503050406030204" pitchFamily="18" charset="0"/>
            <a:cs typeface="Calibri" panose="020F0502020204030204" pitchFamily="34" charset="0"/>
          </a:endParaRPr>
        </a:p>
      </cdr:txBody>
    </cdr: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190500</xdr:colOff>
      <xdr:row>2</xdr:row>
      <xdr:rowOff>0</xdr:rowOff>
    </xdr:from>
    <xdr:to>
      <xdr:col>14</xdr:col>
      <xdr:colOff>504825</xdr:colOff>
      <xdr:row>21</xdr:row>
      <xdr:rowOff>28575</xdr:rowOff>
    </xdr:to>
    <xdr:graphicFrame macro="">
      <xdr:nvGraphicFramePr>
        <xdr:cNvPr id="2" name="Gráfico 1">
          <a:extLst>
            <a:ext uri="{FF2B5EF4-FFF2-40B4-BE49-F238E27FC236}">
              <a16:creationId xmlns="" xmlns:a16="http://schemas.microsoft.com/office/drawing/2014/main" id="{00000000-0008-0000-1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</cdr:x>
      <cdr:y>0.92944</cdr:y>
    </cdr:from>
    <cdr:to>
      <cdr:x>1</cdr:x>
      <cdr:y>1</cdr:y>
    </cdr:to>
    <cdr:sp macro="" textlink="">
      <cdr:nvSpPr>
        <cdr:cNvPr id="3" name="CaixaDeTexto 1"/>
        <cdr:cNvSpPr txBox="1"/>
      </cdr:nvSpPr>
      <cdr:spPr>
        <a:xfrm xmlns:a="http://schemas.openxmlformats.org/drawingml/2006/main">
          <a:off x="0" y="2676525"/>
          <a:ext cx="5399405" cy="2032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algn="ctr" defTabSz="914400" eaLnBrk="1" fontAlgn="auto" latinLnBrk="0" hangingPunct="1">
            <a:lnSpc>
              <a:spcPts val="9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900" b="0" i="1">
              <a:solidFill>
                <a:srgbClr val="000000"/>
              </a:solidFill>
              <a:effectLst/>
              <a:latin typeface="Calibri" panose="020F0502020204030204" pitchFamily="34" charset="0"/>
              <a:ea typeface="Cambria" panose="02040503050406030204" pitchFamily="18" charset="0"/>
              <a:cs typeface="Calibri" panose="020F0502020204030204" pitchFamily="34" charset="0"/>
            </a:rPr>
            <a:t>Fonte:</a:t>
          </a:r>
          <a:r>
            <a:rPr lang="pt-BR" sz="900" b="0" i="1" baseline="0">
              <a:solidFill>
                <a:srgbClr val="000000"/>
              </a:solidFill>
              <a:effectLst/>
              <a:latin typeface="Calibri" panose="020F0502020204030204" pitchFamily="34" charset="0"/>
              <a:ea typeface="Cambria" panose="02040503050406030204" pitchFamily="18" charset="0"/>
              <a:cs typeface="Calibri" panose="020F0502020204030204" pitchFamily="34" charset="0"/>
            </a:rPr>
            <a:t> IBGE e Banco Central. Elaboração: IFI.</a:t>
          </a:r>
          <a:endParaRPr lang="pt-BR" sz="900" b="0" i="1">
            <a:solidFill>
              <a:srgbClr val="000000"/>
            </a:solidFill>
            <a:effectLst/>
            <a:latin typeface="Calibri" panose="020F0502020204030204" pitchFamily="34" charset="0"/>
            <a:ea typeface="Cambria" panose="02040503050406030204" pitchFamily="18" charset="0"/>
            <a:cs typeface="Calibri" panose="020F0502020204030204" pitchFamily="34" charset="0"/>
          </a:endParaRPr>
        </a:p>
        <a:p xmlns:a="http://schemas.openxmlformats.org/drawingml/2006/main">
          <a:pPr>
            <a:lnSpc>
              <a:spcPts val="1100"/>
            </a:lnSpc>
          </a:pPr>
          <a:endParaRPr lang="pt-BR" sz="900">
            <a:solidFill>
              <a:srgbClr val="000000"/>
            </a:solidFill>
            <a:latin typeface="Calibri" panose="020F0502020204030204" pitchFamily="34" charset="0"/>
            <a:cs typeface="Calibri" panose="020F0502020204030204" pitchFamily="34" charset="0"/>
          </a:endParaRPr>
        </a:p>
      </cdr:txBody>
    </cdr:sp>
  </cdr:relSizeAnchor>
</c:userShapes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2</xdr:row>
      <xdr:rowOff>0</xdr:rowOff>
    </xdr:from>
    <xdr:to>
      <xdr:col>14</xdr:col>
      <xdr:colOff>323850</xdr:colOff>
      <xdr:row>24</xdr:row>
      <xdr:rowOff>38100</xdr:rowOff>
    </xdr:to>
    <xdr:graphicFrame macro="">
      <xdr:nvGraphicFramePr>
        <xdr:cNvPr id="3" name="Gráfico 2">
          <a:extLst>
            <a:ext uri="{FF2B5EF4-FFF2-40B4-BE49-F238E27FC236}">
              <a16:creationId xmlns="" xmlns:a16="http://schemas.microsoft.com/office/drawing/2014/main" id="{00000000-0008-0000-1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</cdr:x>
      <cdr:y>0.89004</cdr:y>
    </cdr:from>
    <cdr:to>
      <cdr:x>1</cdr:x>
      <cdr:y>1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0" y="2466991"/>
          <a:ext cx="5486400" cy="3047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pt-BR" sz="900" i="1">
              <a:solidFill>
                <a:srgbClr val="000000"/>
              </a:solidFill>
              <a:latin typeface="Calibri" panose="020F0502020204030204" pitchFamily="34" charset="0"/>
              <a:ea typeface="Cambria" panose="02040503050406030204" pitchFamily="18" charset="0"/>
              <a:cs typeface="Calibri" panose="020F0502020204030204" pitchFamily="34" charset="0"/>
            </a:rPr>
            <a:t>Fonte: Boletim Focus/Banco Central. Elaboração: IFI.</a:t>
          </a:r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609599</xdr:colOff>
      <xdr:row>2</xdr:row>
      <xdr:rowOff>0</xdr:rowOff>
    </xdr:from>
    <xdr:to>
      <xdr:col>17</xdr:col>
      <xdr:colOff>228600</xdr:colOff>
      <xdr:row>23</xdr:row>
      <xdr:rowOff>142875</xdr:rowOff>
    </xdr:to>
    <xdr:graphicFrame macro="">
      <xdr:nvGraphicFramePr>
        <xdr:cNvPr id="3" name="Gráfico 2">
          <a:extLst>
            <a:ext uri="{FF2B5EF4-FFF2-40B4-BE49-F238E27FC236}">
              <a16:creationId xmlns="" xmlns:a16="http://schemas.microsoft.com/office/drawing/2014/main" id="{00000000-0008-0000-1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</cdr:x>
      <cdr:y>0.92353</cdr:y>
    </cdr:from>
    <cdr:to>
      <cdr:x>1</cdr:x>
      <cdr:y>1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0" y="2579594"/>
          <a:ext cx="5609851" cy="21358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pt-BR" sz="900" i="1">
              <a:solidFill>
                <a:srgbClr val="000000"/>
              </a:solidFill>
              <a:latin typeface="Calibri" panose="020F0502020204030204" pitchFamily="34" charset="0"/>
              <a:ea typeface="Cambria" panose="02040503050406030204" pitchFamily="18" charset="0"/>
              <a:cs typeface="Calibri" panose="020F0502020204030204" pitchFamily="34" charset="0"/>
            </a:rPr>
            <a:t>Fonte: Anbima.</a:t>
          </a:r>
          <a:r>
            <a:rPr lang="pt-BR" sz="900" i="1" baseline="0">
              <a:solidFill>
                <a:srgbClr val="000000"/>
              </a:solidFill>
              <a:latin typeface="Calibri" panose="020F0502020204030204" pitchFamily="34" charset="0"/>
              <a:ea typeface="Cambria" panose="02040503050406030204" pitchFamily="18" charset="0"/>
              <a:cs typeface="Calibri" panose="020F0502020204030204" pitchFamily="34" charset="0"/>
            </a:rPr>
            <a:t> Elaboração: IFI.</a:t>
          </a:r>
          <a:endParaRPr lang="pt-BR" sz="900" i="1">
            <a:solidFill>
              <a:srgbClr val="000000"/>
            </a:solidFill>
            <a:latin typeface="Calibri" panose="020F0502020204030204" pitchFamily="34" charset="0"/>
            <a:ea typeface="Cambria" panose="02040503050406030204" pitchFamily="18" charset="0"/>
            <a:cs typeface="Calibri" panose="020F0502020204030204" pitchFamily="34" charset="0"/>
          </a:endParaRPr>
        </a:p>
      </cdr:txBody>
    </cdr:sp>
  </cdr:relSizeAnchor>
</c:userShapes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400050</xdr:colOff>
      <xdr:row>2</xdr:row>
      <xdr:rowOff>0</xdr:rowOff>
    </xdr:from>
    <xdr:to>
      <xdr:col>15</xdr:col>
      <xdr:colOff>590550</xdr:colOff>
      <xdr:row>21</xdr:row>
      <xdr:rowOff>28575</xdr:rowOff>
    </xdr:to>
    <xdr:graphicFrame macro="">
      <xdr:nvGraphicFramePr>
        <xdr:cNvPr id="3" name="Gráfico 2">
          <a:extLst>
            <a:ext uri="{FF2B5EF4-FFF2-40B4-BE49-F238E27FC236}">
              <a16:creationId xmlns="" xmlns:a16="http://schemas.microsoft.com/office/drawing/2014/main" id="{00000000-0008-0000-1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</cdr:x>
      <cdr:y>0.92353</cdr:y>
    </cdr:from>
    <cdr:to>
      <cdr:x>1</cdr:x>
      <cdr:y>1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0" y="2579594"/>
          <a:ext cx="5609851" cy="21358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pt-BR" sz="900" i="1">
              <a:solidFill>
                <a:srgbClr val="000000"/>
              </a:solidFill>
              <a:latin typeface="Calibri" panose="020F0502020204030204" pitchFamily="34" charset="0"/>
              <a:ea typeface="Cambria" panose="02040503050406030204" pitchFamily="18" charset="0"/>
              <a:cs typeface="Calibri" panose="020F0502020204030204" pitchFamily="34" charset="0"/>
            </a:rPr>
            <a:t>Fonte: Anbima.</a:t>
          </a:r>
          <a:r>
            <a:rPr lang="pt-BR" sz="900" i="1" baseline="0">
              <a:solidFill>
                <a:srgbClr val="000000"/>
              </a:solidFill>
              <a:latin typeface="Calibri" panose="020F0502020204030204" pitchFamily="34" charset="0"/>
              <a:ea typeface="Cambria" panose="02040503050406030204" pitchFamily="18" charset="0"/>
              <a:cs typeface="Calibri" panose="020F0502020204030204" pitchFamily="34" charset="0"/>
            </a:rPr>
            <a:t> Elaboração: IFI.</a:t>
          </a:r>
          <a:endParaRPr lang="pt-BR" sz="900" i="1">
            <a:solidFill>
              <a:srgbClr val="000000"/>
            </a:solidFill>
            <a:latin typeface="Calibri" panose="020F0502020204030204" pitchFamily="34" charset="0"/>
            <a:ea typeface="Cambria" panose="02040503050406030204" pitchFamily="18" charset="0"/>
            <a:cs typeface="Calibri" panose="020F0502020204030204" pitchFamily="34" charset="0"/>
          </a:endParaRPr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2</xdr:row>
      <xdr:rowOff>0</xdr:rowOff>
    </xdr:from>
    <xdr:to>
      <xdr:col>15</xdr:col>
      <xdr:colOff>361950</xdr:colOff>
      <xdr:row>20</xdr:row>
      <xdr:rowOff>133350</xdr:rowOff>
    </xdr:to>
    <xdr:graphicFrame macro="">
      <xdr:nvGraphicFramePr>
        <xdr:cNvPr id="4" name="Gráfico 3">
          <a:extLst>
            <a:ext uri="{FF2B5EF4-FFF2-40B4-BE49-F238E27FC236}">
              <a16:creationId xmlns="" xmlns:a16="http://schemas.microsoft.com/office/drawing/2014/main" id="{00000000-0008-0000-1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</xdr:row>
      <xdr:rowOff>0</xdr:rowOff>
    </xdr:from>
    <xdr:to>
      <xdr:col>14</xdr:col>
      <xdr:colOff>516255</xdr:colOff>
      <xdr:row>20</xdr:row>
      <xdr:rowOff>95885</xdr:rowOff>
    </xdr:to>
    <xdr:graphicFrame macro="">
      <xdr:nvGraphicFramePr>
        <xdr:cNvPr id="3" name="Gráfico 2">
          <a:extLst>
            <a:ext uri="{FF2B5EF4-FFF2-40B4-BE49-F238E27FC236}">
              <a16:creationId xmlns="" xmlns:a16="http://schemas.microsoft.com/office/drawing/2014/main" id="{00000000-0008-0000-1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</cdr:x>
      <cdr:y>0.92617</cdr:y>
    </cdr:from>
    <cdr:to>
      <cdr:x>1</cdr:x>
      <cdr:y>1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0" y="3114675"/>
          <a:ext cx="6002655" cy="2482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pt-BR" sz="900" b="0" i="1">
              <a:solidFill>
                <a:srgbClr val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Fonte:</a:t>
          </a:r>
          <a:r>
            <a:rPr lang="pt-BR" sz="900" b="0" i="1" baseline="0">
              <a:solidFill>
                <a:srgbClr val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 Secretaria do Tesouro Nacional. Elaboração: IFI.</a:t>
          </a:r>
          <a:endParaRPr lang="pt-BR" sz="900" b="0" i="1">
            <a:solidFill>
              <a:srgbClr val="000000"/>
            </a:solidFill>
            <a:latin typeface="Calibri" panose="020F0502020204030204" pitchFamily="34" charset="0"/>
            <a:cs typeface="Calibri" panose="020F0502020204030204" pitchFamily="34" charset="0"/>
          </a:endParaRPr>
        </a:p>
      </cdr:txBody>
    </cdr:sp>
  </cdr:relSizeAnchor>
</c:userShapes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219075</xdr:colOff>
      <xdr:row>2</xdr:row>
      <xdr:rowOff>0</xdr:rowOff>
    </xdr:from>
    <xdr:to>
      <xdr:col>13</xdr:col>
      <xdr:colOff>342900</xdr:colOff>
      <xdr:row>19</xdr:row>
      <xdr:rowOff>158115</xdr:rowOff>
    </xdr:to>
    <xdr:graphicFrame macro="">
      <xdr:nvGraphicFramePr>
        <xdr:cNvPr id="4" name="Gráfico 3">
          <a:extLst>
            <a:ext uri="{FF2B5EF4-FFF2-40B4-BE49-F238E27FC236}">
              <a16:creationId xmlns="" xmlns:a16="http://schemas.microsoft.com/office/drawing/2014/main" id="{00000000-0008-0000-1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</cdr:x>
      <cdr:y>0.9329</cdr:y>
    </cdr:from>
    <cdr:to>
      <cdr:x>1</cdr:x>
      <cdr:y>1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0" y="3257550"/>
          <a:ext cx="5734685" cy="23431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pt-BR" sz="900" b="0" i="1">
              <a:solidFill>
                <a:srgbClr val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Fonte: Secretaria do Tesouro Nacional.</a:t>
          </a:r>
          <a:r>
            <a:rPr lang="pt-BR" sz="900" b="0" i="1" baseline="0">
              <a:solidFill>
                <a:srgbClr val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 Elaboração: IFI.</a:t>
          </a:r>
          <a:endParaRPr lang="pt-BR" sz="900" b="0" i="1">
            <a:solidFill>
              <a:srgbClr val="000000"/>
            </a:solidFill>
            <a:latin typeface="Calibri" panose="020F0502020204030204" pitchFamily="34" charset="0"/>
            <a:cs typeface="Calibri" panose="020F0502020204030204" pitchFamily="34" charset="0"/>
          </a:endParaRPr>
        </a:p>
      </cdr:txBody>
    </cdr:sp>
  </cdr:relSizeAnchor>
</c:userShapes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295275</xdr:colOff>
      <xdr:row>2</xdr:row>
      <xdr:rowOff>0</xdr:rowOff>
    </xdr:from>
    <xdr:to>
      <xdr:col>14</xdr:col>
      <xdr:colOff>438150</xdr:colOff>
      <xdr:row>22</xdr:row>
      <xdr:rowOff>142875</xdr:rowOff>
    </xdr:to>
    <xdr:graphicFrame macro="">
      <xdr:nvGraphicFramePr>
        <xdr:cNvPr id="4" name="Gráfico 3">
          <a:extLst>
            <a:ext uri="{FF2B5EF4-FFF2-40B4-BE49-F238E27FC236}">
              <a16:creationId xmlns="" xmlns:a16="http://schemas.microsoft.com/office/drawing/2014/main" id="{00000000-0008-0000-1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</cdr:x>
      <cdr:y>0.93985</cdr:y>
    </cdr:from>
    <cdr:to>
      <cdr:x>1</cdr:x>
      <cdr:y>1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0" y="3571876"/>
          <a:ext cx="6050915" cy="2285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pt-BR" sz="900" b="0" i="1">
              <a:solidFill>
                <a:srgbClr val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Fonte: Secretaria</a:t>
          </a:r>
          <a:r>
            <a:rPr lang="pt-BR" sz="900" b="0" i="1" baseline="0">
              <a:solidFill>
                <a:srgbClr val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 do Tesouro Nacional. Elaboração: IFI.</a:t>
          </a:r>
          <a:endParaRPr lang="pt-BR" sz="900" b="0" i="1">
            <a:solidFill>
              <a:srgbClr val="000000"/>
            </a:solidFill>
            <a:latin typeface="Calibri" panose="020F0502020204030204" pitchFamily="34" charset="0"/>
            <a:cs typeface="Calibri" panose="020F0502020204030204" pitchFamily="34" charset="0"/>
          </a:endParaRPr>
        </a:p>
      </cdr:txBody>
    </cdr:sp>
  </cdr:relSizeAnchor>
</c:userShapes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371475</xdr:colOff>
      <xdr:row>2</xdr:row>
      <xdr:rowOff>0</xdr:rowOff>
    </xdr:from>
    <xdr:to>
      <xdr:col>15</xdr:col>
      <xdr:colOff>485775</xdr:colOff>
      <xdr:row>26</xdr:row>
      <xdr:rowOff>0</xdr:rowOff>
    </xdr:to>
    <xdr:graphicFrame macro="">
      <xdr:nvGraphicFramePr>
        <xdr:cNvPr id="3" name="Gráfico 2">
          <a:extLst>
            <a:ext uri="{FF2B5EF4-FFF2-40B4-BE49-F238E27FC236}">
              <a16:creationId xmlns="" xmlns:a16="http://schemas.microsoft.com/office/drawing/2014/main" id="{00000000-0008-0000-1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7.xml><?xml version="1.0" encoding="utf-8"?>
<c:userShapes xmlns:c="http://schemas.openxmlformats.org/drawingml/2006/chart">
  <cdr:relSizeAnchor xmlns:cdr="http://schemas.openxmlformats.org/drawingml/2006/chartDrawing">
    <cdr:from>
      <cdr:x>0</cdr:x>
      <cdr:y>0.94562</cdr:y>
    </cdr:from>
    <cdr:to>
      <cdr:x>1</cdr:x>
      <cdr:y>1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0" y="3533775"/>
          <a:ext cx="5955030" cy="2032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pt-BR" sz="900" i="1" baseline="0">
              <a:solidFill>
                <a:srgbClr val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Fonte: Banco Central. Elaboração: IFI.</a:t>
          </a:r>
        </a:p>
      </cdr:txBody>
    </cdr:sp>
  </cdr:relSizeAnchor>
</c:userShapes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200025</xdr:colOff>
      <xdr:row>2</xdr:row>
      <xdr:rowOff>0</xdr:rowOff>
    </xdr:from>
    <xdr:to>
      <xdr:col>15</xdr:col>
      <xdr:colOff>457200</xdr:colOff>
      <xdr:row>25</xdr:row>
      <xdr:rowOff>28575</xdr:rowOff>
    </xdr:to>
    <xdr:graphicFrame macro="">
      <xdr:nvGraphicFramePr>
        <xdr:cNvPr id="3" name="Gráfico 2">
          <a:extLst>
            <a:ext uri="{FF2B5EF4-FFF2-40B4-BE49-F238E27FC236}">
              <a16:creationId xmlns="" xmlns:a16="http://schemas.microsoft.com/office/drawing/2014/main" id="{00000000-0008-0000-1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9.xml><?xml version="1.0" encoding="utf-8"?>
<c:userShapes xmlns:c="http://schemas.openxmlformats.org/drawingml/2006/chart">
  <cdr:relSizeAnchor xmlns:cdr="http://schemas.openxmlformats.org/drawingml/2006/chartDrawing">
    <cdr:from>
      <cdr:x>0</cdr:x>
      <cdr:y>0.92698</cdr:y>
    </cdr:from>
    <cdr:to>
      <cdr:x>1</cdr:x>
      <cdr:y>1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0" y="3095625"/>
          <a:ext cx="6177915" cy="2438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pt-BR" sz="900" i="1">
              <a:solidFill>
                <a:srgbClr val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Fonte: Banco Central. </a:t>
          </a:r>
          <a:r>
            <a:rPr lang="pt-BR" sz="900" i="1" baseline="0">
              <a:solidFill>
                <a:srgbClr val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Elaboração</a:t>
          </a:r>
          <a:r>
            <a:rPr lang="pt-BR" sz="900" i="1">
              <a:solidFill>
                <a:srgbClr val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: IFI.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</cdr:x>
      <cdr:y>0.91899</cdr:y>
    </cdr:from>
    <cdr:to>
      <cdr:x>1</cdr:x>
      <cdr:y>0.99827</cdr:y>
    </cdr:to>
    <cdr:sp macro="" textlink="">
      <cdr:nvSpPr>
        <cdr:cNvPr id="3" name="CaixaDeTexto 1"/>
        <cdr:cNvSpPr txBox="1"/>
      </cdr:nvSpPr>
      <cdr:spPr>
        <a:xfrm xmlns:a="http://schemas.openxmlformats.org/drawingml/2006/main">
          <a:off x="0" y="3133725"/>
          <a:ext cx="6791325" cy="27032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pt-BR" sz="900" i="1">
              <a:solidFill>
                <a:srgbClr val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Fonte:</a:t>
          </a:r>
          <a:r>
            <a:rPr lang="pt-BR" sz="900" i="1" baseline="0">
              <a:solidFill>
                <a:srgbClr val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 IBGE. Elaboração: IFI.</a:t>
          </a:r>
          <a:endParaRPr lang="pt-BR" sz="900" i="1">
            <a:solidFill>
              <a:srgbClr val="000000"/>
            </a:solidFill>
            <a:latin typeface="Calibri" panose="020F0502020204030204" pitchFamily="34" charset="0"/>
            <a:cs typeface="Calibri" panose="020F0502020204030204" pitchFamily="34" charset="0"/>
          </a:endParaRPr>
        </a:p>
      </cdr:txBody>
    </cdr:sp>
  </cdr:relSizeAnchor>
</c:userShapes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247650</xdr:colOff>
      <xdr:row>2</xdr:row>
      <xdr:rowOff>0</xdr:rowOff>
    </xdr:from>
    <xdr:to>
      <xdr:col>16</xdr:col>
      <xdr:colOff>561975</xdr:colOff>
      <xdr:row>23</xdr:row>
      <xdr:rowOff>96557</xdr:rowOff>
    </xdr:to>
    <xdr:graphicFrame macro="">
      <xdr:nvGraphicFramePr>
        <xdr:cNvPr id="3" name="Gráfico 2">
          <a:extLst>
            <a:ext uri="{FF2B5EF4-FFF2-40B4-BE49-F238E27FC236}">
              <a16:creationId xmlns="" xmlns:a16="http://schemas.microsoft.com/office/drawing/2014/main" id="{00000000-0008-0000-0F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1.xml><?xml version="1.0" encoding="utf-8"?>
<c:userShapes xmlns:c="http://schemas.openxmlformats.org/drawingml/2006/chart">
  <cdr:relSizeAnchor xmlns:cdr="http://schemas.openxmlformats.org/drawingml/2006/chartDrawing">
    <cdr:from>
      <cdr:x>0</cdr:x>
      <cdr:y>0.94641</cdr:y>
    </cdr:from>
    <cdr:to>
      <cdr:x>1</cdr:x>
      <cdr:y>1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0" y="3476625"/>
          <a:ext cx="7411085" cy="1968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pt-BR" sz="900" i="1">
              <a:solidFill>
                <a:srgbClr val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Fonte: Banco</a:t>
          </a:r>
          <a:r>
            <a:rPr lang="pt-BR" sz="900" i="1" baseline="0">
              <a:solidFill>
                <a:srgbClr val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 Central. Elaboração: IFI.</a:t>
          </a:r>
          <a:endParaRPr lang="pt-BR" sz="900" i="1">
            <a:solidFill>
              <a:srgbClr val="000000"/>
            </a:solidFill>
            <a:latin typeface="Calibri" panose="020F0502020204030204" pitchFamily="34" charset="0"/>
            <a:cs typeface="Calibri" panose="020F0502020204030204" pitchFamily="34" charset="0"/>
          </a:endParaRPr>
        </a:p>
      </cdr:txBody>
    </cdr:sp>
  </cdr:relSizeAnchor>
</c:userShapes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238125</xdr:colOff>
      <xdr:row>2</xdr:row>
      <xdr:rowOff>0</xdr:rowOff>
    </xdr:from>
    <xdr:to>
      <xdr:col>16</xdr:col>
      <xdr:colOff>556260</xdr:colOff>
      <xdr:row>22</xdr:row>
      <xdr:rowOff>72390</xdr:rowOff>
    </xdr:to>
    <xdr:graphicFrame macro="">
      <xdr:nvGraphicFramePr>
        <xdr:cNvPr id="3" name="Gráfico 2">
          <a:extLst>
            <a:ext uri="{FF2B5EF4-FFF2-40B4-BE49-F238E27FC236}">
              <a16:creationId xmlns="" xmlns:a16="http://schemas.microsoft.com/office/drawing/2014/main" id="{00000000-0008-0000-0E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3.xml><?xml version="1.0" encoding="utf-8"?>
<c:userShapes xmlns:c="http://schemas.openxmlformats.org/drawingml/2006/chart">
  <cdr:relSizeAnchor xmlns:cdr="http://schemas.openxmlformats.org/drawingml/2006/chartDrawing">
    <cdr:from>
      <cdr:x>0.28831</cdr:x>
      <cdr:y>0.91738</cdr:y>
    </cdr:from>
    <cdr:to>
      <cdr:x>0.78629</cdr:x>
      <cdr:y>0.99339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1513417" y="2937933"/>
          <a:ext cx="2614083" cy="2434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pt-BR" sz="900">
            <a:solidFill>
              <a:srgbClr val="000000"/>
            </a:solidFill>
            <a:latin typeface="Calibri" panose="020F0502020204030204" pitchFamily="34" charset="0"/>
            <a:cs typeface="Calibri" panose="020F0502020204030204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0.93391</cdr:y>
    </cdr:from>
    <cdr:to>
      <cdr:x>1</cdr:x>
      <cdr:y>1</cdr:y>
    </cdr:to>
    <cdr:sp macro="" textlink="">
      <cdr:nvSpPr>
        <cdr:cNvPr id="3" name="CaixaDeTexto 2"/>
        <cdr:cNvSpPr txBox="1"/>
      </cdr:nvSpPr>
      <cdr:spPr>
        <a:xfrm xmlns:a="http://schemas.openxmlformats.org/drawingml/2006/main">
          <a:off x="0" y="3269983"/>
          <a:ext cx="7023735" cy="23140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pt-BR" sz="900" b="0" i="1">
              <a:solidFill>
                <a:srgbClr val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Fonte: Secretaria</a:t>
          </a:r>
          <a:r>
            <a:rPr lang="pt-BR" sz="900" b="0" i="1" baseline="0">
              <a:solidFill>
                <a:srgbClr val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 do Tesouro Nacional. Elaboração: IFI.</a:t>
          </a:r>
          <a:endParaRPr lang="pt-BR" sz="900" b="0" i="1">
            <a:solidFill>
              <a:srgbClr val="000000"/>
            </a:solidFill>
            <a:latin typeface="Calibri" panose="020F0502020204030204" pitchFamily="34" charset="0"/>
            <a:cs typeface="Calibri" panose="020F0502020204030204" pitchFamily="34" charset="0"/>
          </a:endParaRPr>
        </a:p>
      </cdr:txBody>
    </cdr:sp>
  </cdr:relSizeAnchor>
</c:userShapes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342900</xdr:colOff>
      <xdr:row>2</xdr:row>
      <xdr:rowOff>0</xdr:rowOff>
    </xdr:from>
    <xdr:to>
      <xdr:col>16</xdr:col>
      <xdr:colOff>581025</xdr:colOff>
      <xdr:row>23</xdr:row>
      <xdr:rowOff>104775</xdr:rowOff>
    </xdr:to>
    <xdr:graphicFrame macro="">
      <xdr:nvGraphicFramePr>
        <xdr:cNvPr id="3" name="Gráfico 2">
          <a:extLst>
            <a:ext uri="{FF2B5EF4-FFF2-40B4-BE49-F238E27FC236}">
              <a16:creationId xmlns="" xmlns:a16="http://schemas.microsoft.com/office/drawing/2014/main" id="{00000000-0008-0000-0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5.xml><?xml version="1.0" encoding="utf-8"?>
<c:userShapes xmlns:c="http://schemas.openxmlformats.org/drawingml/2006/chart">
  <cdr:relSizeAnchor xmlns:cdr="http://schemas.openxmlformats.org/drawingml/2006/chartDrawing">
    <cdr:from>
      <cdr:x>0</cdr:x>
      <cdr:y>0.92994</cdr:y>
    </cdr:from>
    <cdr:to>
      <cdr:x>1</cdr:x>
      <cdr:y>1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0" y="3076575"/>
          <a:ext cx="7613015" cy="2317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pt-BR" sz="900" i="1">
              <a:solidFill>
                <a:srgbClr val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Fonte: Secretaria do Tesouro</a:t>
          </a:r>
          <a:r>
            <a:rPr lang="pt-BR" sz="900" i="1" baseline="0">
              <a:solidFill>
                <a:srgbClr val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 Nacional. Elaboração: IFI.</a:t>
          </a:r>
          <a:endParaRPr lang="pt-BR" sz="900" i="1">
            <a:solidFill>
              <a:srgbClr val="000000"/>
            </a:solidFill>
            <a:latin typeface="Calibri" panose="020F0502020204030204" pitchFamily="34" charset="0"/>
            <a:cs typeface="Calibri" panose="020F0502020204030204" pitchFamily="34" charset="0"/>
          </a:endParaRPr>
        </a:p>
      </cdr:txBody>
    </cdr:sp>
  </cdr:relSizeAnchor>
</c:userShapes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333375</xdr:colOff>
      <xdr:row>2</xdr:row>
      <xdr:rowOff>0</xdr:rowOff>
    </xdr:from>
    <xdr:to>
      <xdr:col>15</xdr:col>
      <xdr:colOff>38100</xdr:colOff>
      <xdr:row>22</xdr:row>
      <xdr:rowOff>133350</xdr:rowOff>
    </xdr:to>
    <xdr:graphicFrame macro="">
      <xdr:nvGraphicFramePr>
        <xdr:cNvPr id="3" name="Gráfico 2">
          <a:extLst>
            <a:ext uri="{FF2B5EF4-FFF2-40B4-BE49-F238E27FC236}">
              <a16:creationId xmlns="" xmlns:a16="http://schemas.microsoft.com/office/drawing/2014/main" id="{00000000-0008-0000-2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7.xml><?xml version="1.0" encoding="utf-8"?>
<c:userShapes xmlns:c="http://schemas.openxmlformats.org/drawingml/2006/chart">
  <cdr:relSizeAnchor xmlns:cdr="http://schemas.openxmlformats.org/drawingml/2006/chartDrawing">
    <cdr:from>
      <cdr:x>0.20335</cdr:x>
      <cdr:y>0.12119</cdr:y>
    </cdr:from>
    <cdr:to>
      <cdr:x>0.3534</cdr:x>
      <cdr:y>0.19293</cdr:y>
    </cdr:to>
    <cdr:sp macro="" textlink="">
      <cdr:nvSpPr>
        <cdr:cNvPr id="4" name="CaixaDeTexto 1">
          <a:extLst xmlns:a="http://schemas.openxmlformats.org/drawingml/2006/main">
            <a:ext uri="{FF2B5EF4-FFF2-40B4-BE49-F238E27FC236}">
              <a16:creationId xmlns="" xmlns:a16="http://schemas.microsoft.com/office/drawing/2014/main" id="{2B3528A8-5B41-4BF7-9D21-B50DC9D354E4}"/>
            </a:ext>
          </a:extLst>
        </cdr:cNvPr>
        <cdr:cNvSpPr txBox="1"/>
      </cdr:nvSpPr>
      <cdr:spPr>
        <a:xfrm xmlns:a="http://schemas.openxmlformats.org/drawingml/2006/main">
          <a:off x="1427499" y="409783"/>
          <a:ext cx="1053340" cy="242579"/>
        </a:xfrm>
        <a:prstGeom xmlns:a="http://schemas.openxmlformats.org/drawingml/2006/main" prst="rect">
          <a:avLst/>
        </a:prstGeom>
        <a:solidFill xmlns:a="http://schemas.openxmlformats.org/drawingml/2006/main">
          <a:srgbClr val="BD534B"/>
        </a:solidFill>
      </cdr:spPr>
      <cdr:txBody>
        <a:bodyPr xmlns:a="http://schemas.openxmlformats.org/drawingml/2006/main" wrap="square" lIns="0" tIns="0" rIns="0" bIns="0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pt-BR" sz="900" b="1">
              <a:solidFill>
                <a:schemeClr val="bg1"/>
              </a:solidFill>
              <a:latin typeface="Calibri" panose="020F0502020204030204" pitchFamily="34" charset="0"/>
              <a:cs typeface="Calibri" panose="020F0502020204030204" pitchFamily="34" charset="0"/>
            </a:rPr>
            <a:t>Despesa primária</a:t>
          </a:r>
        </a:p>
      </cdr:txBody>
    </cdr:sp>
  </cdr:relSizeAnchor>
  <cdr:relSizeAnchor xmlns:cdr="http://schemas.openxmlformats.org/drawingml/2006/chartDrawing">
    <cdr:from>
      <cdr:x>0.32597</cdr:x>
      <cdr:y>0.60151</cdr:y>
    </cdr:from>
    <cdr:to>
      <cdr:x>0.47602</cdr:x>
      <cdr:y>0.67325</cdr:y>
    </cdr:to>
    <cdr:sp macro="" textlink="">
      <cdr:nvSpPr>
        <cdr:cNvPr id="6" name="CaixaDeTexto 1"/>
        <cdr:cNvSpPr txBox="1"/>
      </cdr:nvSpPr>
      <cdr:spPr>
        <a:xfrm xmlns:a="http://schemas.openxmlformats.org/drawingml/2006/main">
          <a:off x="2288311" y="2033933"/>
          <a:ext cx="1053340" cy="242580"/>
        </a:xfrm>
        <a:prstGeom xmlns:a="http://schemas.openxmlformats.org/drawingml/2006/main" prst="rect">
          <a:avLst/>
        </a:prstGeom>
        <a:solidFill xmlns:a="http://schemas.openxmlformats.org/drawingml/2006/main">
          <a:srgbClr val="005D89"/>
        </a:solidFill>
      </cdr:spPr>
      <cdr:txBody>
        <a:bodyPr xmlns:a="http://schemas.openxmlformats.org/drawingml/2006/main" wrap="square" lIns="0" tIns="0" rIns="0" bIns="0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pt-BR" sz="900" b="1">
              <a:solidFill>
                <a:schemeClr val="bg1"/>
              </a:solidFill>
              <a:latin typeface="Calibri" panose="020F0502020204030204" pitchFamily="34" charset="0"/>
              <a:cs typeface="Calibri" panose="020F0502020204030204" pitchFamily="34" charset="0"/>
            </a:rPr>
            <a:t>Receita Líquida</a:t>
          </a:r>
        </a:p>
      </cdr:txBody>
    </cdr:sp>
  </cdr:relSizeAnchor>
  <cdr:relSizeAnchor xmlns:cdr="http://schemas.openxmlformats.org/drawingml/2006/chartDrawing">
    <cdr:from>
      <cdr:x>0</cdr:x>
      <cdr:y>0.91831</cdr:y>
    </cdr:from>
    <cdr:to>
      <cdr:x>1</cdr:x>
      <cdr:y>1</cdr:y>
    </cdr:to>
    <cdr:sp macro="" textlink="">
      <cdr:nvSpPr>
        <cdr:cNvPr id="5" name="CaixaDeTexto 1">
          <a:extLst xmlns:a="http://schemas.openxmlformats.org/drawingml/2006/main">
            <a:ext uri="{FF2B5EF4-FFF2-40B4-BE49-F238E27FC236}">
              <a16:creationId xmlns="" xmlns:a16="http://schemas.microsoft.com/office/drawing/2014/main" id="{EE39E0C1-18C9-4898-AE95-C93603328E70}"/>
            </a:ext>
          </a:extLst>
        </cdr:cNvPr>
        <cdr:cNvSpPr txBox="1"/>
      </cdr:nvSpPr>
      <cdr:spPr>
        <a:xfrm xmlns:a="http://schemas.openxmlformats.org/drawingml/2006/main">
          <a:off x="0" y="3105151"/>
          <a:ext cx="7019925" cy="2762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pt-BR" sz="900" i="1">
              <a:solidFill>
                <a:srgbClr val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Fonte: RARDP e Decreto 10.699 (e alterações subsequentes). Elaboração: IFI.</a:t>
          </a:r>
        </a:p>
      </cdr:txBody>
    </cdr:sp>
  </cdr:relSizeAnchor>
</c:userShapes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257175</xdr:colOff>
      <xdr:row>2</xdr:row>
      <xdr:rowOff>1</xdr:rowOff>
    </xdr:from>
    <xdr:to>
      <xdr:col>15</xdr:col>
      <xdr:colOff>219074</xdr:colOff>
      <xdr:row>19</xdr:row>
      <xdr:rowOff>95250</xdr:rowOff>
    </xdr:to>
    <xdr:graphicFrame macro="">
      <xdr:nvGraphicFramePr>
        <xdr:cNvPr id="3" name="Gráfico 2">
          <a:extLst>
            <a:ext uri="{FF2B5EF4-FFF2-40B4-BE49-F238E27FC236}">
              <a16:creationId xmlns="" xmlns:a16="http://schemas.microsoft.com/office/drawing/2014/main" id="{00000000-0008-0000-1F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9.xml><?xml version="1.0" encoding="utf-8"?>
<c:userShapes xmlns:c="http://schemas.openxmlformats.org/drawingml/2006/chart">
  <cdr:relSizeAnchor xmlns:cdr="http://schemas.openxmlformats.org/drawingml/2006/chartDrawing">
    <cdr:from>
      <cdr:x>0</cdr:x>
      <cdr:y>0.91202</cdr:y>
    </cdr:from>
    <cdr:to>
      <cdr:x>1</cdr:x>
      <cdr:y>1</cdr:y>
    </cdr:to>
    <cdr:sp macro="" textlink="">
      <cdr:nvSpPr>
        <cdr:cNvPr id="2" name="CaixaDeTexto 1">
          <a:extLst xmlns:a="http://schemas.openxmlformats.org/drawingml/2006/main">
            <a:ext uri="{FF2B5EF4-FFF2-40B4-BE49-F238E27FC236}">
              <a16:creationId xmlns="" xmlns:a16="http://schemas.microsoft.com/office/drawing/2014/main" id="{2A7F307B-7841-439A-A128-6D0C11FC12DB}"/>
            </a:ext>
          </a:extLst>
        </cdr:cNvPr>
        <cdr:cNvSpPr txBox="1"/>
      </cdr:nvSpPr>
      <cdr:spPr>
        <a:xfrm xmlns:a="http://schemas.openxmlformats.org/drawingml/2006/main">
          <a:off x="0" y="3596421"/>
          <a:ext cx="7962900" cy="34692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pt-BR" sz="900" i="1">
              <a:solidFill>
                <a:srgbClr val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Fonte: RARDP e Decreto 10.699 (e alterações subsequentes). Elaboração: IFI.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2</xdr:row>
      <xdr:rowOff>0</xdr:rowOff>
    </xdr:from>
    <xdr:to>
      <xdr:col>13</xdr:col>
      <xdr:colOff>438150</xdr:colOff>
      <xdr:row>19</xdr:row>
      <xdr:rowOff>76200</xdr:rowOff>
    </xdr:to>
    <xdr:graphicFrame macro="">
      <xdr:nvGraphicFramePr>
        <xdr:cNvPr id="3" name="Gráfico 2">
          <a:extLst>
            <a:ext uri="{FF2B5EF4-FFF2-40B4-BE49-F238E27FC236}">
              <a16:creationId xmlns="" xmlns:a16="http://schemas.microsoft.com/office/drawing/2014/main" id="{00000000-0008-0000-1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209550</xdr:colOff>
      <xdr:row>2</xdr:row>
      <xdr:rowOff>0</xdr:rowOff>
    </xdr:from>
    <xdr:to>
      <xdr:col>14</xdr:col>
      <xdr:colOff>593725</xdr:colOff>
      <xdr:row>20</xdr:row>
      <xdr:rowOff>104775</xdr:rowOff>
    </xdr:to>
    <xdr:graphicFrame macro="">
      <xdr:nvGraphicFramePr>
        <xdr:cNvPr id="4" name="Gráfico 3">
          <a:extLst>
            <a:ext uri="{FF2B5EF4-FFF2-40B4-BE49-F238E27FC236}">
              <a16:creationId xmlns="" xmlns:a16="http://schemas.microsoft.com/office/drawing/2014/main" id="{00000000-0008-0000-1E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1.xml><?xml version="1.0" encoding="utf-8"?>
<c:userShapes xmlns:c="http://schemas.openxmlformats.org/drawingml/2006/chart">
  <cdr:relSizeAnchor xmlns:cdr="http://schemas.openxmlformats.org/drawingml/2006/chartDrawing">
    <cdr:from>
      <cdr:x>0</cdr:x>
      <cdr:y>0.93067</cdr:y>
    </cdr:from>
    <cdr:to>
      <cdr:x>1</cdr:x>
      <cdr:y>1</cdr:y>
    </cdr:to>
    <cdr:sp macro="" textlink="">
      <cdr:nvSpPr>
        <cdr:cNvPr id="2" name="CaixaDeTexto 1">
          <a:extLst xmlns:a="http://schemas.openxmlformats.org/drawingml/2006/main">
            <a:ext uri="{FF2B5EF4-FFF2-40B4-BE49-F238E27FC236}">
              <a16:creationId xmlns="" xmlns:a16="http://schemas.microsoft.com/office/drawing/2014/main" id="{D73867C2-B930-4DB9-A694-8855BCCFB71E}"/>
            </a:ext>
          </a:extLst>
        </cdr:cNvPr>
        <cdr:cNvSpPr txBox="1"/>
      </cdr:nvSpPr>
      <cdr:spPr>
        <a:xfrm xmlns:a="http://schemas.openxmlformats.org/drawingml/2006/main">
          <a:off x="0" y="3111500"/>
          <a:ext cx="6480175" cy="2317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pt-BR" sz="900" i="1">
              <a:solidFill>
                <a:srgbClr val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Fonte: Siga Brasil. Elaboração: IFI.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</cdr:x>
      <cdr:y>0.89004</cdr:y>
    </cdr:from>
    <cdr:to>
      <cdr:x>1</cdr:x>
      <cdr:y>1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0" y="2441558"/>
          <a:ext cx="5486400" cy="30164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pt-BR" sz="900" i="1">
              <a:solidFill>
                <a:srgbClr val="000000"/>
              </a:solidFill>
              <a:latin typeface="Calibri" panose="020F0502020204030204" pitchFamily="34" charset="0"/>
              <a:ea typeface="Cambria" panose="02040503050406030204" pitchFamily="18" charset="0"/>
              <a:cs typeface="Calibri" panose="020F0502020204030204" pitchFamily="34" charset="0"/>
            </a:rPr>
            <a:t>Fonte: Boletim Focus/Banco Central. Elaboração: IFI.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323850</xdr:colOff>
      <xdr:row>2</xdr:row>
      <xdr:rowOff>0</xdr:rowOff>
    </xdr:from>
    <xdr:to>
      <xdr:col>16</xdr:col>
      <xdr:colOff>0</xdr:colOff>
      <xdr:row>25</xdr:row>
      <xdr:rowOff>104775</xdr:rowOff>
    </xdr:to>
    <xdr:graphicFrame macro="">
      <xdr:nvGraphicFramePr>
        <xdr:cNvPr id="3" name="Gráfico 2">
          <a:extLst>
            <a:ext uri="{FF2B5EF4-FFF2-40B4-BE49-F238E27FC236}">
              <a16:creationId xmlns="" xmlns:a16="http://schemas.microsoft.com/office/drawing/2014/main" id="{00000000-0008-0000-1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</cdr:x>
      <cdr:y>0.93379</cdr:y>
    </cdr:from>
    <cdr:to>
      <cdr:x>1</cdr:x>
      <cdr:y>1</cdr:y>
    </cdr:to>
    <cdr:sp macro="" textlink="">
      <cdr:nvSpPr>
        <cdr:cNvPr id="3" name="CaixaDeTexto 1">
          <a:extLst xmlns:a="http://schemas.openxmlformats.org/drawingml/2006/main">
            <a:ext uri="{FF2B5EF4-FFF2-40B4-BE49-F238E27FC236}">
              <a16:creationId xmlns="" xmlns:a16="http://schemas.microsoft.com/office/drawing/2014/main" id="{49E3158C-9C23-4A2B-A700-DFB254359FA4}"/>
            </a:ext>
          </a:extLst>
        </cdr:cNvPr>
        <cdr:cNvSpPr txBox="1"/>
      </cdr:nvSpPr>
      <cdr:spPr>
        <a:xfrm xmlns:a="http://schemas.openxmlformats.org/drawingml/2006/main">
          <a:off x="0" y="3895724"/>
          <a:ext cx="7600950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pt-BR" sz="900" i="1">
              <a:solidFill>
                <a:srgbClr val="000000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Fonte: IBGE e IFI. Elaboração: IFI.</a:t>
          </a:r>
          <a:endParaRPr lang="pt-BR" sz="900">
            <a:solidFill>
              <a:srgbClr val="000000"/>
            </a:solidFill>
            <a:effectLst/>
            <a:latin typeface="Calibri" panose="020F0502020204030204" pitchFamily="34" charset="0"/>
            <a:ea typeface="+mn-ea"/>
            <a:cs typeface="Calibri" panose="020F0502020204030204" pitchFamily="34" charset="0"/>
          </a:endParaRP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28575</xdr:colOff>
      <xdr:row>2</xdr:row>
      <xdr:rowOff>0</xdr:rowOff>
    </xdr:from>
    <xdr:to>
      <xdr:col>12</xdr:col>
      <xdr:colOff>551180</xdr:colOff>
      <xdr:row>18</xdr:row>
      <xdr:rowOff>98425</xdr:rowOff>
    </xdr:to>
    <xdr:graphicFrame macro="">
      <xdr:nvGraphicFramePr>
        <xdr:cNvPr id="5" name="Gráfico 4">
          <a:extLst>
            <a:ext uri="{FF2B5EF4-FFF2-40B4-BE49-F238E27FC236}">
              <a16:creationId xmlns="" xmlns:a16="http://schemas.microsoft.com/office/drawing/2014/main" id="{00000000-0008-0000-1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</cdr:x>
      <cdr:y>0.90226</cdr:y>
    </cdr:from>
    <cdr:to>
      <cdr:x>1</cdr:x>
      <cdr:y>1</cdr:y>
    </cdr:to>
    <cdr:sp macro="" textlink="">
      <cdr:nvSpPr>
        <cdr:cNvPr id="3" name="CaixaDeTexto 8"/>
        <cdr:cNvSpPr txBox="1"/>
      </cdr:nvSpPr>
      <cdr:spPr>
        <a:xfrm xmlns:a="http://schemas.openxmlformats.org/drawingml/2006/main">
          <a:off x="0" y="2606855"/>
          <a:ext cx="5399405" cy="2823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pt-BR" sz="900" i="1">
              <a:solidFill>
                <a:srgbClr val="000000"/>
              </a:solidFill>
              <a:latin typeface="Calibri" panose="020F0502020204030204" pitchFamily="34" charset="0"/>
              <a:ea typeface="Cambria" panose="02040503050406030204" pitchFamily="18" charset="0"/>
              <a:cs typeface="Calibri" panose="020F0502020204030204" pitchFamily="34" charset="0"/>
            </a:rPr>
            <a:t>Fonte: IBGE</a:t>
          </a:r>
          <a:r>
            <a:rPr lang="pt-BR" sz="900" i="1" baseline="0">
              <a:solidFill>
                <a:srgbClr val="000000"/>
              </a:solidFill>
              <a:latin typeface="Calibri" panose="020F0502020204030204" pitchFamily="34" charset="0"/>
              <a:ea typeface="Cambria" panose="02040503050406030204" pitchFamily="18" charset="0"/>
              <a:cs typeface="Calibri" panose="020F0502020204030204" pitchFamily="34" charset="0"/>
            </a:rPr>
            <a:t> e IFI. Elaboração: IFI.</a:t>
          </a:r>
          <a:endParaRPr lang="pt-BR" sz="900" i="1">
            <a:solidFill>
              <a:srgbClr val="000000"/>
            </a:solidFill>
            <a:latin typeface="Calibri" panose="020F0502020204030204" pitchFamily="34" charset="0"/>
            <a:ea typeface="Cambria" panose="02040503050406030204" pitchFamily="18" charset="0"/>
            <a:cs typeface="Calibri" panose="020F0502020204030204" pitchFamily="34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Tema do Office">
  <a:themeElements>
    <a:clrScheme name="IFI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005D89"/>
      </a:accent1>
      <a:accent2>
        <a:srgbClr val="00ADFA"/>
      </a:accent2>
      <a:accent3>
        <a:srgbClr val="9EBBD3"/>
      </a:accent3>
      <a:accent4>
        <a:srgbClr val="BD534B"/>
      </a:accent4>
      <a:accent5>
        <a:srgbClr val="D5998E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Escritório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Escritório">
    <a:majorFont>
      <a:latin typeface="Calibri Light" panose="020F0302020204030204"/>
      <a:ea typeface=""/>
      <a:cs typeface=""/>
      <a:font script="Jpan" typeface="ＭＳ 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Angsana New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明朝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Escritório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IFI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005D89"/>
    </a:accent1>
    <a:accent2>
      <a:srgbClr val="00ADFA"/>
    </a:accent2>
    <a:accent3>
      <a:srgbClr val="9EBBD3"/>
    </a:accent3>
    <a:accent4>
      <a:srgbClr val="BD534B"/>
    </a:accent4>
    <a:accent5>
      <a:srgbClr val="D5998E"/>
    </a:accent5>
    <a:accent6>
      <a:srgbClr val="70AD47"/>
    </a:accent6>
    <a:hlink>
      <a:srgbClr val="0563C1"/>
    </a:hlink>
    <a:folHlink>
      <a:srgbClr val="954F72"/>
    </a:folHlink>
  </a:clrScheme>
  <a:fontScheme name="Escritório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Escritório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IFI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005D89"/>
    </a:accent1>
    <a:accent2>
      <a:srgbClr val="00ADFA"/>
    </a:accent2>
    <a:accent3>
      <a:srgbClr val="9EBBD3"/>
    </a:accent3>
    <a:accent4>
      <a:srgbClr val="BD534B"/>
    </a:accent4>
    <a:accent5>
      <a:srgbClr val="D5998E"/>
    </a:accent5>
    <a:accent6>
      <a:srgbClr val="70AD47"/>
    </a:accent6>
    <a:hlink>
      <a:srgbClr val="0563C1"/>
    </a:hlink>
    <a:folHlink>
      <a:srgbClr val="954F72"/>
    </a:folHlink>
  </a:clrScheme>
  <a:fontScheme name="Escritório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Escritório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twitter.com/ifibrasil" TargetMode="External"/><Relationship Id="rId7" Type="http://schemas.openxmlformats.org/officeDocument/2006/relationships/hyperlink" Target="https://www12.senado.leg.br/ifi" TargetMode="External"/><Relationship Id="rId2" Type="http://schemas.openxmlformats.org/officeDocument/2006/relationships/hyperlink" Target="http://www.facebook.com/instituicaofiscalindependente" TargetMode="External"/><Relationship Id="rId1" Type="http://schemas.openxmlformats.org/officeDocument/2006/relationships/hyperlink" Target="https://www.instagram.com/ifibrasil" TargetMode="External"/><Relationship Id="rId6" Type="http://schemas.openxmlformats.org/officeDocument/2006/relationships/hyperlink" Target="https://www.linkedin.com/company/institui%C3%A7%C3%A3o-fiscal-independente" TargetMode="External"/><Relationship Id="rId5" Type="http://schemas.openxmlformats.org/officeDocument/2006/relationships/hyperlink" Target="https://www.youtube.com/instituicaofiscalindependente" TargetMode="External"/><Relationship Id="rId4" Type="http://schemas.openxmlformats.org/officeDocument/2006/relationships/hyperlink" Target="https://www2.senado.leg.br/bdsf/bitstream/handle/id/592401/RAF55_AGO2021.pdf" TargetMode="External"/><Relationship Id="rId9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4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5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6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8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0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codeName="Plan1">
    <tabColor theme="0"/>
  </sheetPr>
  <dimension ref="A1:X36"/>
  <sheetViews>
    <sheetView tabSelected="1" zoomScale="70" zoomScaleNormal="70" workbookViewId="0"/>
  </sheetViews>
  <sheetFormatPr defaultColWidth="0" defaultRowHeight="0" customHeight="1" zeroHeight="1" x14ac:dyDescent="0.25"/>
  <cols>
    <col min="1" max="1" width="7.85546875" style="2" customWidth="1"/>
    <col min="2" max="2" width="7.28515625" style="2" bestFit="1" customWidth="1"/>
    <col min="3" max="3" width="6.7109375" style="2" bestFit="1" customWidth="1"/>
    <col min="4" max="10" width="11.140625" style="2" customWidth="1"/>
    <col min="11" max="11" width="11.85546875" style="2" customWidth="1"/>
    <col min="12" max="12" width="30.7109375" style="2" customWidth="1"/>
    <col min="13" max="21" width="11.140625" style="2" customWidth="1"/>
    <col min="22" max="22" width="9.85546875" style="2" customWidth="1"/>
    <col min="23" max="23" width="8.28515625" style="2" customWidth="1"/>
    <col min="24" max="24" width="9.140625" style="2" customWidth="1"/>
    <col min="25" max="16384" width="9.140625" style="2" hidden="1"/>
  </cols>
  <sheetData>
    <row r="1" spans="1:23" ht="15" x14ac:dyDescent="0.25">
      <c r="A1" s="1"/>
      <c r="R1" s="3"/>
      <c r="S1" s="3"/>
      <c r="T1" s="3"/>
      <c r="U1" s="3"/>
      <c r="V1" s="3"/>
      <c r="W1" s="3"/>
    </row>
    <row r="2" spans="1:23" ht="15" x14ac:dyDescent="0.25">
      <c r="R2" s="3"/>
      <c r="S2" s="4"/>
      <c r="T2" s="4"/>
      <c r="U2" s="4"/>
      <c r="V2" s="4"/>
      <c r="W2" s="4"/>
    </row>
    <row r="3" spans="1:23" ht="15" x14ac:dyDescent="0.25">
      <c r="B3" s="5"/>
      <c r="C3" s="5"/>
      <c r="R3" s="3"/>
      <c r="S3" s="6"/>
      <c r="T3" s="6"/>
      <c r="U3" s="6"/>
      <c r="V3" s="6"/>
      <c r="W3" s="7"/>
    </row>
    <row r="4" spans="1:23" ht="15" x14ac:dyDescent="0.25">
      <c r="R4" s="3"/>
      <c r="S4" s="6"/>
      <c r="T4" s="6"/>
      <c r="U4" s="6"/>
      <c r="V4" s="6"/>
      <c r="W4" s="7"/>
    </row>
    <row r="5" spans="1:23" ht="15" x14ac:dyDescent="0.25">
      <c r="R5" s="3"/>
      <c r="S5" s="6"/>
      <c r="T5" s="6"/>
      <c r="U5" s="6"/>
      <c r="V5" s="6"/>
      <c r="W5" s="7"/>
    </row>
    <row r="6" spans="1:23" ht="15" x14ac:dyDescent="0.25"/>
    <row r="7" spans="1:23" ht="43.5" customHeight="1" x14ac:dyDescent="0.25">
      <c r="A7" s="8"/>
      <c r="B7" s="205" t="s">
        <v>272</v>
      </c>
      <c r="C7" s="205"/>
      <c r="D7" s="205"/>
      <c r="E7" s="205"/>
      <c r="F7" s="205"/>
      <c r="G7" s="205"/>
      <c r="H7" s="205"/>
      <c r="I7" s="205"/>
      <c r="J7" s="205"/>
      <c r="K7" s="205"/>
      <c r="L7" s="205"/>
      <c r="M7" s="205"/>
      <c r="N7" s="205"/>
      <c r="O7" s="205"/>
      <c r="P7" s="205"/>
      <c r="Q7" s="205"/>
      <c r="R7" s="205"/>
      <c r="S7" s="205"/>
      <c r="T7" s="205"/>
      <c r="U7" s="205"/>
      <c r="V7" s="205"/>
      <c r="W7" s="205"/>
    </row>
    <row r="8" spans="1:23" ht="18" customHeight="1" x14ac:dyDescent="0.25">
      <c r="A8" s="8"/>
      <c r="B8" s="206" t="s">
        <v>271</v>
      </c>
      <c r="C8" s="206"/>
      <c r="D8" s="206"/>
      <c r="E8" s="206"/>
      <c r="F8" s="206"/>
      <c r="G8" s="206"/>
      <c r="H8" s="206"/>
      <c r="I8" s="206"/>
      <c r="J8" s="206"/>
      <c r="K8" s="206"/>
      <c r="L8" s="206"/>
      <c r="M8" s="206"/>
      <c r="N8" s="206"/>
      <c r="O8" s="206"/>
      <c r="P8" s="206"/>
      <c r="Q8" s="206"/>
      <c r="R8" s="206"/>
      <c r="S8" s="206"/>
      <c r="T8" s="206"/>
      <c r="U8" s="206"/>
      <c r="V8" s="206"/>
      <c r="W8" s="206"/>
    </row>
    <row r="9" spans="1:23" ht="18" customHeight="1" x14ac:dyDescent="0.25">
      <c r="A9" s="8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ht="19.5" customHeight="1" thickBot="1" x14ac:dyDescent="0.3">
      <c r="A10" s="8"/>
      <c r="B10" s="207" t="s">
        <v>0</v>
      </c>
      <c r="C10" s="207"/>
      <c r="D10" s="207"/>
      <c r="E10" s="207"/>
      <c r="F10" s="207"/>
      <c r="G10" s="207"/>
      <c r="H10" s="207"/>
      <c r="I10" s="207"/>
      <c r="J10" s="207"/>
      <c r="K10" s="207"/>
      <c r="L10" s="207"/>
      <c r="M10" s="207"/>
      <c r="N10" s="207"/>
      <c r="O10" s="207"/>
      <c r="P10" s="207"/>
      <c r="Q10" s="207"/>
      <c r="R10" s="207"/>
      <c r="S10" s="207"/>
      <c r="T10" s="207"/>
      <c r="U10" s="207"/>
      <c r="V10" s="207"/>
      <c r="W10" s="207"/>
    </row>
    <row r="11" spans="1:23" ht="30" customHeight="1" x14ac:dyDescent="0.25">
      <c r="B11" s="208" t="s">
        <v>236</v>
      </c>
      <c r="C11" s="208"/>
      <c r="D11" s="208"/>
      <c r="E11" s="208"/>
      <c r="F11" s="208"/>
      <c r="G11" s="208"/>
      <c r="H11" s="208"/>
      <c r="I11" s="208"/>
      <c r="J11" s="208"/>
      <c r="K11" s="208"/>
      <c r="L11" s="208"/>
      <c r="M11" s="208" t="s">
        <v>80</v>
      </c>
      <c r="N11" s="208"/>
      <c r="O11" s="208"/>
      <c r="P11" s="208"/>
      <c r="Q11" s="208"/>
      <c r="R11" s="208"/>
      <c r="S11" s="208"/>
      <c r="T11" s="208"/>
      <c r="U11" s="208"/>
      <c r="V11" s="208"/>
      <c r="W11" s="208"/>
    </row>
    <row r="12" spans="1:23" ht="30" customHeight="1" x14ac:dyDescent="0.25">
      <c r="B12" s="198" t="s">
        <v>20</v>
      </c>
      <c r="C12" s="198"/>
      <c r="D12" s="198"/>
      <c r="E12" s="198"/>
      <c r="F12" s="198"/>
      <c r="G12" s="198"/>
      <c r="H12" s="198"/>
      <c r="I12" s="198"/>
      <c r="J12" s="198"/>
      <c r="K12" s="198"/>
      <c r="L12" s="198"/>
      <c r="M12" s="198" t="s">
        <v>87</v>
      </c>
      <c r="N12" s="198"/>
      <c r="O12" s="198"/>
      <c r="P12" s="198"/>
      <c r="Q12" s="198"/>
      <c r="R12" s="198"/>
      <c r="S12" s="198"/>
      <c r="T12" s="198"/>
      <c r="U12" s="198"/>
      <c r="V12" s="198"/>
      <c r="W12" s="198"/>
    </row>
    <row r="13" spans="1:23" ht="30" customHeight="1" x14ac:dyDescent="0.25">
      <c r="B13" s="199" t="s">
        <v>228</v>
      </c>
      <c r="C13" s="199"/>
      <c r="D13" s="199"/>
      <c r="E13" s="199"/>
      <c r="F13" s="199"/>
      <c r="G13" s="199"/>
      <c r="H13" s="199"/>
      <c r="I13" s="199"/>
      <c r="J13" s="199"/>
      <c r="K13" s="199"/>
      <c r="L13" s="199"/>
      <c r="M13" s="199" t="s">
        <v>99</v>
      </c>
      <c r="N13" s="199"/>
      <c r="O13" s="199"/>
      <c r="P13" s="199"/>
      <c r="Q13" s="199"/>
      <c r="R13" s="199"/>
      <c r="S13" s="199"/>
      <c r="T13" s="199"/>
      <c r="U13" s="199"/>
      <c r="V13" s="199"/>
      <c r="W13" s="199"/>
    </row>
    <row r="14" spans="1:23" ht="30" customHeight="1" x14ac:dyDescent="0.25">
      <c r="B14" s="198" t="s">
        <v>229</v>
      </c>
      <c r="C14" s="198"/>
      <c r="D14" s="198"/>
      <c r="E14" s="198"/>
      <c r="F14" s="198"/>
      <c r="G14" s="198"/>
      <c r="H14" s="198"/>
      <c r="I14" s="198"/>
      <c r="J14" s="198"/>
      <c r="K14" s="198"/>
      <c r="L14" s="198"/>
      <c r="M14" s="198" t="s">
        <v>250</v>
      </c>
      <c r="N14" s="198"/>
      <c r="O14" s="198"/>
      <c r="P14" s="198"/>
      <c r="Q14" s="198"/>
      <c r="R14" s="198"/>
      <c r="S14" s="198"/>
      <c r="T14" s="198"/>
      <c r="U14" s="198"/>
      <c r="V14" s="198"/>
      <c r="W14" s="198"/>
    </row>
    <row r="15" spans="1:23" ht="30" customHeight="1" x14ac:dyDescent="0.25">
      <c r="B15" s="199" t="s">
        <v>230</v>
      </c>
      <c r="C15" s="199"/>
      <c r="D15" s="199"/>
      <c r="E15" s="199"/>
      <c r="F15" s="199"/>
      <c r="G15" s="199"/>
      <c r="H15" s="199"/>
      <c r="I15" s="199"/>
      <c r="J15" s="199"/>
      <c r="K15" s="199"/>
      <c r="L15" s="199"/>
      <c r="M15" s="199" t="s">
        <v>251</v>
      </c>
      <c r="N15" s="199"/>
      <c r="O15" s="199"/>
      <c r="P15" s="199"/>
      <c r="Q15" s="199"/>
      <c r="R15" s="199"/>
      <c r="S15" s="199"/>
      <c r="T15" s="199"/>
      <c r="U15" s="199"/>
      <c r="V15" s="199"/>
      <c r="W15" s="199"/>
    </row>
    <row r="16" spans="1:23" ht="30" customHeight="1" x14ac:dyDescent="0.25">
      <c r="B16" s="198" t="s">
        <v>232</v>
      </c>
      <c r="C16" s="198"/>
      <c r="D16" s="198"/>
      <c r="E16" s="198"/>
      <c r="F16" s="198"/>
      <c r="G16" s="198"/>
      <c r="H16" s="198"/>
      <c r="I16" s="198"/>
      <c r="J16" s="198"/>
      <c r="K16" s="198"/>
      <c r="L16" s="198"/>
      <c r="M16" s="198" t="s">
        <v>261</v>
      </c>
      <c r="N16" s="198"/>
      <c r="O16" s="198"/>
      <c r="P16" s="198"/>
      <c r="Q16" s="198"/>
      <c r="R16" s="198"/>
      <c r="S16" s="198"/>
      <c r="T16" s="198"/>
      <c r="U16" s="198"/>
      <c r="V16" s="198"/>
      <c r="W16" s="198"/>
    </row>
    <row r="17" spans="2:23" ht="30" customHeight="1" x14ac:dyDescent="0.25">
      <c r="B17" s="199" t="s">
        <v>21</v>
      </c>
      <c r="C17" s="199"/>
      <c r="D17" s="199"/>
      <c r="E17" s="199"/>
      <c r="F17" s="199"/>
      <c r="G17" s="199"/>
      <c r="H17" s="199"/>
      <c r="I17" s="199"/>
      <c r="J17" s="199"/>
      <c r="K17" s="199"/>
      <c r="L17" s="199"/>
      <c r="M17" s="199" t="s">
        <v>256</v>
      </c>
      <c r="N17" s="199"/>
      <c r="O17" s="199"/>
      <c r="P17" s="199"/>
      <c r="Q17" s="199"/>
      <c r="R17" s="199"/>
      <c r="S17" s="199"/>
      <c r="T17" s="199"/>
      <c r="U17" s="199"/>
      <c r="V17" s="199"/>
      <c r="W17" s="199"/>
    </row>
    <row r="18" spans="2:23" ht="30" customHeight="1" x14ac:dyDescent="0.25">
      <c r="B18" s="198" t="s">
        <v>238</v>
      </c>
      <c r="C18" s="198"/>
      <c r="D18" s="198"/>
      <c r="E18" s="198"/>
      <c r="F18" s="198"/>
      <c r="G18" s="198"/>
      <c r="H18" s="198"/>
      <c r="I18" s="198"/>
      <c r="J18" s="198"/>
      <c r="K18" s="198"/>
      <c r="L18" s="198"/>
      <c r="M18" s="198" t="s">
        <v>255</v>
      </c>
      <c r="N18" s="198"/>
      <c r="O18" s="198"/>
      <c r="P18" s="198"/>
      <c r="Q18" s="198"/>
      <c r="R18" s="198"/>
      <c r="S18" s="198"/>
      <c r="T18" s="198"/>
      <c r="U18" s="198"/>
      <c r="V18" s="198"/>
      <c r="W18" s="198"/>
    </row>
    <row r="19" spans="2:23" ht="30" customHeight="1" x14ac:dyDescent="0.25">
      <c r="B19" s="199" t="s">
        <v>262</v>
      </c>
      <c r="C19" s="199"/>
      <c r="D19" s="199"/>
      <c r="E19" s="199"/>
      <c r="F19" s="199"/>
      <c r="G19" s="199"/>
      <c r="H19" s="199"/>
      <c r="I19" s="199"/>
      <c r="J19" s="199"/>
      <c r="K19" s="199"/>
      <c r="L19" s="199"/>
      <c r="M19" s="199" t="s">
        <v>253</v>
      </c>
      <c r="N19" s="199"/>
      <c r="O19" s="199"/>
      <c r="P19" s="199"/>
      <c r="Q19" s="199"/>
      <c r="R19" s="199"/>
      <c r="S19" s="199"/>
      <c r="T19" s="199"/>
      <c r="U19" s="199"/>
      <c r="V19" s="199"/>
      <c r="W19" s="199"/>
    </row>
    <row r="20" spans="2:23" ht="30" customHeight="1" x14ac:dyDescent="0.25">
      <c r="B20" s="198" t="s">
        <v>239</v>
      </c>
      <c r="C20" s="198"/>
      <c r="D20" s="198"/>
      <c r="E20" s="198"/>
      <c r="F20" s="198"/>
      <c r="G20" s="198"/>
      <c r="H20" s="198"/>
      <c r="I20" s="198"/>
      <c r="J20" s="198"/>
      <c r="K20" s="198"/>
      <c r="L20" s="198"/>
      <c r="M20" s="198" t="s">
        <v>263</v>
      </c>
      <c r="N20" s="198"/>
      <c r="O20" s="198"/>
      <c r="P20" s="198"/>
      <c r="Q20" s="198"/>
      <c r="R20" s="198"/>
      <c r="S20" s="198"/>
      <c r="T20" s="198"/>
      <c r="U20" s="198"/>
      <c r="V20" s="198"/>
      <c r="W20" s="198"/>
    </row>
    <row r="21" spans="2:23" ht="30" customHeight="1" x14ac:dyDescent="0.25">
      <c r="B21" s="199" t="s">
        <v>240</v>
      </c>
      <c r="C21" s="199"/>
      <c r="D21" s="199"/>
      <c r="E21" s="199"/>
      <c r="F21" s="199"/>
      <c r="G21" s="199"/>
      <c r="H21" s="199"/>
      <c r="I21" s="199"/>
      <c r="J21" s="199"/>
      <c r="K21" s="199"/>
      <c r="L21" s="199"/>
      <c r="M21" s="199" t="s">
        <v>264</v>
      </c>
      <c r="N21" s="199"/>
      <c r="O21" s="199"/>
      <c r="P21" s="199"/>
      <c r="Q21" s="199"/>
      <c r="R21" s="199"/>
      <c r="S21" s="199"/>
      <c r="T21" s="199"/>
      <c r="U21" s="199"/>
      <c r="V21" s="199"/>
      <c r="W21" s="199"/>
    </row>
    <row r="22" spans="2:23" ht="30" customHeight="1" x14ac:dyDescent="0.25">
      <c r="B22" s="198" t="s">
        <v>241</v>
      </c>
      <c r="C22" s="198"/>
      <c r="D22" s="198"/>
      <c r="E22" s="198"/>
      <c r="F22" s="198"/>
      <c r="G22" s="198"/>
      <c r="H22" s="198"/>
      <c r="I22" s="198"/>
      <c r="J22" s="198"/>
      <c r="K22" s="198"/>
      <c r="L22" s="198"/>
      <c r="M22" s="198" t="s">
        <v>252</v>
      </c>
      <c r="N22" s="198"/>
      <c r="O22" s="198"/>
      <c r="P22" s="198"/>
      <c r="Q22" s="198"/>
      <c r="R22" s="198"/>
      <c r="S22" s="198"/>
      <c r="T22" s="198"/>
      <c r="U22" s="198"/>
      <c r="V22" s="198"/>
      <c r="W22" s="198"/>
    </row>
    <row r="23" spans="2:23" ht="30" customHeight="1" x14ac:dyDescent="0.25">
      <c r="B23" s="199" t="s">
        <v>242</v>
      </c>
      <c r="C23" s="199"/>
      <c r="D23" s="199"/>
      <c r="E23" s="199"/>
      <c r="F23" s="199"/>
      <c r="G23" s="199"/>
      <c r="H23" s="199"/>
      <c r="I23" s="199"/>
      <c r="J23" s="199"/>
      <c r="K23" s="199"/>
      <c r="L23" s="199"/>
      <c r="M23" s="199"/>
      <c r="N23" s="199"/>
      <c r="O23" s="199"/>
      <c r="P23" s="199"/>
      <c r="Q23" s="199"/>
      <c r="R23" s="199"/>
      <c r="S23" s="199"/>
      <c r="T23" s="199"/>
      <c r="U23" s="199"/>
      <c r="V23" s="199"/>
      <c r="W23" s="199"/>
    </row>
    <row r="24" spans="2:23" ht="30" customHeight="1" x14ac:dyDescent="0.25">
      <c r="B24" s="198" t="s">
        <v>243</v>
      </c>
      <c r="C24" s="198"/>
      <c r="D24" s="198"/>
      <c r="E24" s="198"/>
      <c r="F24" s="198"/>
      <c r="G24" s="198"/>
      <c r="H24" s="198"/>
      <c r="I24" s="198"/>
      <c r="J24" s="198"/>
      <c r="K24" s="198"/>
      <c r="L24" s="198"/>
      <c r="M24" s="204" t="s">
        <v>19</v>
      </c>
      <c r="N24" s="204"/>
      <c r="O24" s="204"/>
      <c r="P24" s="204"/>
      <c r="Q24" s="204"/>
      <c r="R24" s="204"/>
      <c r="S24" s="204"/>
      <c r="T24" s="204"/>
      <c r="U24" s="204"/>
      <c r="V24" s="204"/>
      <c r="W24" s="204"/>
    </row>
    <row r="25" spans="2:23" ht="30" customHeight="1" x14ac:dyDescent="0.25">
      <c r="B25" s="199" t="s">
        <v>244</v>
      </c>
      <c r="C25" s="199"/>
      <c r="D25" s="199"/>
      <c r="E25" s="199"/>
      <c r="F25" s="199"/>
      <c r="G25" s="199"/>
      <c r="H25" s="199"/>
      <c r="I25" s="199"/>
      <c r="J25" s="199"/>
      <c r="K25" s="199"/>
      <c r="L25" s="199"/>
      <c r="M25" s="199"/>
      <c r="N25" s="199"/>
      <c r="O25" s="199"/>
      <c r="P25" s="199"/>
      <c r="Q25" s="199"/>
      <c r="R25" s="199"/>
      <c r="S25" s="199"/>
      <c r="T25" s="199"/>
      <c r="U25" s="199"/>
      <c r="V25" s="199"/>
      <c r="W25" s="199"/>
    </row>
    <row r="26" spans="2:23" ht="30" customHeight="1" x14ac:dyDescent="0.25">
      <c r="B26" s="198" t="s">
        <v>265</v>
      </c>
      <c r="C26" s="198"/>
      <c r="D26" s="198"/>
      <c r="E26" s="198"/>
      <c r="F26" s="198"/>
      <c r="G26" s="198"/>
      <c r="H26" s="198"/>
      <c r="I26" s="198"/>
      <c r="J26" s="198"/>
      <c r="K26" s="198"/>
      <c r="L26" s="198"/>
      <c r="M26" s="198"/>
      <c r="N26" s="198"/>
      <c r="O26" s="198"/>
      <c r="P26" s="198"/>
      <c r="Q26" s="198"/>
      <c r="R26" s="198"/>
      <c r="S26" s="198"/>
      <c r="T26" s="198"/>
      <c r="U26" s="198"/>
      <c r="V26" s="198"/>
      <c r="W26" s="198"/>
    </row>
    <row r="27" spans="2:23" ht="30" customHeight="1" x14ac:dyDescent="0.25">
      <c r="B27" s="199" t="s">
        <v>266</v>
      </c>
      <c r="C27" s="199"/>
      <c r="D27" s="199"/>
      <c r="E27" s="199"/>
      <c r="F27" s="199"/>
      <c r="G27" s="199"/>
      <c r="H27" s="199"/>
      <c r="I27" s="199"/>
      <c r="J27" s="199"/>
      <c r="K27" s="199"/>
      <c r="L27" s="199"/>
      <c r="M27" s="199"/>
      <c r="N27" s="199"/>
      <c r="O27" s="199"/>
      <c r="P27" s="199"/>
      <c r="Q27" s="199"/>
      <c r="R27" s="199"/>
      <c r="S27" s="199"/>
      <c r="T27" s="199"/>
      <c r="U27" s="199"/>
      <c r="V27" s="199"/>
      <c r="W27" s="199"/>
    </row>
    <row r="28" spans="2:23" ht="30" customHeight="1" x14ac:dyDescent="0.25">
      <c r="B28" s="198" t="s">
        <v>267</v>
      </c>
      <c r="C28" s="198"/>
      <c r="D28" s="198"/>
      <c r="E28" s="198"/>
      <c r="F28" s="198"/>
      <c r="G28" s="198"/>
      <c r="H28" s="198"/>
      <c r="I28" s="198"/>
      <c r="J28" s="198"/>
      <c r="K28" s="198"/>
      <c r="L28" s="198"/>
      <c r="M28" s="198"/>
      <c r="N28" s="198"/>
      <c r="O28" s="198"/>
      <c r="P28" s="198"/>
      <c r="Q28" s="198"/>
      <c r="R28" s="198"/>
      <c r="S28" s="198"/>
      <c r="T28" s="198"/>
      <c r="U28" s="198"/>
      <c r="V28" s="198"/>
      <c r="W28" s="198"/>
    </row>
    <row r="29" spans="2:23" ht="30" customHeight="1" x14ac:dyDescent="0.25">
      <c r="B29" s="199" t="s">
        <v>268</v>
      </c>
      <c r="C29" s="199"/>
      <c r="D29" s="199"/>
      <c r="E29" s="199"/>
      <c r="F29" s="199"/>
      <c r="G29" s="199"/>
      <c r="H29" s="199"/>
      <c r="I29" s="199"/>
      <c r="J29" s="199"/>
      <c r="K29" s="199"/>
      <c r="L29" s="199"/>
      <c r="M29" s="199"/>
      <c r="N29" s="199"/>
      <c r="O29" s="199"/>
      <c r="P29" s="199"/>
      <c r="Q29" s="199"/>
      <c r="R29" s="199"/>
      <c r="S29" s="199"/>
      <c r="T29" s="199"/>
      <c r="U29" s="199"/>
      <c r="V29" s="199"/>
      <c r="W29" s="199"/>
    </row>
    <row r="30" spans="2:23" ht="30" customHeight="1" thickBot="1" x14ac:dyDescent="0.3">
      <c r="B30" s="198" t="s">
        <v>269</v>
      </c>
      <c r="C30" s="198"/>
      <c r="D30" s="198"/>
      <c r="E30" s="198"/>
      <c r="F30" s="198"/>
      <c r="G30" s="198"/>
      <c r="H30" s="198"/>
      <c r="I30" s="198"/>
      <c r="J30" s="198"/>
      <c r="K30" s="198"/>
      <c r="L30" s="198"/>
      <c r="M30" s="198"/>
      <c r="N30" s="198"/>
      <c r="O30" s="198"/>
      <c r="P30" s="198"/>
      <c r="Q30" s="198"/>
      <c r="R30" s="198"/>
      <c r="S30" s="198"/>
      <c r="T30" s="198"/>
      <c r="U30" s="198"/>
      <c r="V30" s="198"/>
      <c r="W30" s="198"/>
    </row>
    <row r="31" spans="2:23" ht="15" customHeight="1" x14ac:dyDescent="0.25">
      <c r="B31" s="202"/>
      <c r="C31" s="202"/>
      <c r="D31" s="202"/>
      <c r="E31" s="202"/>
      <c r="F31" s="202"/>
      <c r="G31" s="202"/>
      <c r="H31" s="202"/>
      <c r="I31" s="202"/>
      <c r="J31" s="202"/>
      <c r="K31" s="202"/>
      <c r="L31" s="202"/>
      <c r="M31" s="203"/>
      <c r="N31" s="203"/>
      <c r="O31" s="203"/>
      <c r="P31" s="203"/>
      <c r="Q31" s="203"/>
      <c r="R31" s="203"/>
      <c r="S31" s="203"/>
      <c r="T31" s="203"/>
      <c r="U31" s="203"/>
      <c r="V31" s="203"/>
      <c r="W31" s="203"/>
    </row>
    <row r="32" spans="2:23" ht="15" customHeight="1" x14ac:dyDescent="0.25">
      <c r="L32" s="200" t="s">
        <v>1</v>
      </c>
      <c r="M32" s="10" t="s">
        <v>2</v>
      </c>
      <c r="N32" s="11" t="s">
        <v>3</v>
      </c>
      <c r="O32" s="11"/>
      <c r="P32" s="11"/>
      <c r="Q32" s="11"/>
      <c r="R32" s="11"/>
    </row>
    <row r="33" spans="6:18" ht="15" customHeight="1" x14ac:dyDescent="0.25">
      <c r="H33" s="201" t="s">
        <v>4</v>
      </c>
      <c r="I33" s="12" t="s">
        <v>5</v>
      </c>
      <c r="J33" s="12" t="s">
        <v>6</v>
      </c>
      <c r="L33" s="200"/>
      <c r="M33" s="10" t="s">
        <v>7</v>
      </c>
      <c r="N33" s="11" t="s">
        <v>8</v>
      </c>
      <c r="O33" s="11"/>
      <c r="P33" s="11"/>
      <c r="Q33" s="11"/>
      <c r="R33" s="11"/>
    </row>
    <row r="34" spans="6:18" ht="15" customHeight="1" x14ac:dyDescent="0.25">
      <c r="H34" s="201"/>
      <c r="I34" s="13" t="s">
        <v>9</v>
      </c>
      <c r="J34" s="12" t="s">
        <v>10</v>
      </c>
      <c r="L34" s="200"/>
      <c r="M34" s="10" t="s">
        <v>11</v>
      </c>
      <c r="N34" s="11" t="s">
        <v>12</v>
      </c>
      <c r="O34" s="11"/>
      <c r="P34" s="11"/>
      <c r="Q34" s="11"/>
      <c r="R34" s="11"/>
    </row>
    <row r="35" spans="6:18" ht="15" customHeight="1" x14ac:dyDescent="0.25">
      <c r="H35" s="201"/>
      <c r="I35" s="13" t="s">
        <v>13</v>
      </c>
      <c r="J35" s="12" t="s">
        <v>14</v>
      </c>
      <c r="L35" s="200"/>
      <c r="M35" s="10" t="s">
        <v>15</v>
      </c>
      <c r="N35" s="11" t="s">
        <v>16</v>
      </c>
    </row>
    <row r="36" spans="6:18" ht="15" customHeight="1" x14ac:dyDescent="0.25">
      <c r="F36" s="14"/>
      <c r="L36" s="200"/>
      <c r="M36" s="10" t="s">
        <v>17</v>
      </c>
      <c r="N36" s="11" t="s">
        <v>18</v>
      </c>
    </row>
  </sheetData>
  <mergeCells count="47">
    <mergeCell ref="B12:L12"/>
    <mergeCell ref="M12:W12"/>
    <mergeCell ref="B7:W7"/>
    <mergeCell ref="B8:W8"/>
    <mergeCell ref="B10:W10"/>
    <mergeCell ref="B11:L11"/>
    <mergeCell ref="M11:W11"/>
    <mergeCell ref="B23:L23"/>
    <mergeCell ref="M23:W23"/>
    <mergeCell ref="B24:L24"/>
    <mergeCell ref="B25:L25"/>
    <mergeCell ref="M25:W25"/>
    <mergeCell ref="M24:W24"/>
    <mergeCell ref="B26:L26"/>
    <mergeCell ref="M26:W26"/>
    <mergeCell ref="B27:L27"/>
    <mergeCell ref="M27:W27"/>
    <mergeCell ref="B28:L28"/>
    <mergeCell ref="M28:W28"/>
    <mergeCell ref="B29:L29"/>
    <mergeCell ref="M29:W29"/>
    <mergeCell ref="B30:L30"/>
    <mergeCell ref="M30:W30"/>
    <mergeCell ref="L32:L36"/>
    <mergeCell ref="H33:H35"/>
    <mergeCell ref="B31:L31"/>
    <mergeCell ref="M31:W31"/>
    <mergeCell ref="B13:L13"/>
    <mergeCell ref="M13:W13"/>
    <mergeCell ref="B14:L14"/>
    <mergeCell ref="M14:W14"/>
    <mergeCell ref="B15:L15"/>
    <mergeCell ref="M15:W15"/>
    <mergeCell ref="B16:L16"/>
    <mergeCell ref="M16:W16"/>
    <mergeCell ref="B20:L20"/>
    <mergeCell ref="M20:W20"/>
    <mergeCell ref="B22:L22"/>
    <mergeCell ref="M22:W22"/>
    <mergeCell ref="B21:L21"/>
    <mergeCell ref="M21:W21"/>
    <mergeCell ref="B17:L17"/>
    <mergeCell ref="M17:W17"/>
    <mergeCell ref="B18:L18"/>
    <mergeCell ref="M18:W18"/>
    <mergeCell ref="B19:L19"/>
    <mergeCell ref="M19:W19"/>
  </mergeCells>
  <hyperlinks>
    <hyperlink ref="N34" r:id="rId1" display="https://www.instagram.com/ifibrasil"/>
    <hyperlink ref="N32" r:id="rId2" display="www.facebook.com/instituicaofiscalindependente"/>
    <hyperlink ref="N33" r:id="rId3" display="https://twitter.com/ifibrasil"/>
    <hyperlink ref="B8:W8" r:id="rId4" display="Clique aqui para acessar o RAF nº 55"/>
    <hyperlink ref="N35" r:id="rId5" display="https://www.youtube.com/instituicaofiscalindependente"/>
    <hyperlink ref="N36" r:id="rId6" display="https://www.linkedin.com/company/institui%C3%A7%C3%A3o-fiscal-independente"/>
    <hyperlink ref="J35" r:id="rId7"/>
    <hyperlink ref="B11:L11" location="'Gráfico 1'!$A$1" display="'Gráfico 1'!$A$1"/>
    <hyperlink ref="B12:L12" location="'Gráfico 2'!$A$1" display="'Gráfico 2'!$A$1"/>
    <hyperlink ref="B13:L13" location="'Gráfico 3'!$A$1" display="'Gráfico 3'!$A$1"/>
    <hyperlink ref="B14:L14" location="'Gráfico 4'!$A$1" display="'Gráfico 4'!$A$1"/>
    <hyperlink ref="B15:L15" location="'Gráfico 5'!$A$1" display="'Gráfico 5'!$A$1"/>
    <hyperlink ref="B16:L16" location="'Gráfico 6'!$A$1" display="'Gráfico 6'!$A$1"/>
    <hyperlink ref="B17:L17" location="'Gráfico 7'!$A$1" display="'Gráfico 7'!$A$1"/>
    <hyperlink ref="B18:L18" location="'Gráfico 8'!$A$1" display="'Gráfico 8'!$A$1"/>
    <hyperlink ref="B19:L19" location="'Gráfico 9'!$A$1" display="'Gráfico 9'!$A$1"/>
    <hyperlink ref="B20:L20" location="'Gráfico 10'!$A$1" display="'Gráfico 10'!$A$1"/>
    <hyperlink ref="B21:L21" location="'Gráfico 11'!$A$1" display="'Gráfico 11'!$A$1"/>
    <hyperlink ref="B22:L22" location="'Gráfico 12'!$A$1" display="'Gráfico 12'!$A$1"/>
    <hyperlink ref="B23:L23" location="'Gráfico 13'!$A$1" display="'Gráfico 13'!$A$1"/>
    <hyperlink ref="B24:L24" location="'Gráfico 14'!$A$1" display="'Gráfico 14'!$A$1"/>
    <hyperlink ref="B25:L25" location="'Gráfico 15'!$A$1" display="'Gráfico 15'!$A$1"/>
    <hyperlink ref="B26:L26" location="'Gráfico 16'!$A$1" display="'Gráfico 16'!$A$1"/>
    <hyperlink ref="B27:L27" location="'Gráfico 17'!$A$1" display="'Gráfico 17'!$A$1"/>
    <hyperlink ref="B28:L28" location="'Gráfico 18'!$A$1" display="'Gráfico 18'!$A$1"/>
    <hyperlink ref="B29:L29" location="'Gráfico 19'!$A$1" display="'Gráfico 19'!$A$1"/>
    <hyperlink ref="B30:L30" location="'Gráfico 20'!$A$1" display="'Gráfico 20'!$A$1"/>
    <hyperlink ref="M11:W11" location="'Tabela 1'!$A$1" display="'Tabela 1'!$A$1"/>
    <hyperlink ref="M12:W12" location="'Tabela 2'!$A$1" display="'Tabela 2'!$A$1"/>
    <hyperlink ref="M13:W13" location="'Tabela 3'!$A$1" display="'Tabela 3'!$A$1"/>
    <hyperlink ref="M14:W14" location="'Tabela 4'!$A$1" display="'Tabela 4'!$A$1"/>
    <hyperlink ref="M15:W15" location="'Tabela 5'!$A$1" display="'Tabela 5'!$A$1"/>
    <hyperlink ref="M16:W16" location="'Tabela 6'!$A$1" display="'Tabela 6'!$A$1"/>
    <hyperlink ref="M17:W17" location="'Tabela 7'!$A$1" display="'Tabela 7'!$A$1"/>
    <hyperlink ref="M18:W18" location="'Tabela 8'!$A$1" display="'Tabela 8'!$A$1"/>
    <hyperlink ref="M19:W19" location="'Tabela 9'!$A$1" display="'Tabela 9'!$A$1"/>
    <hyperlink ref="M20:W20" location="'Tabela 10'!$A$1" display="'Tabela 10'!$A$1"/>
    <hyperlink ref="M21:W21" location="'Tabela 11'!$A$1" display="'Tabela 11'!$A$1"/>
    <hyperlink ref="M22:W22" location="'Tabela 12'!$A$1" display="'Tabela 12'!$A$1"/>
    <hyperlink ref="M24:W24" location="'Projeções da IFI'!A1" display="PROJEÇÕES DA IFI"/>
  </hyperlinks>
  <pageMargins left="0.511811024" right="0.511811024" top="0.78740157499999996" bottom="0.78740157499999996" header="0.31496062000000002" footer="0.31496062000000002"/>
  <pageSetup paperSize="9" orientation="portrait" r:id="rId8"/>
  <drawing r:id="rId9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>
    <tabColor rgb="FF005D89"/>
  </sheetPr>
  <dimension ref="A1:D21"/>
  <sheetViews>
    <sheetView workbookViewId="0"/>
  </sheetViews>
  <sheetFormatPr defaultRowHeight="12.75" x14ac:dyDescent="0.2"/>
  <cols>
    <col min="1" max="1" width="10.28515625" style="28" customWidth="1"/>
    <col min="2" max="2" width="8.42578125" style="28" bestFit="1" customWidth="1"/>
    <col min="3" max="3" width="7.85546875" style="28" bestFit="1" customWidth="1"/>
    <col min="4" max="4" width="10.7109375" style="28" customWidth="1"/>
    <col min="5" max="16384" width="9.140625" style="28"/>
  </cols>
  <sheetData>
    <row r="1" spans="1:4" x14ac:dyDescent="0.2">
      <c r="A1" s="176" t="s">
        <v>270</v>
      </c>
    </row>
    <row r="3" spans="1:4" ht="27.75" customHeight="1" x14ac:dyDescent="0.2">
      <c r="A3" s="191" t="s">
        <v>278</v>
      </c>
      <c r="B3" s="192" t="s">
        <v>56</v>
      </c>
      <c r="C3" s="192" t="s">
        <v>57</v>
      </c>
      <c r="D3" s="192" t="s">
        <v>58</v>
      </c>
    </row>
    <row r="4" spans="1:4" x14ac:dyDescent="0.2">
      <c r="A4" s="194">
        <v>1</v>
      </c>
      <c r="B4" s="31">
        <v>6.6578999999999997</v>
      </c>
      <c r="C4" s="31">
        <v>7.5160999999999989</v>
      </c>
      <c r="D4" s="31">
        <v>7.8415999999999997</v>
      </c>
    </row>
    <row r="5" spans="1:4" x14ac:dyDescent="0.2">
      <c r="A5" s="195">
        <v>1.5</v>
      </c>
      <c r="B5" s="32">
        <v>7.2770000000000001</v>
      </c>
      <c r="C5" s="32">
        <v>8.0779999999999994</v>
      </c>
      <c r="D5" s="32">
        <v>8.4087999999999994</v>
      </c>
    </row>
    <row r="6" spans="1:4" x14ac:dyDescent="0.2">
      <c r="A6" s="194">
        <v>2</v>
      </c>
      <c r="B6" s="31">
        <v>7.6503000000000005</v>
      </c>
      <c r="C6" s="31">
        <v>8.4123000000000001</v>
      </c>
      <c r="D6" s="31">
        <v>8.7514000000000003</v>
      </c>
    </row>
    <row r="7" spans="1:4" x14ac:dyDescent="0.2">
      <c r="A7" s="195">
        <v>2.5</v>
      </c>
      <c r="B7" s="32">
        <v>7.8948</v>
      </c>
      <c r="C7" s="32">
        <v>8.6266999999999996</v>
      </c>
      <c r="D7" s="32">
        <v>8.9785000000000004</v>
      </c>
    </row>
    <row r="8" spans="1:4" x14ac:dyDescent="0.2">
      <c r="A8" s="194">
        <v>3</v>
      </c>
      <c r="B8" s="31">
        <v>8.0738000000000003</v>
      </c>
      <c r="C8" s="31">
        <v>8.7776999999999994</v>
      </c>
      <c r="D8" s="31">
        <v>9.1456999999999997</v>
      </c>
    </row>
    <row r="9" spans="1:4" x14ac:dyDescent="0.2">
      <c r="A9" s="195">
        <v>3.5</v>
      </c>
      <c r="B9" s="32">
        <v>8.2190999999999992</v>
      </c>
      <c r="C9" s="32">
        <v>8.8948</v>
      </c>
      <c r="D9" s="32">
        <v>9.2812000000000001</v>
      </c>
    </row>
    <row r="10" spans="1:4" x14ac:dyDescent="0.2">
      <c r="A10" s="194">
        <v>4</v>
      </c>
      <c r="B10" s="31">
        <v>8.3466000000000005</v>
      </c>
      <c r="C10" s="31">
        <v>8.9939</v>
      </c>
      <c r="D10" s="31">
        <v>9.3994999999999997</v>
      </c>
    </row>
    <row r="11" spans="1:4" x14ac:dyDescent="0.2">
      <c r="A11" s="195">
        <v>4.5</v>
      </c>
      <c r="B11" s="32">
        <v>8.4639000000000006</v>
      </c>
      <c r="C11" s="32">
        <v>9.0831</v>
      </c>
      <c r="D11" s="32">
        <v>9.5076999999999998</v>
      </c>
    </row>
    <row r="12" spans="1:4" x14ac:dyDescent="0.2">
      <c r="A12" s="194">
        <v>5</v>
      </c>
      <c r="B12" s="31">
        <v>8.5745000000000005</v>
      </c>
      <c r="C12" s="31">
        <v>9.1669</v>
      </c>
      <c r="D12" s="31">
        <v>9.6096000000000004</v>
      </c>
    </row>
    <row r="13" spans="1:4" x14ac:dyDescent="0.2">
      <c r="A13" s="195">
        <v>5.5</v>
      </c>
      <c r="B13" s="32">
        <v>8.68</v>
      </c>
      <c r="C13" s="32">
        <v>9.2472999999999992</v>
      </c>
      <c r="D13" s="32">
        <v>9.7066999999999997</v>
      </c>
    </row>
    <row r="14" spans="1:4" x14ac:dyDescent="0.2">
      <c r="A14" s="194">
        <v>6</v>
      </c>
      <c r="B14" s="31">
        <v>8.7810000000000006</v>
      </c>
      <c r="C14" s="31">
        <v>9.3253000000000004</v>
      </c>
      <c r="D14" s="31">
        <v>9.7998999999999992</v>
      </c>
    </row>
    <row r="15" spans="1:4" x14ac:dyDescent="0.2">
      <c r="A15" s="195">
        <v>6.5</v>
      </c>
      <c r="B15" s="32">
        <v>8.8775999999999993</v>
      </c>
      <c r="C15" s="32">
        <v>9.4013000000000009</v>
      </c>
      <c r="D15" s="32">
        <v>9.8893000000000004</v>
      </c>
    </row>
    <row r="16" spans="1:4" x14ac:dyDescent="0.2">
      <c r="A16" s="194">
        <v>7</v>
      </c>
      <c r="B16" s="31">
        <v>8.9697999999999993</v>
      </c>
      <c r="C16" s="31">
        <v>9.4753000000000007</v>
      </c>
      <c r="D16" s="31">
        <v>9.9749999999999996</v>
      </c>
    </row>
    <row r="17" spans="1:4" x14ac:dyDescent="0.2">
      <c r="A17" s="195">
        <v>7.5</v>
      </c>
      <c r="B17" s="32">
        <v>9.0576000000000008</v>
      </c>
      <c r="C17" s="32">
        <v>9.5472999999999999</v>
      </c>
      <c r="D17" s="32">
        <v>10.057</v>
      </c>
    </row>
    <row r="18" spans="1:4" x14ac:dyDescent="0.2">
      <c r="A18" s="194">
        <v>8</v>
      </c>
      <c r="B18" s="31">
        <v>9.1410999999999998</v>
      </c>
      <c r="C18" s="31">
        <v>9.6171000000000006</v>
      </c>
      <c r="D18" s="31">
        <v>10.135199999999999</v>
      </c>
    </row>
    <row r="19" spans="1:4" x14ac:dyDescent="0.2">
      <c r="A19" s="195">
        <v>8.5</v>
      </c>
      <c r="B19" s="32">
        <v>9.2202000000000002</v>
      </c>
      <c r="C19" s="32">
        <v>9.6845999999999997</v>
      </c>
      <c r="D19" s="32">
        <v>10.2097</v>
      </c>
    </row>
    <row r="20" spans="1:4" ht="13.5" thickBot="1" x14ac:dyDescent="0.25">
      <c r="A20" s="196">
        <v>9</v>
      </c>
      <c r="B20" s="33">
        <v>9.2949999999999999</v>
      </c>
      <c r="C20" s="33">
        <v>9.7497000000000007</v>
      </c>
      <c r="D20" s="33">
        <v>10.2804</v>
      </c>
    </row>
    <row r="21" spans="1:4" x14ac:dyDescent="0.2">
      <c r="A21" s="81" t="s">
        <v>235</v>
      </c>
    </row>
  </sheetData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>
    <tabColor rgb="FF005D89"/>
  </sheetPr>
  <dimension ref="A1:F47"/>
  <sheetViews>
    <sheetView workbookViewId="0"/>
  </sheetViews>
  <sheetFormatPr defaultRowHeight="12.75" x14ac:dyDescent="0.2"/>
  <cols>
    <col min="1" max="1" width="14.140625" style="28" customWidth="1"/>
    <col min="2" max="2" width="11.5703125" style="28" customWidth="1"/>
    <col min="3" max="3" width="11" style="28" customWidth="1"/>
    <col min="4" max="16384" width="9.140625" style="28"/>
  </cols>
  <sheetData>
    <row r="1" spans="1:6" x14ac:dyDescent="0.2">
      <c r="A1" s="176" t="s">
        <v>270</v>
      </c>
      <c r="F1" s="103"/>
    </row>
    <row r="3" spans="1:6" ht="40.5" customHeight="1" x14ac:dyDescent="0.2">
      <c r="A3" s="191" t="s">
        <v>279</v>
      </c>
      <c r="B3" s="192" t="s">
        <v>43</v>
      </c>
      <c r="C3" s="192" t="s">
        <v>44</v>
      </c>
    </row>
    <row r="4" spans="1:6" x14ac:dyDescent="0.2">
      <c r="A4" s="17">
        <v>43101</v>
      </c>
      <c r="B4" s="31">
        <v>-133.24651405267451</v>
      </c>
      <c r="C4" s="31">
        <v>-133.24651405267451</v>
      </c>
    </row>
    <row r="5" spans="1:6" x14ac:dyDescent="0.2">
      <c r="A5" s="18">
        <v>43132</v>
      </c>
      <c r="B5" s="32">
        <v>-124.06934202163785</v>
      </c>
      <c r="C5" s="32">
        <v>-124.06934202163785</v>
      </c>
    </row>
    <row r="6" spans="1:6" x14ac:dyDescent="0.2">
      <c r="A6" s="17">
        <v>43160</v>
      </c>
      <c r="B6" s="31">
        <v>-139.17614739450468</v>
      </c>
      <c r="C6" s="31">
        <v>-139.17614739450468</v>
      </c>
    </row>
    <row r="7" spans="1:6" x14ac:dyDescent="0.2">
      <c r="A7" s="18">
        <v>43191</v>
      </c>
      <c r="B7" s="32">
        <v>-143.79501729358378</v>
      </c>
      <c r="C7" s="32">
        <v>-143.79501729358378</v>
      </c>
    </row>
    <row r="8" spans="1:6" x14ac:dyDescent="0.2">
      <c r="A8" s="17">
        <v>43221</v>
      </c>
      <c r="B8" s="31">
        <v>-121.55739263840194</v>
      </c>
      <c r="C8" s="31">
        <v>-121.55739263840194</v>
      </c>
    </row>
    <row r="9" spans="1:6" x14ac:dyDescent="0.2">
      <c r="A9" s="18">
        <v>43252</v>
      </c>
      <c r="B9" s="32">
        <v>-116.59821978018309</v>
      </c>
      <c r="C9" s="32">
        <v>-116.59821978018309</v>
      </c>
    </row>
    <row r="10" spans="1:6" x14ac:dyDescent="0.2">
      <c r="A10" s="17">
        <v>43282</v>
      </c>
      <c r="B10" s="31">
        <v>-101.12718644819782</v>
      </c>
      <c r="C10" s="31">
        <v>-101.12718644819782</v>
      </c>
    </row>
    <row r="11" spans="1:6" x14ac:dyDescent="0.2">
      <c r="A11" s="18">
        <v>43313</v>
      </c>
      <c r="B11" s="32">
        <v>-111.536681380909</v>
      </c>
      <c r="C11" s="32">
        <v>-111.536681380909</v>
      </c>
    </row>
    <row r="12" spans="1:6" x14ac:dyDescent="0.2">
      <c r="A12" s="17">
        <v>43344</v>
      </c>
      <c r="B12" s="31">
        <v>-110.59499173645942</v>
      </c>
      <c r="C12" s="31">
        <v>-110.59499173645942</v>
      </c>
    </row>
    <row r="13" spans="1:6" x14ac:dyDescent="0.2">
      <c r="A13" s="18">
        <v>43374</v>
      </c>
      <c r="B13" s="32">
        <v>-105.8418359233405</v>
      </c>
      <c r="C13" s="32">
        <v>-105.8418359233405</v>
      </c>
    </row>
    <row r="14" spans="1:6" x14ac:dyDescent="0.2">
      <c r="A14" s="17">
        <v>43405</v>
      </c>
      <c r="B14" s="31">
        <v>-125.70176011460889</v>
      </c>
      <c r="C14" s="31">
        <v>-125.70176011460889</v>
      </c>
    </row>
    <row r="15" spans="1:6" x14ac:dyDescent="0.2">
      <c r="A15" s="18">
        <v>43435</v>
      </c>
      <c r="B15" s="32">
        <v>-136.93563917283416</v>
      </c>
      <c r="C15" s="32">
        <v>-136.93563917283416</v>
      </c>
    </row>
    <row r="16" spans="1:6" x14ac:dyDescent="0.2">
      <c r="A16" s="17">
        <v>43466</v>
      </c>
      <c r="B16" s="31">
        <v>-139.16486908724764</v>
      </c>
      <c r="C16" s="31">
        <v>-139.16486908724764</v>
      </c>
    </row>
    <row r="17" spans="1:3" x14ac:dyDescent="0.2">
      <c r="A17" s="18">
        <v>43497</v>
      </c>
      <c r="B17" s="32">
        <v>-137.21749075795069</v>
      </c>
      <c r="C17" s="32">
        <v>-137.21749075795069</v>
      </c>
    </row>
    <row r="18" spans="1:3" x14ac:dyDescent="0.2">
      <c r="A18" s="17">
        <v>43525</v>
      </c>
      <c r="B18" s="31">
        <v>-132.17030389935417</v>
      </c>
      <c r="C18" s="31">
        <v>-132.17030389935417</v>
      </c>
    </row>
    <row r="19" spans="1:3" x14ac:dyDescent="0.2">
      <c r="A19" s="18">
        <v>43556</v>
      </c>
      <c r="B19" s="32">
        <v>-135.03764463676919</v>
      </c>
      <c r="C19" s="32">
        <v>-135.03764463676919</v>
      </c>
    </row>
    <row r="20" spans="1:3" x14ac:dyDescent="0.2">
      <c r="A20" s="17">
        <v>43586</v>
      </c>
      <c r="B20" s="31">
        <v>-138.58186065760091</v>
      </c>
      <c r="C20" s="31">
        <v>-138.58186065760091</v>
      </c>
    </row>
    <row r="21" spans="1:3" x14ac:dyDescent="0.2">
      <c r="A21" s="18">
        <v>43617</v>
      </c>
      <c r="B21" s="32">
        <v>-132.90950006884592</v>
      </c>
      <c r="C21" s="32">
        <v>-132.90950006884592</v>
      </c>
    </row>
    <row r="22" spans="1:3" x14ac:dyDescent="0.2">
      <c r="A22" s="17">
        <v>43647</v>
      </c>
      <c r="B22" s="31">
        <v>-130.92688910536253</v>
      </c>
      <c r="C22" s="31">
        <v>-130.92688910536253</v>
      </c>
    </row>
    <row r="23" spans="1:3" x14ac:dyDescent="0.2">
      <c r="A23" s="18">
        <v>43678</v>
      </c>
      <c r="B23" s="32">
        <v>-127.05366611651233</v>
      </c>
      <c r="C23" s="32">
        <v>-127.05366611651233</v>
      </c>
    </row>
    <row r="24" spans="1:3" x14ac:dyDescent="0.2">
      <c r="A24" s="17">
        <v>43709</v>
      </c>
      <c r="B24" s="31">
        <v>-123.49958748614155</v>
      </c>
      <c r="C24" s="31">
        <v>-123.49958748614155</v>
      </c>
    </row>
    <row r="25" spans="1:3" x14ac:dyDescent="0.2">
      <c r="A25" s="18">
        <v>43739</v>
      </c>
      <c r="B25" s="32">
        <v>-124.67511580053053</v>
      </c>
      <c r="C25" s="32">
        <v>-124.67511580053053</v>
      </c>
    </row>
    <row r="26" spans="1:3" x14ac:dyDescent="0.2">
      <c r="A26" s="17">
        <v>43770</v>
      </c>
      <c r="B26" s="31">
        <v>-124.4829965711028</v>
      </c>
      <c r="C26" s="31">
        <v>-124.4829965711028</v>
      </c>
    </row>
    <row r="27" spans="1:3" x14ac:dyDescent="0.2">
      <c r="A27" s="18">
        <v>43800</v>
      </c>
      <c r="B27" s="32">
        <v>-104.44350996693318</v>
      </c>
      <c r="C27" s="32">
        <v>-135.02730508934286</v>
      </c>
    </row>
    <row r="28" spans="1:3" x14ac:dyDescent="0.2">
      <c r="A28" s="17">
        <v>43831</v>
      </c>
      <c r="B28" s="31">
        <v>-90.543009048504899</v>
      </c>
      <c r="C28" s="31">
        <v>-121.12680417091454</v>
      </c>
    </row>
    <row r="29" spans="1:3" x14ac:dyDescent="0.2">
      <c r="A29" s="18">
        <v>43862</v>
      </c>
      <c r="B29" s="32">
        <v>-97.988233878046856</v>
      </c>
      <c r="C29" s="32">
        <v>-128.5718868110275</v>
      </c>
    </row>
    <row r="30" spans="1:3" x14ac:dyDescent="0.2">
      <c r="A30" s="17">
        <v>43891</v>
      </c>
      <c r="B30" s="31">
        <v>-97.284082316489119</v>
      </c>
      <c r="C30" s="31">
        <v>-126.74763465428363</v>
      </c>
    </row>
    <row r="31" spans="1:3" x14ac:dyDescent="0.2">
      <c r="A31" s="18">
        <v>43922</v>
      </c>
      <c r="B31" s="32">
        <v>-205.15744439494316</v>
      </c>
      <c r="C31" s="32">
        <v>-135.1695632116994</v>
      </c>
    </row>
    <row r="32" spans="1:3" x14ac:dyDescent="0.2">
      <c r="A32" s="17">
        <v>43952</v>
      </c>
      <c r="B32" s="31">
        <v>-326.40427989471118</v>
      </c>
      <c r="C32" s="31">
        <v>-170.76492906382697</v>
      </c>
    </row>
    <row r="33" spans="1:3" x14ac:dyDescent="0.2">
      <c r="A33" s="18">
        <v>43983</v>
      </c>
      <c r="B33" s="32">
        <v>-524.45846376566647</v>
      </c>
      <c r="C33" s="32">
        <v>-241.81927068135235</v>
      </c>
    </row>
    <row r="34" spans="1:3" x14ac:dyDescent="0.2">
      <c r="A34" s="17">
        <v>44013</v>
      </c>
      <c r="B34" s="31">
        <v>-612.78510719992914</v>
      </c>
      <c r="C34" s="31">
        <v>-259.2953251777169</v>
      </c>
    </row>
    <row r="35" spans="1:3" x14ac:dyDescent="0.2">
      <c r="A35" s="18">
        <v>44044</v>
      </c>
      <c r="B35" s="32">
        <v>-697.69491749996268</v>
      </c>
      <c r="C35" s="32">
        <v>-260.02670960349718</v>
      </c>
    </row>
    <row r="36" spans="1:3" x14ac:dyDescent="0.2">
      <c r="A36" s="17">
        <v>44075</v>
      </c>
      <c r="B36" s="31">
        <v>-756.58585982514467</v>
      </c>
      <c r="C36" s="31">
        <v>-237.74765450045393</v>
      </c>
    </row>
    <row r="37" spans="1:3" x14ac:dyDescent="0.2">
      <c r="A37" s="18">
        <v>44105</v>
      </c>
      <c r="B37" s="32">
        <v>-769.7876942423884</v>
      </c>
      <c r="C37" s="32">
        <v>-235.00228227504167</v>
      </c>
    </row>
    <row r="38" spans="1:3" x14ac:dyDescent="0.2">
      <c r="A38" s="17">
        <v>44136</v>
      </c>
      <c r="B38" s="31">
        <v>-770.80603627924597</v>
      </c>
      <c r="C38" s="31">
        <v>-229.64007479847191</v>
      </c>
    </row>
    <row r="39" spans="1:3" x14ac:dyDescent="0.2">
      <c r="A39" s="18">
        <v>44166</v>
      </c>
      <c r="B39" s="32">
        <v>-800.72650678857929</v>
      </c>
      <c r="C39" s="32">
        <v>-199.78418230315475</v>
      </c>
    </row>
    <row r="40" spans="1:3" x14ac:dyDescent="0.2">
      <c r="A40" s="17">
        <v>44197</v>
      </c>
      <c r="B40" s="31">
        <v>-803.45875495756593</v>
      </c>
      <c r="C40" s="31">
        <v>-200.42204658659068</v>
      </c>
    </row>
    <row r="41" spans="1:3" x14ac:dyDescent="0.2">
      <c r="A41" s="18">
        <v>44228</v>
      </c>
      <c r="B41" s="32">
        <v>-797.44271732065476</v>
      </c>
      <c r="C41" s="32">
        <v>-193.31699739951</v>
      </c>
    </row>
    <row r="42" spans="1:3" x14ac:dyDescent="0.2">
      <c r="A42" s="17">
        <v>44256</v>
      </c>
      <c r="B42" s="31">
        <v>-772.57574051558709</v>
      </c>
      <c r="C42" s="31">
        <v>-164.31267070015443</v>
      </c>
    </row>
    <row r="43" spans="1:3" x14ac:dyDescent="0.2">
      <c r="A43" s="18">
        <v>44287</v>
      </c>
      <c r="B43" s="32">
        <v>-655.05061115961996</v>
      </c>
      <c r="C43" s="32">
        <v>-123.86736447218857</v>
      </c>
    </row>
    <row r="44" spans="1:3" x14ac:dyDescent="0.2">
      <c r="A44" s="17">
        <v>44317</v>
      </c>
      <c r="B44" s="31">
        <v>-538.55906424225634</v>
      </c>
      <c r="C44" s="31">
        <v>-70.397394726244244</v>
      </c>
    </row>
    <row r="45" spans="1:3" ht="13.5" thickBot="1" x14ac:dyDescent="0.25">
      <c r="A45" s="19">
        <v>44348</v>
      </c>
      <c r="B45" s="35">
        <v>-400.99403414283574</v>
      </c>
      <c r="C45" s="35">
        <v>-45.459241840223271</v>
      </c>
    </row>
    <row r="46" spans="1:3" x14ac:dyDescent="0.2">
      <c r="A46" s="209" t="s">
        <v>234</v>
      </c>
      <c r="B46" s="209"/>
      <c r="C46" s="209"/>
    </row>
    <row r="47" spans="1:3" x14ac:dyDescent="0.2">
      <c r="A47" s="210"/>
      <c r="B47" s="210"/>
      <c r="C47" s="210"/>
    </row>
  </sheetData>
  <mergeCells count="1">
    <mergeCell ref="A46:C47"/>
  </mergeCells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>
    <tabColor rgb="FF005D89"/>
  </sheetPr>
  <dimension ref="A1:C46"/>
  <sheetViews>
    <sheetView workbookViewId="0"/>
  </sheetViews>
  <sheetFormatPr defaultRowHeight="12.75" x14ac:dyDescent="0.2"/>
  <cols>
    <col min="1" max="1" width="17.5703125" style="28" customWidth="1"/>
    <col min="2" max="2" width="13.7109375" style="28" customWidth="1"/>
    <col min="3" max="3" width="13.42578125" style="28" customWidth="1"/>
    <col min="4" max="16384" width="9.140625" style="28"/>
  </cols>
  <sheetData>
    <row r="1" spans="1:3" x14ac:dyDescent="0.2">
      <c r="A1" s="176" t="s">
        <v>270</v>
      </c>
    </row>
    <row r="3" spans="1:3" ht="58.5" customHeight="1" x14ac:dyDescent="0.2">
      <c r="A3" s="191" t="s">
        <v>280</v>
      </c>
      <c r="B3" s="192" t="s">
        <v>41</v>
      </c>
      <c r="C3" s="192" t="s">
        <v>42</v>
      </c>
    </row>
    <row r="4" spans="1:3" x14ac:dyDescent="0.2">
      <c r="A4" s="17">
        <v>43101</v>
      </c>
      <c r="B4" s="31">
        <v>1523304.746028529</v>
      </c>
      <c r="C4" s="31">
        <v>1523304.746028529</v>
      </c>
    </row>
    <row r="5" spans="1:3" x14ac:dyDescent="0.2">
      <c r="A5" s="18">
        <v>43132</v>
      </c>
      <c r="B5" s="32">
        <v>1522641.6067687224</v>
      </c>
      <c r="C5" s="32">
        <v>1522641.6067687224</v>
      </c>
    </row>
    <row r="6" spans="1:3" x14ac:dyDescent="0.2">
      <c r="A6" s="17">
        <v>43160</v>
      </c>
      <c r="B6" s="31">
        <v>1537491.3202846902</v>
      </c>
      <c r="C6" s="31">
        <v>1537491.3202846902</v>
      </c>
    </row>
    <row r="7" spans="1:3" x14ac:dyDescent="0.2">
      <c r="A7" s="18">
        <v>43191</v>
      </c>
      <c r="B7" s="32">
        <v>1553419.2630328916</v>
      </c>
      <c r="C7" s="32">
        <v>1553419.2630328916</v>
      </c>
    </row>
    <row r="8" spans="1:3" x14ac:dyDescent="0.2">
      <c r="A8" s="17">
        <v>43221</v>
      </c>
      <c r="B8" s="31">
        <v>1544307.4021023917</v>
      </c>
      <c r="C8" s="31">
        <v>1544307.4021023917</v>
      </c>
    </row>
    <row r="9" spans="1:3" x14ac:dyDescent="0.2">
      <c r="A9" s="18">
        <v>43252</v>
      </c>
      <c r="B9" s="32">
        <v>1537601.4557580694</v>
      </c>
      <c r="C9" s="32">
        <v>1537601.4557580694</v>
      </c>
    </row>
    <row r="10" spans="1:3" x14ac:dyDescent="0.2">
      <c r="A10" s="17">
        <v>43282</v>
      </c>
      <c r="B10" s="31">
        <v>1537360.6157959485</v>
      </c>
      <c r="C10" s="31">
        <v>1537360.6157959485</v>
      </c>
    </row>
    <row r="11" spans="1:3" x14ac:dyDescent="0.2">
      <c r="A11" s="18">
        <v>43313</v>
      </c>
      <c r="B11" s="32">
        <v>1544529.3464875442</v>
      </c>
      <c r="C11" s="32">
        <v>1544529.3464875442</v>
      </c>
    </row>
    <row r="12" spans="1:3" x14ac:dyDescent="0.2">
      <c r="A12" s="17">
        <v>43344</v>
      </c>
      <c r="B12" s="31">
        <v>1546802.1640390912</v>
      </c>
      <c r="C12" s="31">
        <v>1546802.1640390912</v>
      </c>
    </row>
    <row r="13" spans="1:3" x14ac:dyDescent="0.2">
      <c r="A13" s="18">
        <v>43374</v>
      </c>
      <c r="B13" s="32">
        <v>1549844.8033913358</v>
      </c>
      <c r="C13" s="32">
        <v>1549844.8033913358</v>
      </c>
    </row>
    <row r="14" spans="1:3" x14ac:dyDescent="0.2">
      <c r="A14" s="17">
        <v>43405</v>
      </c>
      <c r="B14" s="31">
        <v>1556605.5838307948</v>
      </c>
      <c r="C14" s="31">
        <v>1556605.5838307948</v>
      </c>
    </row>
    <row r="15" spans="1:3" x14ac:dyDescent="0.2">
      <c r="A15" s="18">
        <v>43435</v>
      </c>
      <c r="B15" s="32">
        <v>1550993.6017899739</v>
      </c>
      <c r="C15" s="32">
        <v>1550993.6017899739</v>
      </c>
    </row>
    <row r="16" spans="1:3" x14ac:dyDescent="0.2">
      <c r="A16" s="17">
        <v>43466</v>
      </c>
      <c r="B16" s="31">
        <v>1548148.2877417989</v>
      </c>
      <c r="C16" s="31">
        <v>1548148.2877417989</v>
      </c>
    </row>
    <row r="17" spans="1:3" x14ac:dyDescent="0.2">
      <c r="A17" s="18">
        <v>43497</v>
      </c>
      <c r="B17" s="32">
        <v>1550766.465595373</v>
      </c>
      <c r="C17" s="32">
        <v>1550766.465595373</v>
      </c>
    </row>
    <row r="18" spans="1:3" x14ac:dyDescent="0.2">
      <c r="A18" s="17">
        <v>43525</v>
      </c>
      <c r="B18" s="31">
        <v>1546484.5909323315</v>
      </c>
      <c r="C18" s="31">
        <v>1546484.5909323315</v>
      </c>
    </row>
    <row r="19" spans="1:3" x14ac:dyDescent="0.2">
      <c r="A19" s="18">
        <v>43556</v>
      </c>
      <c r="B19" s="32">
        <v>1547132.7532240828</v>
      </c>
      <c r="C19" s="32">
        <v>1547132.7532240828</v>
      </c>
    </row>
    <row r="20" spans="1:3" x14ac:dyDescent="0.2">
      <c r="A20" s="17">
        <v>43586</v>
      </c>
      <c r="B20" s="31">
        <v>1545417.289661804</v>
      </c>
      <c r="C20" s="31">
        <v>1545417.289661804</v>
      </c>
    </row>
    <row r="21" spans="1:3" x14ac:dyDescent="0.2">
      <c r="A21" s="18">
        <v>43617</v>
      </c>
      <c r="B21" s="32">
        <v>1540363.4467236053</v>
      </c>
      <c r="C21" s="32">
        <v>1540363.4467236053</v>
      </c>
    </row>
    <row r="22" spans="1:3" x14ac:dyDescent="0.2">
      <c r="A22" s="17">
        <v>43647</v>
      </c>
      <c r="B22" s="31">
        <v>1543170.1826704117</v>
      </c>
      <c r="C22" s="31">
        <v>1543170.1826704117</v>
      </c>
    </row>
    <row r="23" spans="1:3" x14ac:dyDescent="0.2">
      <c r="A23" s="18">
        <v>43678</v>
      </c>
      <c r="B23" s="32">
        <v>1537601.8164111432</v>
      </c>
      <c r="C23" s="32">
        <v>1537601.8164111432</v>
      </c>
    </row>
    <row r="24" spans="1:3" x14ac:dyDescent="0.2">
      <c r="A24" s="17">
        <v>43709</v>
      </c>
      <c r="B24" s="31">
        <v>1537991.5182397421</v>
      </c>
      <c r="C24" s="31">
        <v>1537991.5182397421</v>
      </c>
    </row>
    <row r="25" spans="1:3" x14ac:dyDescent="0.2">
      <c r="A25" s="18">
        <v>43739</v>
      </c>
      <c r="B25" s="32">
        <v>1537965.8092714315</v>
      </c>
      <c r="C25" s="32">
        <v>1537965.8092714315</v>
      </c>
    </row>
    <row r="26" spans="1:3" x14ac:dyDescent="0.2">
      <c r="A26" s="17">
        <v>43770</v>
      </c>
      <c r="B26" s="31">
        <v>1536923.442084908</v>
      </c>
      <c r="C26" s="31">
        <v>1536923.442084908</v>
      </c>
    </row>
    <row r="27" spans="1:3" x14ac:dyDescent="0.2">
      <c r="A27" s="18">
        <v>43800</v>
      </c>
      <c r="B27" s="32">
        <v>1593443.1547460898</v>
      </c>
      <c r="C27" s="32">
        <v>1548109.7279334401</v>
      </c>
    </row>
    <row r="28" spans="1:3" x14ac:dyDescent="0.2">
      <c r="A28" s="17">
        <v>43831</v>
      </c>
      <c r="B28" s="31">
        <v>1589412.3469615418</v>
      </c>
      <c r="C28" s="31">
        <v>1544078.9201488921</v>
      </c>
    </row>
    <row r="29" spans="1:3" x14ac:dyDescent="0.2">
      <c r="A29" s="18">
        <v>43862</v>
      </c>
      <c r="B29" s="32">
        <v>1589954.1905130062</v>
      </c>
      <c r="C29" s="32">
        <v>1544620.6215109276</v>
      </c>
    </row>
    <row r="30" spans="1:3" x14ac:dyDescent="0.2">
      <c r="A30" s="17">
        <v>43891</v>
      </c>
      <c r="B30" s="31">
        <v>1583017.6865244017</v>
      </c>
      <c r="C30" s="31">
        <v>1536564.0169271366</v>
      </c>
    </row>
    <row r="31" spans="1:3" x14ac:dyDescent="0.2">
      <c r="A31" s="18">
        <v>43922</v>
      </c>
      <c r="B31" s="32">
        <v>1641528.3303193091</v>
      </c>
      <c r="C31" s="32">
        <v>1530788.5071499462</v>
      </c>
    </row>
    <row r="32" spans="1:3" x14ac:dyDescent="0.2">
      <c r="A32" s="17">
        <v>43952</v>
      </c>
      <c r="B32" s="31">
        <v>1720978.53615453</v>
      </c>
      <c r="C32" s="31">
        <v>1552276.6230391923</v>
      </c>
    </row>
    <row r="33" spans="1:3" x14ac:dyDescent="0.2">
      <c r="A33" s="18">
        <v>43983</v>
      </c>
      <c r="B33" s="32">
        <v>1887103.5216872129</v>
      </c>
      <c r="C33" s="32">
        <v>1613499.0059897602</v>
      </c>
    </row>
    <row r="34" spans="1:3" x14ac:dyDescent="0.2">
      <c r="A34" s="17">
        <v>44013</v>
      </c>
      <c r="B34" s="31">
        <v>1946688.2569651133</v>
      </c>
      <c r="C34" s="31">
        <v>1605328.3212488457</v>
      </c>
    </row>
    <row r="35" spans="1:3" x14ac:dyDescent="0.2">
      <c r="A35" s="18">
        <v>44044</v>
      </c>
      <c r="B35" s="32">
        <v>2037662.6048976707</v>
      </c>
      <c r="C35" s="32">
        <v>1596030.6446353914</v>
      </c>
    </row>
    <row r="36" spans="1:3" x14ac:dyDescent="0.2">
      <c r="A36" s="17">
        <v>44075</v>
      </c>
      <c r="B36" s="31">
        <v>2096999.2250283072</v>
      </c>
      <c r="C36" s="31">
        <v>1576712.9754073531</v>
      </c>
    </row>
    <row r="37" spans="1:3" x14ac:dyDescent="0.2">
      <c r="A37" s="18">
        <v>44105</v>
      </c>
      <c r="B37" s="32">
        <v>2122960.5896214135</v>
      </c>
      <c r="C37" s="32">
        <v>1571977.8280868644</v>
      </c>
    </row>
    <row r="38" spans="1:3" x14ac:dyDescent="0.2">
      <c r="A38" s="17">
        <v>44136</v>
      </c>
      <c r="B38" s="31">
        <v>2131254.3086024644</v>
      </c>
      <c r="C38" s="31">
        <v>1560829.3206445342</v>
      </c>
    </row>
    <row r="39" spans="1:3" x14ac:dyDescent="0.2">
      <c r="A39" s="18">
        <v>44166</v>
      </c>
      <c r="B39" s="32">
        <v>2089239.6769342949</v>
      </c>
      <c r="C39" s="32">
        <v>1529347.0168156484</v>
      </c>
    </row>
    <row r="40" spans="1:3" x14ac:dyDescent="0.2">
      <c r="A40" s="17">
        <v>44197</v>
      </c>
      <c r="B40" s="31">
        <v>2088899.3740521558</v>
      </c>
      <c r="C40" s="31">
        <v>1526912.3300479585</v>
      </c>
    </row>
    <row r="41" spans="1:3" x14ac:dyDescent="0.2">
      <c r="A41" s="18">
        <v>44228</v>
      </c>
      <c r="B41" s="32">
        <v>2091704.3427062293</v>
      </c>
      <c r="C41" s="32">
        <v>1528628.2871518624</v>
      </c>
    </row>
    <row r="42" spans="1:3" x14ac:dyDescent="0.2">
      <c r="A42" s="17">
        <v>44256</v>
      </c>
      <c r="B42" s="31">
        <v>2088032.6847713231</v>
      </c>
      <c r="C42" s="31">
        <v>1520819.2793226684</v>
      </c>
    </row>
    <row r="43" spans="1:3" x14ac:dyDescent="0.2">
      <c r="A43" s="18">
        <v>44287</v>
      </c>
      <c r="B43" s="32">
        <v>2023042.7563113759</v>
      </c>
      <c r="C43" s="32">
        <v>1508105.3704125353</v>
      </c>
    </row>
    <row r="44" spans="1:3" x14ac:dyDescent="0.2">
      <c r="A44" s="17">
        <v>44317</v>
      </c>
      <c r="B44" s="31">
        <v>1961363.3591195173</v>
      </c>
      <c r="C44" s="31">
        <v>1488183.043360112</v>
      </c>
    </row>
    <row r="45" spans="1:3" ht="13.5" thickBot="1" x14ac:dyDescent="0.25">
      <c r="A45" s="19">
        <v>44348</v>
      </c>
      <c r="B45" s="35">
        <v>1863928.5540564826</v>
      </c>
      <c r="C45" s="35">
        <v>1482906.8758391622</v>
      </c>
    </row>
    <row r="46" spans="1:3" x14ac:dyDescent="0.2">
      <c r="A46" s="81" t="s">
        <v>234</v>
      </c>
    </row>
  </sheetData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  <pageSetup orientation="portrait" horizontalDpi="90" verticalDpi="9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>
    <tabColor rgb="FF005D89"/>
  </sheetPr>
  <dimension ref="A1:C131"/>
  <sheetViews>
    <sheetView workbookViewId="0"/>
  </sheetViews>
  <sheetFormatPr defaultRowHeight="12.75" x14ac:dyDescent="0.2"/>
  <cols>
    <col min="1" max="1" width="18.42578125" style="28" customWidth="1"/>
    <col min="2" max="2" width="11.85546875" style="28" bestFit="1" customWidth="1"/>
    <col min="3" max="3" width="12.42578125" style="28" customWidth="1"/>
    <col min="4" max="16384" width="9.140625" style="28"/>
  </cols>
  <sheetData>
    <row r="1" spans="1:3" x14ac:dyDescent="0.2">
      <c r="A1" s="176" t="s">
        <v>270</v>
      </c>
    </row>
    <row r="3" spans="1:3" ht="57" customHeight="1" x14ac:dyDescent="0.2">
      <c r="A3" s="191" t="s">
        <v>281</v>
      </c>
      <c r="B3" s="16" t="s">
        <v>39</v>
      </c>
      <c r="C3" s="16" t="s">
        <v>40</v>
      </c>
    </row>
    <row r="4" spans="1:3" x14ac:dyDescent="0.2">
      <c r="A4" s="17">
        <v>40513</v>
      </c>
      <c r="B4" s="31">
        <v>157467.2077114915</v>
      </c>
      <c r="C4" s="31">
        <v>1071541.8264167022</v>
      </c>
    </row>
    <row r="5" spans="1:3" x14ac:dyDescent="0.2">
      <c r="A5" s="18">
        <v>40544</v>
      </c>
      <c r="B5" s="32">
        <v>164572.08315054141</v>
      </c>
      <c r="C5" s="32">
        <v>1081746.9218647836</v>
      </c>
    </row>
    <row r="6" spans="1:3" x14ac:dyDescent="0.2">
      <c r="A6" s="17">
        <v>40575</v>
      </c>
      <c r="B6" s="31">
        <v>162934.79481490472</v>
      </c>
      <c r="C6" s="31">
        <v>1083327.6322141553</v>
      </c>
    </row>
    <row r="7" spans="1:3" x14ac:dyDescent="0.2">
      <c r="A7" s="18">
        <v>40603</v>
      </c>
      <c r="B7" s="32">
        <v>159895.16599953771</v>
      </c>
      <c r="C7" s="32">
        <v>1072624.0137609676</v>
      </c>
    </row>
    <row r="8" spans="1:3" x14ac:dyDescent="0.2">
      <c r="A8" s="17">
        <v>40634</v>
      </c>
      <c r="B8" s="31">
        <v>160333.24706632437</v>
      </c>
      <c r="C8" s="31">
        <v>1082328.1427960829</v>
      </c>
    </row>
    <row r="9" spans="1:3" x14ac:dyDescent="0.2">
      <c r="A9" s="18">
        <v>40664</v>
      </c>
      <c r="B9" s="32">
        <v>158541.88229139309</v>
      </c>
      <c r="C9" s="32">
        <v>1082726.6200447332</v>
      </c>
    </row>
    <row r="10" spans="1:3" x14ac:dyDescent="0.2">
      <c r="A10" s="17">
        <v>40695</v>
      </c>
      <c r="B10" s="31">
        <v>160784.71966197941</v>
      </c>
      <c r="C10" s="31">
        <v>1091669.190842343</v>
      </c>
    </row>
    <row r="11" spans="1:3" x14ac:dyDescent="0.2">
      <c r="A11" s="18">
        <v>40725</v>
      </c>
      <c r="B11" s="32">
        <v>159242.79313254618</v>
      </c>
      <c r="C11" s="32">
        <v>1099748.5753827384</v>
      </c>
    </row>
    <row r="12" spans="1:3" x14ac:dyDescent="0.2">
      <c r="A12" s="17">
        <v>40756</v>
      </c>
      <c r="B12" s="31">
        <v>161220.23652269732</v>
      </c>
      <c r="C12" s="31">
        <v>1098497.571316899</v>
      </c>
    </row>
    <row r="13" spans="1:3" x14ac:dyDescent="0.2">
      <c r="A13" s="18">
        <v>40787</v>
      </c>
      <c r="B13" s="32">
        <v>157571.4331237044</v>
      </c>
      <c r="C13" s="32">
        <v>1098651.1530218958</v>
      </c>
    </row>
    <row r="14" spans="1:3" x14ac:dyDescent="0.2">
      <c r="A14" s="17">
        <v>40817</v>
      </c>
      <c r="B14" s="31">
        <v>156526.34699218138</v>
      </c>
      <c r="C14" s="31">
        <v>1103163.1041211647</v>
      </c>
    </row>
    <row r="15" spans="1:3" x14ac:dyDescent="0.2">
      <c r="A15" s="18">
        <v>40848</v>
      </c>
      <c r="B15" s="32">
        <v>154740.92239428833</v>
      </c>
      <c r="C15" s="32">
        <v>1102524.8149261274</v>
      </c>
    </row>
    <row r="16" spans="1:3" x14ac:dyDescent="0.2">
      <c r="A16" s="17">
        <v>40878</v>
      </c>
      <c r="B16" s="31">
        <v>162071.09432604053</v>
      </c>
      <c r="C16" s="31">
        <v>1110841.5432911674</v>
      </c>
    </row>
    <row r="17" spans="1:3" x14ac:dyDescent="0.2">
      <c r="A17" s="18">
        <v>40909</v>
      </c>
      <c r="B17" s="32">
        <v>163071.06359644074</v>
      </c>
      <c r="C17" s="32">
        <v>1111026.5704554622</v>
      </c>
    </row>
    <row r="18" spans="1:3" x14ac:dyDescent="0.2">
      <c r="A18" s="17">
        <v>40940</v>
      </c>
      <c r="B18" s="31">
        <v>164063.25355235714</v>
      </c>
      <c r="C18" s="31">
        <v>1114644.6902217753</v>
      </c>
    </row>
    <row r="19" spans="1:3" x14ac:dyDescent="0.2">
      <c r="A19" s="18">
        <v>40969</v>
      </c>
      <c r="B19" s="32">
        <v>168698.01650536299</v>
      </c>
      <c r="C19" s="32">
        <v>1121125.1138782755</v>
      </c>
    </row>
    <row r="20" spans="1:3" x14ac:dyDescent="0.2">
      <c r="A20" s="17">
        <v>41000</v>
      </c>
      <c r="B20" s="31">
        <v>173088.25036923328</v>
      </c>
      <c r="C20" s="31">
        <v>1129497.3944047964</v>
      </c>
    </row>
    <row r="21" spans="1:3" x14ac:dyDescent="0.2">
      <c r="A21" s="18">
        <v>41030</v>
      </c>
      <c r="B21" s="32">
        <v>174602.72278323397</v>
      </c>
      <c r="C21" s="32">
        <v>1134950.0011120951</v>
      </c>
    </row>
    <row r="22" spans="1:3" x14ac:dyDescent="0.2">
      <c r="A22" s="17">
        <v>41061</v>
      </c>
      <c r="B22" s="31">
        <v>178413.70206627931</v>
      </c>
      <c r="C22" s="31">
        <v>1135330.0568261568</v>
      </c>
    </row>
    <row r="23" spans="1:3" x14ac:dyDescent="0.2">
      <c r="A23" s="18">
        <v>41091</v>
      </c>
      <c r="B23" s="32">
        <v>180531.92268672309</v>
      </c>
      <c r="C23" s="32">
        <v>1138028.9255941487</v>
      </c>
    </row>
    <row r="24" spans="1:3" x14ac:dyDescent="0.2">
      <c r="A24" s="17">
        <v>41122</v>
      </c>
      <c r="B24" s="31">
        <v>181536.87568170179</v>
      </c>
      <c r="C24" s="31">
        <v>1145050.2266528392</v>
      </c>
    </row>
    <row r="25" spans="1:3" x14ac:dyDescent="0.2">
      <c r="A25" s="18">
        <v>41153</v>
      </c>
      <c r="B25" s="32">
        <v>181201.62944734484</v>
      </c>
      <c r="C25" s="32">
        <v>1150674.6590824693</v>
      </c>
    </row>
    <row r="26" spans="1:3" x14ac:dyDescent="0.2">
      <c r="A26" s="17">
        <v>41183</v>
      </c>
      <c r="B26" s="31">
        <v>184756.87149474825</v>
      </c>
      <c r="C26" s="31">
        <v>1154547.636790843</v>
      </c>
    </row>
    <row r="27" spans="1:3" x14ac:dyDescent="0.2">
      <c r="A27" s="18">
        <v>41214</v>
      </c>
      <c r="B27" s="32">
        <v>186845.42425440816</v>
      </c>
      <c r="C27" s="32">
        <v>1165772.6407902786</v>
      </c>
    </row>
    <row r="28" spans="1:3" x14ac:dyDescent="0.2">
      <c r="A28" s="17">
        <v>41244</v>
      </c>
      <c r="B28" s="31">
        <v>177958.35344391156</v>
      </c>
      <c r="C28" s="31">
        <v>1165848.5939945339</v>
      </c>
    </row>
    <row r="29" spans="1:3" x14ac:dyDescent="0.2">
      <c r="A29" s="18">
        <v>41275</v>
      </c>
      <c r="B29" s="32">
        <v>183943.96128417394</v>
      </c>
      <c r="C29" s="32">
        <v>1167138.6300291934</v>
      </c>
    </row>
    <row r="30" spans="1:3" x14ac:dyDescent="0.2">
      <c r="A30" s="17">
        <v>41306</v>
      </c>
      <c r="B30" s="31">
        <v>186080.53698459704</v>
      </c>
      <c r="C30" s="31">
        <v>1171135.4518564525</v>
      </c>
    </row>
    <row r="31" spans="1:3" x14ac:dyDescent="0.2">
      <c r="A31" s="18">
        <v>41334</v>
      </c>
      <c r="B31" s="32">
        <v>182510.3515358431</v>
      </c>
      <c r="C31" s="32">
        <v>1175222.4376565109</v>
      </c>
    </row>
    <row r="32" spans="1:3" x14ac:dyDescent="0.2">
      <c r="A32" s="17">
        <v>41365</v>
      </c>
      <c r="B32" s="31">
        <v>183925.21237473303</v>
      </c>
      <c r="C32" s="31">
        <v>1187903.0745218014</v>
      </c>
    </row>
    <row r="33" spans="1:3" x14ac:dyDescent="0.2">
      <c r="A33" s="18">
        <v>41395</v>
      </c>
      <c r="B33" s="32">
        <v>185019.51023571714</v>
      </c>
      <c r="C33" s="32">
        <v>1189257.3437435708</v>
      </c>
    </row>
    <row r="34" spans="1:3" x14ac:dyDescent="0.2">
      <c r="A34" s="17">
        <v>41426</v>
      </c>
      <c r="B34" s="31">
        <v>183248.47145572116</v>
      </c>
      <c r="C34" s="31">
        <v>1198830.8853256649</v>
      </c>
    </row>
    <row r="35" spans="1:3" x14ac:dyDescent="0.2">
      <c r="A35" s="18">
        <v>41456</v>
      </c>
      <c r="B35" s="32">
        <v>185154.16336056002</v>
      </c>
      <c r="C35" s="32">
        <v>1204183.420335596</v>
      </c>
    </row>
    <row r="36" spans="1:3" x14ac:dyDescent="0.2">
      <c r="A36" s="17">
        <v>41487</v>
      </c>
      <c r="B36" s="31">
        <v>183901.12130804147</v>
      </c>
      <c r="C36" s="31">
        <v>1210351.9900328836</v>
      </c>
    </row>
    <row r="37" spans="1:3" x14ac:dyDescent="0.2">
      <c r="A37" s="18">
        <v>41518</v>
      </c>
      <c r="B37" s="32">
        <v>186313.9581589266</v>
      </c>
      <c r="C37" s="32">
        <v>1225667.0308150938</v>
      </c>
    </row>
    <row r="38" spans="1:3" x14ac:dyDescent="0.2">
      <c r="A38" s="17">
        <v>41548</v>
      </c>
      <c r="B38" s="31">
        <v>187385.58815352168</v>
      </c>
      <c r="C38" s="31">
        <v>1238304.5160170041</v>
      </c>
    </row>
    <row r="39" spans="1:3" x14ac:dyDescent="0.2">
      <c r="A39" s="18">
        <v>41579</v>
      </c>
      <c r="B39" s="32">
        <v>188897.78125460033</v>
      </c>
      <c r="C39" s="32">
        <v>1243157.3691873511</v>
      </c>
    </row>
    <row r="40" spans="1:3" x14ac:dyDescent="0.2">
      <c r="A40" s="17">
        <v>41609</v>
      </c>
      <c r="B40" s="31">
        <v>191001.90478986129</v>
      </c>
      <c r="C40" s="31">
        <v>1243514.6687166069</v>
      </c>
    </row>
    <row r="41" spans="1:3" x14ac:dyDescent="0.2">
      <c r="A41" s="18">
        <v>41640</v>
      </c>
      <c r="B41" s="32">
        <v>191818.40029547233</v>
      </c>
      <c r="C41" s="32">
        <v>1261281.3698558924</v>
      </c>
    </row>
    <row r="42" spans="1:3" x14ac:dyDescent="0.2">
      <c r="A42" s="17">
        <v>41671</v>
      </c>
      <c r="B42" s="31">
        <v>195543.24481856087</v>
      </c>
      <c r="C42" s="31">
        <v>1265421.7422667425</v>
      </c>
    </row>
    <row r="43" spans="1:3" x14ac:dyDescent="0.2">
      <c r="A43" s="18">
        <v>41699</v>
      </c>
      <c r="B43" s="32">
        <v>197963.16067921571</v>
      </c>
      <c r="C43" s="32">
        <v>1270109.2239021643</v>
      </c>
    </row>
    <row r="44" spans="1:3" x14ac:dyDescent="0.2">
      <c r="A44" s="17">
        <v>41730</v>
      </c>
      <c r="B44" s="31">
        <v>196738.4996417255</v>
      </c>
      <c r="C44" s="31">
        <v>1258111.4979356586</v>
      </c>
    </row>
    <row r="45" spans="1:3" x14ac:dyDescent="0.2">
      <c r="A45" s="18">
        <v>41760</v>
      </c>
      <c r="B45" s="32">
        <v>201931.0126755829</v>
      </c>
      <c r="C45" s="32">
        <v>1267023.0657308365</v>
      </c>
    </row>
    <row r="46" spans="1:3" x14ac:dyDescent="0.2">
      <c r="A46" s="17">
        <v>41791</v>
      </c>
      <c r="B46" s="31">
        <v>200139.50699806956</v>
      </c>
      <c r="C46" s="31">
        <v>1270980.2978944301</v>
      </c>
    </row>
    <row r="47" spans="1:3" x14ac:dyDescent="0.2">
      <c r="A47" s="18">
        <v>41821</v>
      </c>
      <c r="B47" s="32">
        <v>200800.43528264799</v>
      </c>
      <c r="C47" s="32">
        <v>1274764.5356229867</v>
      </c>
    </row>
    <row r="48" spans="1:3" x14ac:dyDescent="0.2">
      <c r="A48" s="17">
        <v>41852</v>
      </c>
      <c r="B48" s="31">
        <v>209335.49131797338</v>
      </c>
      <c r="C48" s="31">
        <v>1287991.5858357348</v>
      </c>
    </row>
    <row r="49" spans="1:3" x14ac:dyDescent="0.2">
      <c r="A49" s="18">
        <v>41883</v>
      </c>
      <c r="B49" s="32">
        <v>216740.96061906981</v>
      </c>
      <c r="C49" s="32">
        <v>1291700.816944062</v>
      </c>
    </row>
    <row r="50" spans="1:3" x14ac:dyDescent="0.2">
      <c r="A50" s="17">
        <v>41913</v>
      </c>
      <c r="B50" s="31">
        <v>217318.82150352854</v>
      </c>
      <c r="C50" s="31">
        <v>1291882.2644823235</v>
      </c>
    </row>
    <row r="51" spans="1:3" x14ac:dyDescent="0.2">
      <c r="A51" s="18">
        <v>41944</v>
      </c>
      <c r="B51" s="32">
        <v>217007.33721921287</v>
      </c>
      <c r="C51" s="32">
        <v>1300627.352051948</v>
      </c>
    </row>
    <row r="52" spans="1:3" x14ac:dyDescent="0.2">
      <c r="A52" s="17">
        <v>41974</v>
      </c>
      <c r="B52" s="31">
        <v>213970.23091996281</v>
      </c>
      <c r="C52" s="31">
        <v>1312483.0667707494</v>
      </c>
    </row>
    <row r="53" spans="1:3" x14ac:dyDescent="0.2">
      <c r="A53" s="18">
        <v>42005</v>
      </c>
      <c r="B53" s="32">
        <v>205160.49751596616</v>
      </c>
      <c r="C53" s="32">
        <v>1315418.9022351028</v>
      </c>
    </row>
    <row r="54" spans="1:3" x14ac:dyDescent="0.2">
      <c r="A54" s="17">
        <v>42036</v>
      </c>
      <c r="B54" s="31">
        <v>202670.91653117965</v>
      </c>
      <c r="C54" s="31">
        <v>1321167.3351282494</v>
      </c>
    </row>
    <row r="55" spans="1:3" x14ac:dyDescent="0.2">
      <c r="A55" s="18">
        <v>42064</v>
      </c>
      <c r="B55" s="32">
        <v>199112.29546409749</v>
      </c>
      <c r="C55" s="32">
        <v>1322140.2253509106</v>
      </c>
    </row>
    <row r="56" spans="1:3" x14ac:dyDescent="0.2">
      <c r="A56" s="17">
        <v>42095</v>
      </c>
      <c r="B56" s="31">
        <v>194562.06405747921</v>
      </c>
      <c r="C56" s="31">
        <v>1331883.3549126822</v>
      </c>
    </row>
    <row r="57" spans="1:3" x14ac:dyDescent="0.2">
      <c r="A57" s="18">
        <v>42125</v>
      </c>
      <c r="B57" s="32">
        <v>187707.11848382012</v>
      </c>
      <c r="C57" s="32">
        <v>1334846.7736101958</v>
      </c>
    </row>
    <row r="58" spans="1:3" x14ac:dyDescent="0.2">
      <c r="A58" s="17">
        <v>42156</v>
      </c>
      <c r="B58" s="31">
        <v>187292.35135572247</v>
      </c>
      <c r="C58" s="31">
        <v>1337653.9222021541</v>
      </c>
    </row>
    <row r="59" spans="1:3" x14ac:dyDescent="0.2">
      <c r="A59" s="18">
        <v>42186</v>
      </c>
      <c r="B59" s="32">
        <v>182931.7081085137</v>
      </c>
      <c r="C59" s="32">
        <v>1340867.5518712332</v>
      </c>
    </row>
    <row r="60" spans="1:3" x14ac:dyDescent="0.2">
      <c r="A60" s="17">
        <v>42217</v>
      </c>
      <c r="B60" s="31">
        <v>176549.52491241158</v>
      </c>
      <c r="C60" s="31">
        <v>1324051.9776867214</v>
      </c>
    </row>
    <row r="61" spans="1:3" x14ac:dyDescent="0.2">
      <c r="A61" s="18">
        <v>42248</v>
      </c>
      <c r="B61" s="32">
        <v>169854.68814211432</v>
      </c>
      <c r="C61" s="32">
        <v>1306525.8282491313</v>
      </c>
    </row>
    <row r="62" spans="1:3" x14ac:dyDescent="0.2">
      <c r="A62" s="17">
        <v>42278</v>
      </c>
      <c r="B62" s="31">
        <v>163758.94392459528</v>
      </c>
      <c r="C62" s="31">
        <v>1317138.9494777012</v>
      </c>
    </row>
    <row r="63" spans="1:3" x14ac:dyDescent="0.2">
      <c r="A63" s="18">
        <v>42309</v>
      </c>
      <c r="B63" s="32">
        <v>160646.23862749286</v>
      </c>
      <c r="C63" s="32">
        <v>1314416.8825328304</v>
      </c>
    </row>
    <row r="64" spans="1:3" x14ac:dyDescent="0.2">
      <c r="A64" s="17">
        <v>42339</v>
      </c>
      <c r="B64" s="31">
        <v>169357.67737273427</v>
      </c>
      <c r="C64" s="31">
        <v>1384957.7478494828</v>
      </c>
    </row>
    <row r="65" spans="1:3" x14ac:dyDescent="0.2">
      <c r="A65" s="18">
        <v>42370</v>
      </c>
      <c r="B65" s="32">
        <v>166242.379703404</v>
      </c>
      <c r="C65" s="32">
        <v>1392801.9692378996</v>
      </c>
    </row>
    <row r="66" spans="1:3" x14ac:dyDescent="0.2">
      <c r="A66" s="17">
        <v>42401</v>
      </c>
      <c r="B66" s="31">
        <v>167315.22709904891</v>
      </c>
      <c r="C66" s="31">
        <v>1400822.3930138419</v>
      </c>
    </row>
    <row r="67" spans="1:3" x14ac:dyDescent="0.2">
      <c r="A67" s="18">
        <v>42430</v>
      </c>
      <c r="B67" s="32">
        <v>167440.18555551016</v>
      </c>
      <c r="C67" s="32">
        <v>1404842.5095777931</v>
      </c>
    </row>
    <row r="68" spans="1:3" x14ac:dyDescent="0.2">
      <c r="A68" s="17">
        <v>42461</v>
      </c>
      <c r="B68" s="31">
        <v>169653.3196146726</v>
      </c>
      <c r="C68" s="31">
        <v>1395701.5495654838</v>
      </c>
    </row>
    <row r="69" spans="1:3" x14ac:dyDescent="0.2">
      <c r="A69" s="18">
        <v>42491</v>
      </c>
      <c r="B69" s="32">
        <v>168033.66532998902</v>
      </c>
      <c r="C69" s="32">
        <v>1396434.0087974463</v>
      </c>
    </row>
    <row r="70" spans="1:3" x14ac:dyDescent="0.2">
      <c r="A70" s="17">
        <v>42522</v>
      </c>
      <c r="B70" s="31">
        <v>165683.91388666036</v>
      </c>
      <c r="C70" s="31">
        <v>1393041.4059607</v>
      </c>
    </row>
    <row r="71" spans="1:3" x14ac:dyDescent="0.2">
      <c r="A71" s="18">
        <v>42552</v>
      </c>
      <c r="B71" s="32">
        <v>163694.25224091456</v>
      </c>
      <c r="C71" s="32">
        <v>1399276.244477924</v>
      </c>
    </row>
    <row r="72" spans="1:3" x14ac:dyDescent="0.2">
      <c r="A72" s="17">
        <v>42583</v>
      </c>
      <c r="B72" s="31">
        <v>160728.81525264532</v>
      </c>
      <c r="C72" s="31">
        <v>1405651.7654344193</v>
      </c>
    </row>
    <row r="73" spans="1:3" x14ac:dyDescent="0.2">
      <c r="A73" s="18">
        <v>42614</v>
      </c>
      <c r="B73" s="32">
        <v>157698.30765160426</v>
      </c>
      <c r="C73" s="32">
        <v>1419038.0050654691</v>
      </c>
    </row>
    <row r="74" spans="1:3" x14ac:dyDescent="0.2">
      <c r="A74" s="17">
        <v>42644</v>
      </c>
      <c r="B74" s="31">
        <v>155563.47325060854</v>
      </c>
      <c r="C74" s="31">
        <v>1399487.9263975392</v>
      </c>
    </row>
    <row r="75" spans="1:3" x14ac:dyDescent="0.2">
      <c r="A75" s="18">
        <v>42675</v>
      </c>
      <c r="B75" s="32">
        <v>159350.21043094006</v>
      </c>
      <c r="C75" s="32">
        <v>1407765.3176467977</v>
      </c>
    </row>
    <row r="76" spans="1:3" x14ac:dyDescent="0.2">
      <c r="A76" s="17">
        <v>42705</v>
      </c>
      <c r="B76" s="31">
        <v>173916.80681403686</v>
      </c>
      <c r="C76" s="31">
        <v>1363008.6204089052</v>
      </c>
    </row>
    <row r="77" spans="1:3" x14ac:dyDescent="0.2">
      <c r="A77" s="18">
        <v>42736</v>
      </c>
      <c r="B77" s="32">
        <v>165011.90075772043</v>
      </c>
      <c r="C77" s="32">
        <v>1354572.3788751839</v>
      </c>
    </row>
    <row r="78" spans="1:3" x14ac:dyDescent="0.2">
      <c r="A78" s="17">
        <v>42767</v>
      </c>
      <c r="B78" s="31">
        <v>161494.95131323746</v>
      </c>
      <c r="C78" s="31">
        <v>1355743.1794799203</v>
      </c>
    </row>
    <row r="79" spans="1:3" x14ac:dyDescent="0.2">
      <c r="A79" s="18">
        <v>42795</v>
      </c>
      <c r="B79" s="32">
        <v>160243.9643345217</v>
      </c>
      <c r="C79" s="32">
        <v>1359205.3164447052</v>
      </c>
    </row>
    <row r="80" spans="1:3" x14ac:dyDescent="0.2">
      <c r="A80" s="17">
        <v>42826</v>
      </c>
      <c r="B80" s="31">
        <v>153813.62093322549</v>
      </c>
      <c r="C80" s="31">
        <v>1362018.903195597</v>
      </c>
    </row>
    <row r="81" spans="1:3" x14ac:dyDescent="0.2">
      <c r="A81" s="18">
        <v>42856</v>
      </c>
      <c r="B81" s="32">
        <v>154734.71185450157</v>
      </c>
      <c r="C81" s="32">
        <v>1373585.3189933505</v>
      </c>
    </row>
    <row r="82" spans="1:3" x14ac:dyDescent="0.2">
      <c r="A82" s="17">
        <v>42887</v>
      </c>
      <c r="B82" s="31">
        <v>153310.4430664705</v>
      </c>
      <c r="C82" s="31">
        <v>1387167.6554183562</v>
      </c>
    </row>
    <row r="83" spans="1:3" x14ac:dyDescent="0.2">
      <c r="A83" s="18">
        <v>42917</v>
      </c>
      <c r="B83" s="32">
        <v>151013.54921412846</v>
      </c>
      <c r="C83" s="32">
        <v>1383768.2538751748</v>
      </c>
    </row>
    <row r="84" spans="1:3" x14ac:dyDescent="0.2">
      <c r="A84" s="17">
        <v>42948</v>
      </c>
      <c r="B84" s="31">
        <v>150769.38380932246</v>
      </c>
      <c r="C84" s="31">
        <v>1388776.2868530212</v>
      </c>
    </row>
    <row r="85" spans="1:3" x14ac:dyDescent="0.2">
      <c r="A85" s="18">
        <v>42979</v>
      </c>
      <c r="B85" s="32">
        <v>149893.04135881431</v>
      </c>
      <c r="C85" s="32">
        <v>1394218.6823968228</v>
      </c>
    </row>
    <row r="86" spans="1:3" x14ac:dyDescent="0.2">
      <c r="A86" s="17">
        <v>43009</v>
      </c>
      <c r="B86" s="31">
        <v>149149.00548824764</v>
      </c>
      <c r="C86" s="31">
        <v>1400327.6735898706</v>
      </c>
    </row>
    <row r="87" spans="1:3" x14ac:dyDescent="0.2">
      <c r="A87" s="18">
        <v>43040</v>
      </c>
      <c r="B87" s="32">
        <v>144213.58704283374</v>
      </c>
      <c r="C87" s="32">
        <v>1392515.7428939634</v>
      </c>
    </row>
    <row r="88" spans="1:3" x14ac:dyDescent="0.2">
      <c r="A88" s="17">
        <v>43070</v>
      </c>
      <c r="B88" s="31">
        <v>138469.90906223058</v>
      </c>
      <c r="C88" s="31">
        <v>1382854.4571426352</v>
      </c>
    </row>
    <row r="89" spans="1:3" x14ac:dyDescent="0.2">
      <c r="A89" s="18">
        <v>43101</v>
      </c>
      <c r="B89" s="32">
        <v>138953.49177777613</v>
      </c>
      <c r="C89" s="32">
        <v>1384351.2542507527</v>
      </c>
    </row>
    <row r="90" spans="1:3" x14ac:dyDescent="0.2">
      <c r="A90" s="17">
        <v>43132</v>
      </c>
      <c r="B90" s="31">
        <v>137426.54106173807</v>
      </c>
      <c r="C90" s="31">
        <v>1385215.0657069844</v>
      </c>
    </row>
    <row r="91" spans="1:3" x14ac:dyDescent="0.2">
      <c r="A91" s="18">
        <v>43160</v>
      </c>
      <c r="B91" s="32">
        <v>139678.42981921663</v>
      </c>
      <c r="C91" s="32">
        <v>1397812.8904654735</v>
      </c>
    </row>
    <row r="92" spans="1:3" x14ac:dyDescent="0.2">
      <c r="A92" s="17">
        <v>43191</v>
      </c>
      <c r="B92" s="31">
        <v>142865.06958655309</v>
      </c>
      <c r="C92" s="31">
        <v>1410554.1934463384</v>
      </c>
    </row>
    <row r="93" spans="1:3" x14ac:dyDescent="0.2">
      <c r="A93" s="18">
        <v>43221</v>
      </c>
      <c r="B93" s="32">
        <v>141912.62282424816</v>
      </c>
      <c r="C93" s="32">
        <v>1402394.7792781435</v>
      </c>
    </row>
    <row r="94" spans="1:3" x14ac:dyDescent="0.2">
      <c r="A94" s="17">
        <v>43252</v>
      </c>
      <c r="B94" s="31">
        <v>147235.44442909874</v>
      </c>
      <c r="C94" s="31">
        <v>1390366.0113289708</v>
      </c>
    </row>
    <row r="95" spans="1:3" x14ac:dyDescent="0.2">
      <c r="A95" s="18">
        <v>43282</v>
      </c>
      <c r="B95" s="32">
        <v>148656.6190145271</v>
      </c>
      <c r="C95" s="32">
        <v>1388703.9967814216</v>
      </c>
    </row>
    <row r="96" spans="1:3" x14ac:dyDescent="0.2">
      <c r="A96" s="17">
        <v>43313</v>
      </c>
      <c r="B96" s="31">
        <v>148812.32162115365</v>
      </c>
      <c r="C96" s="31">
        <v>1395717.0248663907</v>
      </c>
    </row>
    <row r="97" spans="1:3" x14ac:dyDescent="0.2">
      <c r="A97" s="18">
        <v>43344</v>
      </c>
      <c r="B97" s="32">
        <v>149818.59806751244</v>
      </c>
      <c r="C97" s="32">
        <v>1396983.5659715789</v>
      </c>
    </row>
    <row r="98" spans="1:3" x14ac:dyDescent="0.2">
      <c r="A98" s="17">
        <v>43374</v>
      </c>
      <c r="B98" s="31">
        <v>152206.08767481416</v>
      </c>
      <c r="C98" s="31">
        <v>1397638.7157165215</v>
      </c>
    </row>
    <row r="99" spans="1:3" x14ac:dyDescent="0.2">
      <c r="A99" s="18">
        <v>43405</v>
      </c>
      <c r="B99" s="32">
        <v>154718.42447347002</v>
      </c>
      <c r="C99" s="32">
        <v>1401887.1593573247</v>
      </c>
    </row>
    <row r="100" spans="1:3" x14ac:dyDescent="0.2">
      <c r="A100" s="17">
        <v>43435</v>
      </c>
      <c r="B100" s="31">
        <v>147458.85360165616</v>
      </c>
      <c r="C100" s="31">
        <v>1403534.7481883178</v>
      </c>
    </row>
    <row r="101" spans="1:3" x14ac:dyDescent="0.2">
      <c r="A101" s="18">
        <v>43466</v>
      </c>
      <c r="B101" s="32">
        <v>146807.518739883</v>
      </c>
      <c r="C101" s="32">
        <v>1401340.7690019158</v>
      </c>
    </row>
    <row r="102" spans="1:3" x14ac:dyDescent="0.2">
      <c r="A102" s="17">
        <v>43497</v>
      </c>
      <c r="B102" s="31">
        <v>147698.79413911354</v>
      </c>
      <c r="C102" s="31">
        <v>1403067.6714562594</v>
      </c>
    </row>
    <row r="103" spans="1:3" x14ac:dyDescent="0.2">
      <c r="A103" s="18">
        <v>43525</v>
      </c>
      <c r="B103" s="32">
        <v>142700.7122717663</v>
      </c>
      <c r="C103" s="32">
        <v>1403783.8786605652</v>
      </c>
    </row>
    <row r="104" spans="1:3" x14ac:dyDescent="0.2">
      <c r="A104" s="17">
        <v>43556</v>
      </c>
      <c r="B104" s="31">
        <v>140717.53883895068</v>
      </c>
      <c r="C104" s="31">
        <v>1406415.2143851321</v>
      </c>
    </row>
    <row r="105" spans="1:3" x14ac:dyDescent="0.2">
      <c r="A105" s="18">
        <v>43586</v>
      </c>
      <c r="B105" s="32">
        <v>140103.35960848531</v>
      </c>
      <c r="C105" s="32">
        <v>1405313.9300533184</v>
      </c>
    </row>
    <row r="106" spans="1:3" x14ac:dyDescent="0.2">
      <c r="A106" s="17">
        <v>43617</v>
      </c>
      <c r="B106" s="31">
        <v>132698.40783840907</v>
      </c>
      <c r="C106" s="31">
        <v>1407665.0388851962</v>
      </c>
    </row>
    <row r="107" spans="1:3" x14ac:dyDescent="0.2">
      <c r="A107" s="18">
        <v>43647</v>
      </c>
      <c r="B107" s="32">
        <v>134187.6386439472</v>
      </c>
      <c r="C107" s="32">
        <v>1408982.5440264645</v>
      </c>
    </row>
    <row r="108" spans="1:3" x14ac:dyDescent="0.2">
      <c r="A108" s="17">
        <v>43678</v>
      </c>
      <c r="B108" s="31">
        <v>132900.74145270215</v>
      </c>
      <c r="C108" s="31">
        <v>1404701.0749584408</v>
      </c>
    </row>
    <row r="109" spans="1:3" x14ac:dyDescent="0.2">
      <c r="A109" s="18">
        <v>43709</v>
      </c>
      <c r="B109" s="32">
        <v>130913.70095246314</v>
      </c>
      <c r="C109" s="32">
        <v>1407077.8172872791</v>
      </c>
    </row>
    <row r="110" spans="1:3" x14ac:dyDescent="0.2">
      <c r="A110" s="17">
        <v>43739</v>
      </c>
      <c r="B110" s="31">
        <v>129039.39516002145</v>
      </c>
      <c r="C110" s="31">
        <v>1408926.41411141</v>
      </c>
    </row>
    <row r="111" spans="1:3" x14ac:dyDescent="0.2">
      <c r="A111" s="18">
        <v>43770</v>
      </c>
      <c r="B111" s="32">
        <v>128446.28635371724</v>
      </c>
      <c r="C111" s="32">
        <v>1408477.1557311912</v>
      </c>
    </row>
    <row r="112" spans="1:3" x14ac:dyDescent="0.2">
      <c r="A112" s="17">
        <v>43800</v>
      </c>
      <c r="B112" s="31">
        <v>142514.81943330637</v>
      </c>
      <c r="C112" s="31">
        <v>1413262.2993182342</v>
      </c>
    </row>
    <row r="113" spans="1:3" x14ac:dyDescent="0.2">
      <c r="A113" s="18">
        <v>43831</v>
      </c>
      <c r="B113" s="32">
        <v>143280.00382616959</v>
      </c>
      <c r="C113" s="32">
        <v>1408466.307140823</v>
      </c>
    </row>
    <row r="114" spans="1:3" x14ac:dyDescent="0.2">
      <c r="A114" s="17">
        <v>43862</v>
      </c>
      <c r="B114" s="31">
        <v>142841.56989279302</v>
      </c>
      <c r="C114" s="31">
        <v>1409446.5846256639</v>
      </c>
    </row>
    <row r="115" spans="1:3" x14ac:dyDescent="0.2">
      <c r="A115" s="18">
        <v>43891</v>
      </c>
      <c r="B115" s="32">
        <v>143619.17600826343</v>
      </c>
      <c r="C115" s="32">
        <v>1401732.474521589</v>
      </c>
    </row>
    <row r="116" spans="1:3" x14ac:dyDescent="0.2">
      <c r="A116" s="17">
        <v>43922</v>
      </c>
      <c r="B116" s="31">
        <v>146373.86127587655</v>
      </c>
      <c r="C116" s="31">
        <v>1457488.4330488832</v>
      </c>
    </row>
    <row r="117" spans="1:3" x14ac:dyDescent="0.2">
      <c r="A117" s="18">
        <v>43952</v>
      </c>
      <c r="B117" s="32">
        <v>144594.75460050791</v>
      </c>
      <c r="C117" s="32">
        <v>1538717.7455594724</v>
      </c>
    </row>
    <row r="118" spans="1:3" x14ac:dyDescent="0.2">
      <c r="A118" s="17">
        <v>43983</v>
      </c>
      <c r="B118" s="31">
        <v>145709.7834002685</v>
      </c>
      <c r="C118" s="31">
        <v>1703727.7022923951</v>
      </c>
    </row>
    <row r="119" spans="1:3" x14ac:dyDescent="0.2">
      <c r="A119" s="18">
        <v>44013</v>
      </c>
      <c r="B119" s="32">
        <v>142394.30356110973</v>
      </c>
      <c r="C119" s="32">
        <v>1766627.9174094545</v>
      </c>
    </row>
    <row r="120" spans="1:3" x14ac:dyDescent="0.2">
      <c r="A120" s="17">
        <v>44044</v>
      </c>
      <c r="B120" s="31">
        <v>142134.28051660644</v>
      </c>
      <c r="C120" s="31">
        <v>1857862.2883865151</v>
      </c>
    </row>
    <row r="121" spans="1:3" x14ac:dyDescent="0.2">
      <c r="A121" s="18">
        <v>44075</v>
      </c>
      <c r="B121" s="32">
        <v>140920.32553397672</v>
      </c>
      <c r="C121" s="32">
        <v>1918412.8634997811</v>
      </c>
    </row>
    <row r="122" spans="1:3" x14ac:dyDescent="0.2">
      <c r="A122" s="17">
        <v>44105</v>
      </c>
      <c r="B122" s="31">
        <v>137813.92267528881</v>
      </c>
      <c r="C122" s="31">
        <v>1947480.6309515757</v>
      </c>
    </row>
    <row r="123" spans="1:3" x14ac:dyDescent="0.2">
      <c r="A123" s="18">
        <v>44136</v>
      </c>
      <c r="B123" s="32">
        <v>134722.93962569648</v>
      </c>
      <c r="C123" s="32">
        <v>1958865.3329822188</v>
      </c>
    </row>
    <row r="124" spans="1:3" x14ac:dyDescent="0.2">
      <c r="A124" s="17">
        <v>44166</v>
      </c>
      <c r="B124" s="31">
        <v>115607.16133460781</v>
      </c>
      <c r="C124" s="31">
        <v>1973632.5155996871</v>
      </c>
    </row>
    <row r="125" spans="1:3" x14ac:dyDescent="0.2">
      <c r="A125" s="18">
        <v>44197</v>
      </c>
      <c r="B125" s="32">
        <v>113580.26374030669</v>
      </c>
      <c r="C125" s="32">
        <v>1975319.110311849</v>
      </c>
    </row>
    <row r="126" spans="1:3" x14ac:dyDescent="0.2">
      <c r="A126" s="17">
        <v>44228</v>
      </c>
      <c r="B126" s="31">
        <v>110863.27658621997</v>
      </c>
      <c r="C126" s="31">
        <v>1980841.0661200092</v>
      </c>
    </row>
    <row r="127" spans="1:3" x14ac:dyDescent="0.2">
      <c r="A127" s="18">
        <v>44256</v>
      </c>
      <c r="B127" s="32">
        <v>108277.41732713759</v>
      </c>
      <c r="C127" s="32">
        <v>1979755.2674441857</v>
      </c>
    </row>
    <row r="128" spans="1:3" x14ac:dyDescent="0.2">
      <c r="A128" s="17">
        <v>44287</v>
      </c>
      <c r="B128" s="31">
        <v>103743.53385387098</v>
      </c>
      <c r="C128" s="31">
        <v>1919299.2224575051</v>
      </c>
    </row>
    <row r="129" spans="1:3" x14ac:dyDescent="0.2">
      <c r="A129" s="18">
        <v>44317</v>
      </c>
      <c r="B129" s="32">
        <v>102945.10635000584</v>
      </c>
      <c r="C129" s="32">
        <v>1858418.2527695112</v>
      </c>
    </row>
    <row r="130" spans="1:3" ht="13.5" thickBot="1" x14ac:dyDescent="0.25">
      <c r="A130" s="22">
        <v>44348</v>
      </c>
      <c r="B130" s="33">
        <v>104125.18153360885</v>
      </c>
      <c r="C130" s="33">
        <v>1759803.3725228736</v>
      </c>
    </row>
    <row r="131" spans="1:3" x14ac:dyDescent="0.2">
      <c r="A131" s="81" t="s">
        <v>234</v>
      </c>
    </row>
  </sheetData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>
    <tabColor rgb="FF005D89"/>
  </sheetPr>
  <dimension ref="A1:D226"/>
  <sheetViews>
    <sheetView workbookViewId="0"/>
  </sheetViews>
  <sheetFormatPr defaultRowHeight="12.75" x14ac:dyDescent="0.2"/>
  <cols>
    <col min="1" max="1" width="15.28515625" style="28" customWidth="1"/>
    <col min="2" max="2" width="16" style="28" customWidth="1"/>
    <col min="3" max="3" width="18" style="28" customWidth="1"/>
    <col min="4" max="16384" width="9.140625" style="28"/>
  </cols>
  <sheetData>
    <row r="1" spans="1:4" x14ac:dyDescent="0.2">
      <c r="A1" s="176" t="s">
        <v>270</v>
      </c>
    </row>
    <row r="3" spans="1:4" x14ac:dyDescent="0.2">
      <c r="A3" s="15" t="s">
        <v>282</v>
      </c>
      <c r="B3" s="16" t="s">
        <v>36</v>
      </c>
      <c r="C3" s="16" t="s">
        <v>37</v>
      </c>
      <c r="D3" s="16" t="s">
        <v>38</v>
      </c>
    </row>
    <row r="4" spans="1:4" x14ac:dyDescent="0.2">
      <c r="A4" s="17">
        <v>37622</v>
      </c>
      <c r="B4" s="98">
        <v>2.1014845660438812E-2</v>
      </c>
      <c r="C4" s="98">
        <v>8.0294689615945936E-3</v>
      </c>
      <c r="D4" s="98">
        <v>3.3870538753124507E-3</v>
      </c>
    </row>
    <row r="5" spans="1:4" x14ac:dyDescent="0.2">
      <c r="A5" s="18">
        <v>37653</v>
      </c>
      <c r="B5" s="99">
        <v>2.2356876043730288E-2</v>
      </c>
      <c r="C5" s="99">
        <v>7.7848844819250647E-3</v>
      </c>
      <c r="D5" s="99">
        <v>3.3775690499520273E-3</v>
      </c>
    </row>
    <row r="6" spans="1:4" x14ac:dyDescent="0.2">
      <c r="A6" s="17">
        <v>37681</v>
      </c>
      <c r="B6" s="98">
        <v>2.2801205685287561E-2</v>
      </c>
      <c r="C6" s="98">
        <v>7.7839896496541723E-3</v>
      </c>
      <c r="D6" s="98">
        <v>2.7510506534707134E-3</v>
      </c>
    </row>
    <row r="7" spans="1:4" x14ac:dyDescent="0.2">
      <c r="A7" s="18">
        <v>37712</v>
      </c>
      <c r="B7" s="99">
        <v>2.5420526814075639E-2</v>
      </c>
      <c r="C7" s="99">
        <v>7.6704699747965222E-3</v>
      </c>
      <c r="D7" s="99">
        <v>2.5958082870355427E-3</v>
      </c>
    </row>
    <row r="8" spans="1:4" x14ac:dyDescent="0.2">
      <c r="A8" s="17">
        <v>37742</v>
      </c>
      <c r="B8" s="98">
        <v>2.6119761606732739E-2</v>
      </c>
      <c r="C8" s="98">
        <v>7.885345498308759E-3</v>
      </c>
      <c r="D8" s="98">
        <v>2.1018308005341783E-3</v>
      </c>
    </row>
    <row r="9" spans="1:4" x14ac:dyDescent="0.2">
      <c r="A9" s="18">
        <v>37773</v>
      </c>
      <c r="B9" s="99">
        <v>2.5330864053791494E-2</v>
      </c>
      <c r="C9" s="99">
        <v>7.9426388895390814E-3</v>
      </c>
      <c r="D9" s="99">
        <v>9.373888584252966E-4</v>
      </c>
    </row>
    <row r="10" spans="1:4" x14ac:dyDescent="0.2">
      <c r="A10" s="17">
        <v>37803</v>
      </c>
      <c r="B10" s="98">
        <v>2.579690176348079E-2</v>
      </c>
      <c r="C10" s="98">
        <v>7.4311024955555013E-3</v>
      </c>
      <c r="D10" s="98">
        <v>9.6799912404139108E-4</v>
      </c>
    </row>
    <row r="11" spans="1:4" x14ac:dyDescent="0.2">
      <c r="A11" s="18">
        <v>37834</v>
      </c>
      <c r="B11" s="99">
        <v>2.6252806670880174E-2</v>
      </c>
      <c r="C11" s="99">
        <v>7.5133263321424323E-3</v>
      </c>
      <c r="D11" s="99">
        <v>1.7458628843362368E-3</v>
      </c>
    </row>
    <row r="12" spans="1:4" x14ac:dyDescent="0.2">
      <c r="A12" s="17">
        <v>37865</v>
      </c>
      <c r="B12" s="98">
        <v>2.4695439431936014E-2</v>
      </c>
      <c r="C12" s="98">
        <v>7.5847573277401372E-3</v>
      </c>
      <c r="D12" s="98">
        <v>1.2490734318361507E-3</v>
      </c>
    </row>
    <row r="13" spans="1:4" x14ac:dyDescent="0.2">
      <c r="A13" s="18">
        <v>37895</v>
      </c>
      <c r="B13" s="99">
        <v>2.4611380866255146E-2</v>
      </c>
      <c r="C13" s="99">
        <v>7.3440017402013249E-3</v>
      </c>
      <c r="D13" s="99">
        <v>1.4872882617962145E-3</v>
      </c>
    </row>
    <row r="14" spans="1:4" x14ac:dyDescent="0.2">
      <c r="A14" s="17">
        <v>37926</v>
      </c>
      <c r="B14" s="98">
        <v>2.4721843519750025E-2</v>
      </c>
      <c r="C14" s="98">
        <v>7.5782623310761445E-3</v>
      </c>
      <c r="D14" s="98">
        <v>1.3095838751698708E-3</v>
      </c>
    </row>
    <row r="15" spans="1:4" x14ac:dyDescent="0.2">
      <c r="A15" s="18">
        <v>37956</v>
      </c>
      <c r="B15" s="99">
        <v>2.2552388023720921E-2</v>
      </c>
      <c r="C15" s="99">
        <v>8.0453312902402686E-3</v>
      </c>
      <c r="D15" s="99">
        <v>1.7612818784902985E-3</v>
      </c>
    </row>
    <row r="16" spans="1:4" x14ac:dyDescent="0.2">
      <c r="A16" s="17">
        <v>37987</v>
      </c>
      <c r="B16" s="98">
        <v>2.25917270652757E-2</v>
      </c>
      <c r="C16" s="98">
        <v>7.6305670014222768E-3</v>
      </c>
      <c r="D16" s="98">
        <v>3.2425817875662878E-3</v>
      </c>
    </row>
    <row r="17" spans="1:4" x14ac:dyDescent="0.2">
      <c r="A17" s="18">
        <v>38018</v>
      </c>
      <c r="B17" s="99">
        <v>2.2575468000746488E-2</v>
      </c>
      <c r="C17" s="99">
        <v>7.5668055401624593E-3</v>
      </c>
      <c r="D17" s="99">
        <v>3.1191257379876553E-3</v>
      </c>
    </row>
    <row r="18" spans="1:4" x14ac:dyDescent="0.2">
      <c r="A18" s="17">
        <v>38047</v>
      </c>
      <c r="B18" s="98">
        <v>2.3758052797648106E-2</v>
      </c>
      <c r="C18" s="98">
        <v>7.7515180010881424E-3</v>
      </c>
      <c r="D18" s="98">
        <v>2.7456833723000034E-3</v>
      </c>
    </row>
    <row r="19" spans="1:4" x14ac:dyDescent="0.2">
      <c r="A19" s="18">
        <v>38078</v>
      </c>
      <c r="B19" s="99">
        <v>2.2007098933304801E-2</v>
      </c>
      <c r="C19" s="99">
        <v>8.0628149345674978E-3</v>
      </c>
      <c r="D19" s="99">
        <v>2.812627591098479E-3</v>
      </c>
    </row>
    <row r="20" spans="1:4" x14ac:dyDescent="0.2">
      <c r="A20" s="17">
        <v>38108</v>
      </c>
      <c r="B20" s="98">
        <v>2.2502786523355467E-2</v>
      </c>
      <c r="C20" s="98">
        <v>8.0137651262765994E-3</v>
      </c>
      <c r="D20" s="98">
        <v>2.8294968596981438E-3</v>
      </c>
    </row>
    <row r="21" spans="1:4" x14ac:dyDescent="0.2">
      <c r="A21" s="18">
        <v>38139</v>
      </c>
      <c r="B21" s="99">
        <v>2.460050933580081E-2</v>
      </c>
      <c r="C21" s="99">
        <v>8.191803777709809E-3</v>
      </c>
      <c r="D21" s="99">
        <v>3.1487254353725095E-3</v>
      </c>
    </row>
    <row r="22" spans="1:4" x14ac:dyDescent="0.2">
      <c r="A22" s="17">
        <v>38169</v>
      </c>
      <c r="B22" s="98">
        <v>2.4652338063366589E-2</v>
      </c>
      <c r="C22" s="98">
        <v>8.8398410308566325E-3</v>
      </c>
      <c r="D22" s="98">
        <v>2.5278727347989136E-3</v>
      </c>
    </row>
    <row r="23" spans="1:4" x14ac:dyDescent="0.2">
      <c r="A23" s="18">
        <v>38200</v>
      </c>
      <c r="B23" s="99">
        <v>2.4953163293866272E-2</v>
      </c>
      <c r="C23" s="99">
        <v>9.0096157210289539E-3</v>
      </c>
      <c r="D23" s="99">
        <v>2.8205981093805637E-3</v>
      </c>
    </row>
    <row r="24" spans="1:4" x14ac:dyDescent="0.2">
      <c r="A24" s="17">
        <v>38231</v>
      </c>
      <c r="B24" s="98">
        <v>2.4751889458122071E-2</v>
      </c>
      <c r="C24" s="98">
        <v>9.2562936437317542E-3</v>
      </c>
      <c r="D24" s="98">
        <v>2.4795965367844625E-3</v>
      </c>
    </row>
    <row r="25" spans="1:4" x14ac:dyDescent="0.2">
      <c r="A25" s="18">
        <v>38261</v>
      </c>
      <c r="B25" s="99">
        <v>2.4970965618028498E-2</v>
      </c>
      <c r="C25" s="99">
        <v>9.2302814274153721E-3</v>
      </c>
      <c r="D25" s="99">
        <v>2.0761045716952788E-3</v>
      </c>
    </row>
    <row r="26" spans="1:4" x14ac:dyDescent="0.2">
      <c r="A26" s="17">
        <v>38292</v>
      </c>
      <c r="B26" s="98">
        <v>2.4822430805165916E-2</v>
      </c>
      <c r="C26" s="98">
        <v>8.9310641235896358E-3</v>
      </c>
      <c r="D26" s="98">
        <v>1.3520009352254148E-3</v>
      </c>
    </row>
    <row r="27" spans="1:4" x14ac:dyDescent="0.2">
      <c r="A27" s="18">
        <v>38322</v>
      </c>
      <c r="B27" s="99">
        <v>2.6757835843141904E-2</v>
      </c>
      <c r="C27" s="99">
        <v>8.9294812117818329E-3</v>
      </c>
      <c r="D27" s="99">
        <v>1.2011502085345247E-3</v>
      </c>
    </row>
    <row r="28" spans="1:4" x14ac:dyDescent="0.2">
      <c r="A28" s="17">
        <v>38353</v>
      </c>
      <c r="B28" s="98">
        <v>2.7172950400148256E-2</v>
      </c>
      <c r="C28" s="98">
        <v>9.6036562283190081E-3</v>
      </c>
      <c r="D28" s="98">
        <v>1.0510027614534657E-3</v>
      </c>
    </row>
    <row r="29" spans="1:4" x14ac:dyDescent="0.2">
      <c r="A29" s="18">
        <v>38384</v>
      </c>
      <c r="B29" s="99">
        <v>2.5570683853444996E-2</v>
      </c>
      <c r="C29" s="99">
        <v>9.9001445239262475E-3</v>
      </c>
      <c r="D29" s="99">
        <v>9.6472840355492698E-4</v>
      </c>
    </row>
    <row r="30" spans="1:4" x14ac:dyDescent="0.2">
      <c r="A30" s="17">
        <v>38412</v>
      </c>
      <c r="B30" s="98">
        <v>2.5958147953338347E-2</v>
      </c>
      <c r="C30" s="98">
        <v>1.0012985596583864E-2</v>
      </c>
      <c r="D30" s="98">
        <v>1.2910461091724999E-3</v>
      </c>
    </row>
    <row r="31" spans="1:4" x14ac:dyDescent="0.2">
      <c r="A31" s="18">
        <v>38443</v>
      </c>
      <c r="B31" s="99">
        <v>2.9018651298399117E-2</v>
      </c>
      <c r="C31" s="99">
        <v>9.8954283152902171E-3</v>
      </c>
      <c r="D31" s="99">
        <v>1.8391906365290336E-3</v>
      </c>
    </row>
    <row r="32" spans="1:4" x14ac:dyDescent="0.2">
      <c r="A32" s="17">
        <v>38473</v>
      </c>
      <c r="B32" s="98">
        <v>2.7550766502758266E-2</v>
      </c>
      <c r="C32" s="98">
        <v>1.0232656294451282E-2</v>
      </c>
      <c r="D32" s="98">
        <v>2.2857810663736281E-3</v>
      </c>
    </row>
    <row r="33" spans="1:4" x14ac:dyDescent="0.2">
      <c r="A33" s="18">
        <v>38504</v>
      </c>
      <c r="B33" s="99">
        <v>2.7685188964942105E-2</v>
      </c>
      <c r="C33" s="99">
        <v>1.016438426168282E-2</v>
      </c>
      <c r="D33" s="99">
        <v>2.0942664655320127E-3</v>
      </c>
    </row>
    <row r="34" spans="1:4" x14ac:dyDescent="0.2">
      <c r="A34" s="17">
        <v>38534</v>
      </c>
      <c r="B34" s="98">
        <v>2.8270044659961826E-2</v>
      </c>
      <c r="C34" s="98">
        <v>1.0017299706416734E-2</v>
      </c>
      <c r="D34" s="98">
        <v>1.8983938759522261E-3</v>
      </c>
    </row>
    <row r="35" spans="1:4" x14ac:dyDescent="0.2">
      <c r="A35" s="18">
        <v>38565</v>
      </c>
      <c r="B35" s="99">
        <v>2.8380435807126285E-2</v>
      </c>
      <c r="C35" s="99">
        <v>1.0290382104585336E-2</v>
      </c>
      <c r="D35" s="99">
        <v>1.5584929793320949E-3</v>
      </c>
    </row>
    <row r="36" spans="1:4" x14ac:dyDescent="0.2">
      <c r="A36" s="17">
        <v>38596</v>
      </c>
      <c r="B36" s="98">
        <v>2.7599436938600549E-2</v>
      </c>
      <c r="C36" s="98">
        <v>1.0112617550059735E-2</v>
      </c>
      <c r="D36" s="98">
        <v>1.6576606418921629E-3</v>
      </c>
    </row>
    <row r="37" spans="1:4" x14ac:dyDescent="0.2">
      <c r="A37" s="18">
        <v>38626</v>
      </c>
      <c r="B37" s="99">
        <v>2.7736398998953332E-2</v>
      </c>
      <c r="C37" s="99">
        <v>1.0229020812898577E-2</v>
      </c>
      <c r="D37" s="99">
        <v>1.7349297282684066E-3</v>
      </c>
    </row>
    <row r="38" spans="1:4" x14ac:dyDescent="0.2">
      <c r="A38" s="17">
        <v>38657</v>
      </c>
      <c r="B38" s="98">
        <v>2.6515061381768013E-2</v>
      </c>
      <c r="C38" s="98">
        <v>1.0378773123755283E-2</v>
      </c>
      <c r="D38" s="98">
        <v>2.2128204334156934E-3</v>
      </c>
    </row>
    <row r="39" spans="1:4" x14ac:dyDescent="0.2">
      <c r="A39" s="18">
        <v>38687</v>
      </c>
      <c r="B39" s="99">
        <v>2.5680347166207131E-2</v>
      </c>
      <c r="C39" s="99">
        <v>9.8237177621665756E-3</v>
      </c>
      <c r="D39" s="99">
        <v>1.9447955190539828E-3</v>
      </c>
    </row>
    <row r="40" spans="1:4" x14ac:dyDescent="0.2">
      <c r="A40" s="17">
        <v>38718</v>
      </c>
      <c r="B40" s="98">
        <v>2.3052404133833269E-2</v>
      </c>
      <c r="C40" s="98">
        <v>9.4411659428878247E-3</v>
      </c>
      <c r="D40" s="98">
        <v>1.6773497480505482E-3</v>
      </c>
    </row>
    <row r="41" spans="1:4" x14ac:dyDescent="0.2">
      <c r="A41" s="18">
        <v>38749</v>
      </c>
      <c r="B41" s="99">
        <v>2.3384545403037481E-2</v>
      </c>
      <c r="C41" s="99">
        <v>8.7984928664342557E-3</v>
      </c>
      <c r="D41" s="99">
        <v>1.552886123214412E-3</v>
      </c>
    </row>
    <row r="42" spans="1:4" x14ac:dyDescent="0.2">
      <c r="A42" s="17">
        <v>38777</v>
      </c>
      <c r="B42" s="98">
        <v>2.2514682732090896E-2</v>
      </c>
      <c r="C42" s="98">
        <v>8.8906182228525726E-3</v>
      </c>
      <c r="D42" s="98">
        <v>1.5019507337014396E-3</v>
      </c>
    </row>
    <row r="43" spans="1:4" x14ac:dyDescent="0.2">
      <c r="A43" s="18">
        <v>38808</v>
      </c>
      <c r="B43" s="99">
        <v>2.3332950763402596E-2</v>
      </c>
      <c r="C43" s="99">
        <v>8.9677698546363569E-3</v>
      </c>
      <c r="D43" s="99">
        <v>8.3977918459553116E-4</v>
      </c>
    </row>
    <row r="44" spans="1:4" x14ac:dyDescent="0.2">
      <c r="A44" s="17">
        <v>38838</v>
      </c>
      <c r="B44" s="98">
        <v>2.3539975873949386E-2</v>
      </c>
      <c r="C44" s="98">
        <v>8.6107354404916583E-3</v>
      </c>
      <c r="D44" s="98">
        <v>8.2605604825623227E-4</v>
      </c>
    </row>
    <row r="45" spans="1:4" x14ac:dyDescent="0.2">
      <c r="A45" s="18">
        <v>38869</v>
      </c>
      <c r="B45" s="99">
        <v>2.3711182793169441E-2</v>
      </c>
      <c r="C45" s="99">
        <v>8.4417553492546725E-3</v>
      </c>
      <c r="D45" s="99">
        <v>1.0659533657710601E-3</v>
      </c>
    </row>
    <row r="46" spans="1:4" x14ac:dyDescent="0.2">
      <c r="A46" s="17">
        <v>38899</v>
      </c>
      <c r="B46" s="98">
        <v>2.2596836921150144E-2</v>
      </c>
      <c r="C46" s="98">
        <v>8.5580391583805638E-3</v>
      </c>
      <c r="D46" s="98">
        <v>1.211282219898163E-3</v>
      </c>
    </row>
    <row r="47" spans="1:4" x14ac:dyDescent="0.2">
      <c r="A47" s="18">
        <v>38930</v>
      </c>
      <c r="B47" s="99">
        <v>2.3550228367644494E-2</v>
      </c>
      <c r="C47" s="99">
        <v>7.8019886602953767E-3</v>
      </c>
      <c r="D47" s="99">
        <v>2.1714961293902183E-3</v>
      </c>
    </row>
    <row r="48" spans="1:4" x14ac:dyDescent="0.2">
      <c r="A48" s="17">
        <v>38961</v>
      </c>
      <c r="B48" s="98">
        <v>2.2127285998135772E-2</v>
      </c>
      <c r="C48" s="98">
        <v>7.8466540468665504E-3</v>
      </c>
      <c r="D48" s="98">
        <v>2.2529549134383299E-3</v>
      </c>
    </row>
    <row r="49" spans="1:4" x14ac:dyDescent="0.2">
      <c r="A49" s="18">
        <v>38991</v>
      </c>
      <c r="B49" s="99">
        <v>2.2503962660333561E-2</v>
      </c>
      <c r="C49" s="99">
        <v>8.3515963002480428E-3</v>
      </c>
      <c r="D49" s="99">
        <v>2.0017917197214258E-3</v>
      </c>
    </row>
    <row r="50" spans="1:4" x14ac:dyDescent="0.2">
      <c r="A50" s="17">
        <v>39022</v>
      </c>
      <c r="B50" s="98">
        <v>2.2092049218126738E-2</v>
      </c>
      <c r="C50" s="98">
        <v>8.5276852100941089E-3</v>
      </c>
      <c r="D50" s="98">
        <v>2.2232253562299779E-3</v>
      </c>
    </row>
    <row r="51" spans="1:4" x14ac:dyDescent="0.2">
      <c r="A51" s="18">
        <v>39052</v>
      </c>
      <c r="B51" s="99">
        <v>2.1312570938903243E-2</v>
      </c>
      <c r="C51" s="99">
        <v>8.1824563687946453E-3</v>
      </c>
      <c r="D51" s="99">
        <v>2.01233984464171E-3</v>
      </c>
    </row>
    <row r="52" spans="1:4" x14ac:dyDescent="0.2">
      <c r="A52" s="17">
        <v>39083</v>
      </c>
      <c r="B52" s="98">
        <v>2.45773968687748E-2</v>
      </c>
      <c r="C52" s="98">
        <v>8.577668412230904E-3</v>
      </c>
      <c r="D52" s="98">
        <v>1.7427786208700439E-3</v>
      </c>
    </row>
    <row r="53" spans="1:4" x14ac:dyDescent="0.2">
      <c r="A53" s="18">
        <v>39114</v>
      </c>
      <c r="B53" s="99">
        <v>2.4086719795400606E-2</v>
      </c>
      <c r="C53" s="99">
        <v>9.0748584619508941E-3</v>
      </c>
      <c r="D53" s="99">
        <v>1.8214777669706946E-3</v>
      </c>
    </row>
    <row r="54" spans="1:4" x14ac:dyDescent="0.2">
      <c r="A54" s="17">
        <v>39142</v>
      </c>
      <c r="B54" s="98">
        <v>2.3137469195305994E-2</v>
      </c>
      <c r="C54" s="98">
        <v>9.4066023546348874E-3</v>
      </c>
      <c r="D54" s="98">
        <v>1.5821591018905833E-3</v>
      </c>
    </row>
    <row r="55" spans="1:4" x14ac:dyDescent="0.2">
      <c r="A55" s="18">
        <v>39173</v>
      </c>
      <c r="B55" s="99">
        <v>2.2307338603285282E-2</v>
      </c>
      <c r="C55" s="99">
        <v>9.9940974504219258E-3</v>
      </c>
      <c r="D55" s="99">
        <v>1.8037052011922689E-3</v>
      </c>
    </row>
    <row r="56" spans="1:4" x14ac:dyDescent="0.2">
      <c r="A56" s="17">
        <v>39203</v>
      </c>
      <c r="B56" s="98">
        <v>2.2920151101826033E-2</v>
      </c>
      <c r="C56" s="98">
        <v>1.0164292175012699E-2</v>
      </c>
      <c r="D56" s="98">
        <v>1.4192129343065431E-3</v>
      </c>
    </row>
    <row r="57" spans="1:4" x14ac:dyDescent="0.2">
      <c r="A57" s="18">
        <v>39234</v>
      </c>
      <c r="B57" s="99">
        <v>2.2108956817850609E-2</v>
      </c>
      <c r="C57" s="99">
        <v>1.0768417428900636E-2</v>
      </c>
      <c r="D57" s="99">
        <v>1.0670642009030279E-3</v>
      </c>
    </row>
    <row r="58" spans="1:4" x14ac:dyDescent="0.2">
      <c r="A58" s="17">
        <v>39264</v>
      </c>
      <c r="B58" s="98">
        <v>2.2399995309451644E-2</v>
      </c>
      <c r="C58" s="98">
        <v>1.0867322322761452E-2</v>
      </c>
      <c r="D58" s="98">
        <v>6.9781463242374331E-4</v>
      </c>
    </row>
    <row r="59" spans="1:4" x14ac:dyDescent="0.2">
      <c r="A59" s="18">
        <v>39295</v>
      </c>
      <c r="B59" s="99">
        <v>2.0745695409546395E-2</v>
      </c>
      <c r="C59" s="99">
        <v>1.1360205169116689E-2</v>
      </c>
      <c r="D59" s="99">
        <v>2.5628829505088669E-4</v>
      </c>
    </row>
    <row r="60" spans="1:4" x14ac:dyDescent="0.2">
      <c r="A60" s="17">
        <v>39326</v>
      </c>
      <c r="B60" s="98">
        <v>2.0855848923739661E-2</v>
      </c>
      <c r="C60" s="98">
        <v>1.1037711879708393E-2</v>
      </c>
      <c r="D60" s="98">
        <v>2.3376042529422658E-4</v>
      </c>
    </row>
    <row r="61" spans="1:4" x14ac:dyDescent="0.2">
      <c r="A61" s="18">
        <v>39356</v>
      </c>
      <c r="B61" s="99">
        <v>2.1481207913345127E-2</v>
      </c>
      <c r="C61" s="99">
        <v>1.0902179828037716E-2</v>
      </c>
      <c r="D61" s="99">
        <v>1.5173521442941369E-5</v>
      </c>
    </row>
    <row r="62" spans="1:4" x14ac:dyDescent="0.2">
      <c r="A62" s="17">
        <v>39387</v>
      </c>
      <c r="B62" s="98">
        <v>2.3104824062843893E-2</v>
      </c>
      <c r="C62" s="98">
        <v>1.0605006859870569E-2</v>
      </c>
      <c r="D62" s="98">
        <v>-2.768455898378344E-4</v>
      </c>
    </row>
    <row r="63" spans="1:4" x14ac:dyDescent="0.2">
      <c r="A63" s="18">
        <v>39417</v>
      </c>
      <c r="B63" s="99">
        <v>2.1850357538166214E-2</v>
      </c>
      <c r="C63" s="99">
        <v>1.1004023905187985E-2</v>
      </c>
      <c r="D63" s="99">
        <v>-4.7590059419872925E-4</v>
      </c>
    </row>
    <row r="64" spans="1:4" x14ac:dyDescent="0.2">
      <c r="A64" s="17">
        <v>39448</v>
      </c>
      <c r="B64" s="98">
        <v>2.3426742864532207E-2</v>
      </c>
      <c r="C64" s="98">
        <v>1.0787951817888013E-2</v>
      </c>
      <c r="D64" s="98">
        <v>-3.1008550775529878E-4</v>
      </c>
    </row>
    <row r="65" spans="1:4" x14ac:dyDescent="0.2">
      <c r="A65" s="18">
        <v>39479</v>
      </c>
      <c r="B65" s="99">
        <v>2.3688232946161864E-2</v>
      </c>
      <c r="C65" s="99">
        <v>1.1046421401808126E-2</v>
      </c>
      <c r="D65" s="99">
        <v>-3.9749005693826066E-4</v>
      </c>
    </row>
    <row r="66" spans="1:4" x14ac:dyDescent="0.2">
      <c r="A66" s="17">
        <v>39508</v>
      </c>
      <c r="B66" s="98">
        <v>2.6024942554399119E-2</v>
      </c>
      <c r="C66" s="98">
        <v>1.0821354426937492E-2</v>
      </c>
      <c r="D66" s="98">
        <v>-5.2800638756325539E-4</v>
      </c>
    </row>
    <row r="67" spans="1:4" x14ac:dyDescent="0.2">
      <c r="A67" s="18">
        <v>39539</v>
      </c>
      <c r="B67" s="99">
        <v>2.6400784395723201E-2</v>
      </c>
      <c r="C67" s="99">
        <v>1.0215544125304355E-2</v>
      </c>
      <c r="D67" s="99">
        <v>-5.0939996989129836E-4</v>
      </c>
    </row>
    <row r="68" spans="1:4" x14ac:dyDescent="0.2">
      <c r="A68" s="17">
        <v>39569</v>
      </c>
      <c r="B68" s="98">
        <v>2.5989201703619937E-2</v>
      </c>
      <c r="C68" s="98">
        <v>1.0413013876386133E-2</v>
      </c>
      <c r="D68" s="98">
        <v>-4.3764482837311473E-4</v>
      </c>
    </row>
    <row r="69" spans="1:4" x14ac:dyDescent="0.2">
      <c r="A69" s="18">
        <v>39600</v>
      </c>
      <c r="B69" s="99">
        <v>2.6208821497201482E-2</v>
      </c>
      <c r="C69" s="99">
        <v>1.0199743567963465E-2</v>
      </c>
      <c r="D69" s="99">
        <v>-2.0682603111368283E-4</v>
      </c>
    </row>
    <row r="70" spans="1:4" x14ac:dyDescent="0.2">
      <c r="A70" s="17">
        <v>39630</v>
      </c>
      <c r="B70" s="98">
        <v>2.6773297129549813E-2</v>
      </c>
      <c r="C70" s="98">
        <v>1.0257999236521096E-2</v>
      </c>
      <c r="D70" s="98">
        <v>1.534070654593795E-4</v>
      </c>
    </row>
    <row r="71" spans="1:4" x14ac:dyDescent="0.2">
      <c r="A71" s="18">
        <v>39661</v>
      </c>
      <c r="B71" s="99">
        <v>2.7744076116057545E-2</v>
      </c>
      <c r="C71" s="99">
        <v>1.0162229372855108E-2</v>
      </c>
      <c r="D71" s="99">
        <v>-2.6031452338210837E-4</v>
      </c>
    </row>
    <row r="72" spans="1:4" x14ac:dyDescent="0.2">
      <c r="A72" s="17">
        <v>39692</v>
      </c>
      <c r="B72" s="98">
        <v>2.879985525253961E-2</v>
      </c>
      <c r="C72" s="98">
        <v>1.0086635437715621E-2</v>
      </c>
      <c r="D72" s="98">
        <v>-3.8236401999523187E-4</v>
      </c>
    </row>
    <row r="73" spans="1:4" x14ac:dyDescent="0.2">
      <c r="A73" s="18">
        <v>39722</v>
      </c>
      <c r="B73" s="99">
        <v>2.9890610553621876E-2</v>
      </c>
      <c r="C73" s="99">
        <v>9.8926276762878584E-3</v>
      </c>
      <c r="D73" s="99">
        <v>3.1706746925280982E-5</v>
      </c>
    </row>
    <row r="74" spans="1:4" x14ac:dyDescent="0.2">
      <c r="A74" s="17">
        <v>39753</v>
      </c>
      <c r="B74" s="98">
        <v>2.6999959420971241E-2</v>
      </c>
      <c r="C74" s="98">
        <v>9.9019711200360409E-3</v>
      </c>
      <c r="D74" s="98">
        <v>-2.2286816163663515E-5</v>
      </c>
    </row>
    <row r="75" spans="1:4" x14ac:dyDescent="0.2">
      <c r="A75" s="18">
        <v>39783</v>
      </c>
      <c r="B75" s="99">
        <v>2.2930044907571116E-2</v>
      </c>
      <c r="C75" s="99">
        <v>9.8317349653202525E-3</v>
      </c>
      <c r="D75" s="99">
        <v>5.4696868115728693E-4</v>
      </c>
    </row>
    <row r="76" spans="1:4" x14ac:dyDescent="0.2">
      <c r="A76" s="17">
        <v>39814</v>
      </c>
      <c r="B76" s="98">
        <v>1.9022793923647967E-2</v>
      </c>
      <c r="C76" s="98">
        <v>9.4259340653601101E-3</v>
      </c>
      <c r="D76" s="98">
        <v>4.6192867823257076E-4</v>
      </c>
    </row>
    <row r="77" spans="1:4" x14ac:dyDescent="0.2">
      <c r="A77" s="18">
        <v>39845</v>
      </c>
      <c r="B77" s="99">
        <v>1.7937695545770613E-2</v>
      </c>
      <c r="C77" s="99">
        <v>9.2396764269358882E-3</v>
      </c>
      <c r="D77" s="99">
        <v>2.1822477452730039E-4</v>
      </c>
    </row>
    <row r="78" spans="1:4" x14ac:dyDescent="0.2">
      <c r="A78" s="17">
        <v>39873</v>
      </c>
      <c r="B78" s="98">
        <v>1.6167415672814565E-2</v>
      </c>
      <c r="C78" s="98">
        <v>9.0028011712253199E-3</v>
      </c>
      <c r="D78" s="98">
        <v>4.5184600064102824E-4</v>
      </c>
    </row>
    <row r="79" spans="1:4" x14ac:dyDescent="0.2">
      <c r="A79" s="18">
        <v>39904</v>
      </c>
      <c r="B79" s="99">
        <v>1.4216794768670427E-2</v>
      </c>
      <c r="C79" s="99">
        <v>8.766084732119251E-3</v>
      </c>
      <c r="D79" s="99">
        <v>4.9789028695257352E-5</v>
      </c>
    </row>
    <row r="80" spans="1:4" x14ac:dyDescent="0.2">
      <c r="A80" s="17">
        <v>39934</v>
      </c>
      <c r="B80" s="98">
        <v>1.2518436937781815E-2</v>
      </c>
      <c r="C80" s="98">
        <v>8.5749523871419576E-3</v>
      </c>
      <c r="D80" s="98">
        <v>-1.7510881206927464E-4</v>
      </c>
    </row>
    <row r="81" spans="1:4" x14ac:dyDescent="0.2">
      <c r="A81" s="18">
        <v>39965</v>
      </c>
      <c r="B81" s="99">
        <v>9.9061357172793782E-3</v>
      </c>
      <c r="C81" s="99">
        <v>8.3685790363540978E-3</v>
      </c>
      <c r="D81" s="99">
        <v>3.7798804068450687E-4</v>
      </c>
    </row>
    <row r="82" spans="1:4" x14ac:dyDescent="0.2">
      <c r="A82" s="17">
        <v>39995</v>
      </c>
      <c r="B82" s="98">
        <v>7.9795181911358273E-3</v>
      </c>
      <c r="C82" s="98">
        <v>7.7079187401535854E-3</v>
      </c>
      <c r="D82" s="98">
        <v>3.0601631091788269E-4</v>
      </c>
    </row>
    <row r="83" spans="1:4" x14ac:dyDescent="0.2">
      <c r="A83" s="18">
        <v>40026</v>
      </c>
      <c r="B83" s="99">
        <v>6.897296394197807E-3</v>
      </c>
      <c r="C83" s="99">
        <v>7.2468760975669313E-3</v>
      </c>
      <c r="D83" s="99">
        <v>4.3472067490099076E-4</v>
      </c>
    </row>
    <row r="84" spans="1:4" x14ac:dyDescent="0.2">
      <c r="A84" s="17">
        <v>40057</v>
      </c>
      <c r="B84" s="98">
        <v>2.7721181249700747E-3</v>
      </c>
      <c r="C84" s="98">
        <v>7.2474469182620561E-3</v>
      </c>
      <c r="D84" s="98">
        <v>6.74854597610283E-4</v>
      </c>
    </row>
    <row r="85" spans="1:4" x14ac:dyDescent="0.2">
      <c r="A85" s="18">
        <v>40087</v>
      </c>
      <c r="B85" s="99">
        <v>1.8034393678350736E-3</v>
      </c>
      <c r="C85" s="99">
        <v>6.948161015881511E-3</v>
      </c>
      <c r="D85" s="99">
        <v>6.0989103948726328E-4</v>
      </c>
    </row>
    <row r="86" spans="1:4" x14ac:dyDescent="0.2">
      <c r="A86" s="17">
        <v>40118</v>
      </c>
      <c r="B86" s="98">
        <v>6.0463199493211404E-3</v>
      </c>
      <c r="C86" s="98">
        <v>6.4422519866723952E-3</v>
      </c>
      <c r="D86" s="98">
        <v>8.0705079682146322E-4</v>
      </c>
    </row>
    <row r="87" spans="1:4" x14ac:dyDescent="0.2">
      <c r="A87" s="18">
        <v>40148</v>
      </c>
      <c r="B87" s="99">
        <v>1.2734086486835416E-2</v>
      </c>
      <c r="C87" s="99">
        <v>6.3012272695288996E-3</v>
      </c>
      <c r="D87" s="99">
        <v>3.9705259790979265E-4</v>
      </c>
    </row>
    <row r="88" spans="1:4" x14ac:dyDescent="0.2">
      <c r="A88" s="17">
        <v>40179</v>
      </c>
      <c r="B88" s="98">
        <v>1.5179099166254678E-2</v>
      </c>
      <c r="C88" s="98">
        <v>6.3252868828338497E-3</v>
      </c>
      <c r="D88" s="98">
        <v>3.3385683680147902E-4</v>
      </c>
    </row>
    <row r="89" spans="1:4" x14ac:dyDescent="0.2">
      <c r="A89" s="18">
        <v>40210</v>
      </c>
      <c r="B89" s="99">
        <v>1.4523632261690842E-2</v>
      </c>
      <c r="C89" s="99">
        <v>6.236952832252199E-3</v>
      </c>
      <c r="D89" s="99">
        <v>7.495125587000357E-4</v>
      </c>
    </row>
    <row r="90" spans="1:4" x14ac:dyDescent="0.2">
      <c r="A90" s="17">
        <v>40238</v>
      </c>
      <c r="B90" s="98">
        <v>1.1507171037403098E-2</v>
      </c>
      <c r="C90" s="98">
        <v>6.4692780003998036E-3</v>
      </c>
      <c r="D90" s="98">
        <v>8.2765652331974623E-4</v>
      </c>
    </row>
    <row r="91" spans="1:4" x14ac:dyDescent="0.2">
      <c r="A91" s="18">
        <v>40269</v>
      </c>
      <c r="B91" s="99">
        <v>1.2965341475376055E-2</v>
      </c>
      <c r="C91" s="99">
        <v>6.8956402827047656E-3</v>
      </c>
      <c r="D91" s="99">
        <v>1.0850593590753259E-3</v>
      </c>
    </row>
    <row r="92" spans="1:4" x14ac:dyDescent="0.2">
      <c r="A92" s="17">
        <v>40299</v>
      </c>
      <c r="B92" s="98">
        <v>1.2471066547561244E-2</v>
      </c>
      <c r="C92" s="98">
        <v>6.3128312666120897E-3</v>
      </c>
      <c r="D92" s="98">
        <v>1.424710006311585E-3</v>
      </c>
    </row>
    <row r="93" spans="1:4" x14ac:dyDescent="0.2">
      <c r="A93" s="18">
        <v>40330</v>
      </c>
      <c r="B93" s="99">
        <v>1.2836505022212775E-2</v>
      </c>
      <c r="C93" s="99">
        <v>6.0048321254228204E-3</v>
      </c>
      <c r="D93" s="99">
        <v>7.8498752665823646E-4</v>
      </c>
    </row>
    <row r="94" spans="1:4" x14ac:dyDescent="0.2">
      <c r="A94" s="17">
        <v>40360</v>
      </c>
      <c r="B94" s="98">
        <v>1.2375881646165522E-2</v>
      </c>
      <c r="C94" s="98">
        <v>5.9139794534884211E-3</v>
      </c>
      <c r="D94" s="98">
        <v>8.4153112433929295E-4</v>
      </c>
    </row>
    <row r="95" spans="1:4" x14ac:dyDescent="0.2">
      <c r="A95" s="18">
        <v>40391</v>
      </c>
      <c r="B95" s="99">
        <v>1.2089667275433924E-2</v>
      </c>
      <c r="C95" s="99">
        <v>5.8892988958551022E-3</v>
      </c>
      <c r="D95" s="99">
        <v>8.1516334499907904E-4</v>
      </c>
    </row>
    <row r="96" spans="1:4" x14ac:dyDescent="0.2">
      <c r="A96" s="17">
        <v>40422</v>
      </c>
      <c r="B96" s="98">
        <v>2.0900679757312711E-2</v>
      </c>
      <c r="C96" s="98">
        <v>5.7955404771325644E-3</v>
      </c>
      <c r="D96" s="98">
        <v>8.1289209784022448E-4</v>
      </c>
    </row>
    <row r="97" spans="1:4" x14ac:dyDescent="0.2">
      <c r="A97" s="18">
        <v>40452</v>
      </c>
      <c r="B97" s="99">
        <v>1.9570448936705606E-2</v>
      </c>
      <c r="C97" s="99">
        <v>5.8596892438885651E-3</v>
      </c>
      <c r="D97" s="99">
        <v>7.0510449003293525E-4</v>
      </c>
    </row>
    <row r="98" spans="1:4" x14ac:dyDescent="0.2">
      <c r="A98" s="17">
        <v>40483</v>
      </c>
      <c r="B98" s="98">
        <v>1.6951141586879888E-2</v>
      </c>
      <c r="C98" s="98">
        <v>6.1660106289608985E-3</v>
      </c>
      <c r="D98" s="98">
        <v>5.5781052809364699E-4</v>
      </c>
    </row>
    <row r="99" spans="1:4" x14ac:dyDescent="0.2">
      <c r="A99" s="18">
        <v>40513</v>
      </c>
      <c r="B99" s="99">
        <v>2.0258969462779261E-2</v>
      </c>
      <c r="C99" s="99">
        <v>5.3102925462156303E-3</v>
      </c>
      <c r="D99" s="99">
        <v>6.0161906728732487E-4</v>
      </c>
    </row>
    <row r="100" spans="1:4" x14ac:dyDescent="0.2">
      <c r="A100" s="17">
        <v>40544</v>
      </c>
      <c r="B100" s="98">
        <v>2.009883105353345E-2</v>
      </c>
      <c r="C100" s="98">
        <v>5.7113394460253626E-3</v>
      </c>
      <c r="D100" s="98">
        <v>4.8883367023432967E-4</v>
      </c>
    </row>
    <row r="101" spans="1:4" x14ac:dyDescent="0.2">
      <c r="A101" s="18">
        <v>40575</v>
      </c>
      <c r="B101" s="99">
        <v>2.066141478347007E-2</v>
      </c>
      <c r="C101" s="99">
        <v>6.0330496914243296E-3</v>
      </c>
      <c r="D101" s="99">
        <v>4.6889451421502546E-4</v>
      </c>
    </row>
    <row r="102" spans="1:4" x14ac:dyDescent="0.2">
      <c r="A102" s="17">
        <v>40603</v>
      </c>
      <c r="B102" s="98">
        <v>2.3857595614837877E-2</v>
      </c>
      <c r="C102" s="98">
        <v>6.2507504005747238E-3</v>
      </c>
      <c r="D102" s="98">
        <v>2.3483586591323675E-4</v>
      </c>
    </row>
    <row r="103" spans="1:4" x14ac:dyDescent="0.2">
      <c r="A103" s="18">
        <v>40634</v>
      </c>
      <c r="B103" s="99">
        <v>2.3287471955678117E-2</v>
      </c>
      <c r="C103" s="99">
        <v>5.9426197569989762E-3</v>
      </c>
      <c r="D103" s="99">
        <v>2.4663374383577011E-4</v>
      </c>
    </row>
    <row r="104" spans="1:4" x14ac:dyDescent="0.2">
      <c r="A104" s="17">
        <v>40664</v>
      </c>
      <c r="B104" s="98">
        <v>2.4433788541254359E-2</v>
      </c>
      <c r="C104" s="98">
        <v>6.187690948611194E-3</v>
      </c>
      <c r="D104" s="98">
        <v>2.0189775725880794E-4</v>
      </c>
    </row>
    <row r="105" spans="1:4" x14ac:dyDescent="0.2">
      <c r="A105" s="18">
        <v>40695</v>
      </c>
      <c r="B105" s="99">
        <v>2.6294120316330417E-2</v>
      </c>
      <c r="C105" s="99">
        <v>6.447768704965438E-3</v>
      </c>
      <c r="D105" s="99">
        <v>4.017746098671207E-4</v>
      </c>
    </row>
    <row r="106" spans="1:4" x14ac:dyDescent="0.2">
      <c r="A106" s="17">
        <v>40725</v>
      </c>
      <c r="B106" s="98">
        <v>2.8492291344787035E-2</v>
      </c>
      <c r="C106" s="98">
        <v>6.5935832235731384E-3</v>
      </c>
      <c r="D106" s="98">
        <v>6.541530921228845E-4</v>
      </c>
    </row>
    <row r="107" spans="1:4" x14ac:dyDescent="0.2">
      <c r="A107" s="18">
        <v>40756</v>
      </c>
      <c r="B107" s="99">
        <v>2.7868608086262632E-2</v>
      </c>
      <c r="C107" s="99">
        <v>6.8547127536361194E-3</v>
      </c>
      <c r="D107" s="99">
        <v>5.0729431147762845E-4</v>
      </c>
    </row>
    <row r="108" spans="1:4" x14ac:dyDescent="0.2">
      <c r="A108" s="17">
        <v>40787</v>
      </c>
      <c r="B108" s="98">
        <v>2.3078357827350141E-2</v>
      </c>
      <c r="C108" s="98">
        <v>6.9241066669353543E-3</v>
      </c>
      <c r="D108" s="98">
        <v>2.7977345078977159E-4</v>
      </c>
    </row>
    <row r="109" spans="1:4" x14ac:dyDescent="0.2">
      <c r="A109" s="18">
        <v>40817</v>
      </c>
      <c r="B109" s="99">
        <v>2.3865279598974078E-2</v>
      </c>
      <c r="C109" s="99">
        <v>6.8035115114170519E-3</v>
      </c>
      <c r="D109" s="99">
        <v>3.4988743938277615E-4</v>
      </c>
    </row>
    <row r="110" spans="1:4" x14ac:dyDescent="0.2">
      <c r="A110" s="17">
        <v>40848</v>
      </c>
      <c r="B110" s="98">
        <v>2.440883581916875E-2</v>
      </c>
      <c r="C110" s="98">
        <v>6.807989772779504E-3</v>
      </c>
      <c r="D110" s="98">
        <v>4.9442277028122227E-4</v>
      </c>
    </row>
    <row r="111" spans="1:4" x14ac:dyDescent="0.2">
      <c r="A111" s="18">
        <v>40878</v>
      </c>
      <c r="B111" s="99">
        <v>2.1258541779067747E-2</v>
      </c>
      <c r="C111" s="99">
        <v>7.5319818900343892E-3</v>
      </c>
      <c r="D111" s="99">
        <v>6.1972562049036309E-4</v>
      </c>
    </row>
    <row r="112" spans="1:4" x14ac:dyDescent="0.2">
      <c r="A112" s="17">
        <v>40909</v>
      </c>
      <c r="B112" s="98">
        <v>2.2549558860655537E-2</v>
      </c>
      <c r="C112" s="98">
        <v>7.6393107428324985E-3</v>
      </c>
      <c r="D112" s="98">
        <v>8.6631054614624392E-4</v>
      </c>
    </row>
    <row r="113" spans="1:4" x14ac:dyDescent="0.2">
      <c r="A113" s="18">
        <v>40940</v>
      </c>
      <c r="B113" s="99">
        <v>2.3010465746459891E-2</v>
      </c>
      <c r="C113" s="99">
        <v>7.6646292298583902E-3</v>
      </c>
      <c r="D113" s="99">
        <v>5.1163589436780744E-4</v>
      </c>
    </row>
    <row r="114" spans="1:4" x14ac:dyDescent="0.2">
      <c r="A114" s="17">
        <v>40969</v>
      </c>
      <c r="B114" s="98">
        <v>2.228136068849066E-2</v>
      </c>
      <c r="C114" s="98">
        <v>7.2406258420288239E-3</v>
      </c>
      <c r="D114" s="98">
        <v>6.4312659108515179E-4</v>
      </c>
    </row>
    <row r="115" spans="1:4" x14ac:dyDescent="0.2">
      <c r="A115" s="18">
        <v>41000</v>
      </c>
      <c r="B115" s="99">
        <v>2.1290003655945459E-2</v>
      </c>
      <c r="C115" s="99">
        <v>7.2187653975973199E-3</v>
      </c>
      <c r="D115" s="99">
        <v>5.9104754073735109E-4</v>
      </c>
    </row>
    <row r="116" spans="1:4" x14ac:dyDescent="0.2">
      <c r="A116" s="17">
        <v>41030</v>
      </c>
      <c r="B116" s="98">
        <v>2.0493019409111322E-2</v>
      </c>
      <c r="C116" s="98">
        <v>6.8282219950215398E-3</v>
      </c>
      <c r="D116" s="98">
        <v>4.9241615357571461E-4</v>
      </c>
    </row>
    <row r="117" spans="1:4" x14ac:dyDescent="0.2">
      <c r="A117" s="18">
        <v>41061</v>
      </c>
      <c r="B117" s="99">
        <v>1.8690145569302083E-2</v>
      </c>
      <c r="C117" s="99">
        <v>6.03938017623472E-3</v>
      </c>
      <c r="D117" s="99">
        <v>6.0551302770395059E-4</v>
      </c>
    </row>
    <row r="118" spans="1:4" x14ac:dyDescent="0.2">
      <c r="A118" s="17">
        <v>41091</v>
      </c>
      <c r="B118" s="98">
        <v>1.6989662623545516E-2</v>
      </c>
      <c r="C118" s="98">
        <v>5.8507203771315562E-3</v>
      </c>
      <c r="D118" s="98">
        <v>4.8827784804951301E-4</v>
      </c>
    </row>
    <row r="119" spans="1:4" x14ac:dyDescent="0.2">
      <c r="A119" s="18">
        <v>41122</v>
      </c>
      <c r="B119" s="99">
        <v>1.6646898396522523E-2</v>
      </c>
      <c r="C119" s="99">
        <v>5.5361552945735444E-3</v>
      </c>
      <c r="D119" s="99">
        <v>5.9230755849543255E-4</v>
      </c>
    </row>
    <row r="120" spans="1:4" x14ac:dyDescent="0.2">
      <c r="A120" s="17">
        <v>41153</v>
      </c>
      <c r="B120" s="98">
        <v>1.5458506766634791E-2</v>
      </c>
      <c r="C120" s="98">
        <v>5.2820299815223423E-3</v>
      </c>
      <c r="D120" s="98">
        <v>4.9513595518517657E-4</v>
      </c>
    </row>
    <row r="121" spans="1:4" x14ac:dyDescent="0.2">
      <c r="A121" s="18">
        <v>41183</v>
      </c>
      <c r="B121" s="99">
        <v>1.5030553402339126E-2</v>
      </c>
      <c r="C121" s="99">
        <v>5.2709802124843962E-3</v>
      </c>
      <c r="D121" s="99">
        <v>4.1110658790205603E-4</v>
      </c>
    </row>
    <row r="122" spans="1:4" x14ac:dyDescent="0.2">
      <c r="A122" s="17">
        <v>41214</v>
      </c>
      <c r="B122" s="98">
        <v>1.2688364021299331E-2</v>
      </c>
      <c r="C122" s="98">
        <v>5.0360697681076823E-3</v>
      </c>
      <c r="D122" s="98">
        <v>-2.9838654030425353E-5</v>
      </c>
    </row>
    <row r="123" spans="1:4" x14ac:dyDescent="0.2">
      <c r="A123" s="18">
        <v>41244</v>
      </c>
      <c r="B123" s="99">
        <v>1.7879597474124383E-2</v>
      </c>
      <c r="C123" s="99">
        <v>4.4676469853087829E-3</v>
      </c>
      <c r="D123" s="99">
        <v>-5.4944143884324529E-4</v>
      </c>
    </row>
    <row r="124" spans="1:4" x14ac:dyDescent="0.2">
      <c r="A124" s="17">
        <v>41275</v>
      </c>
      <c r="B124" s="98">
        <v>1.8911751688320912E-2</v>
      </c>
      <c r="C124" s="98">
        <v>4.2140395578985227E-3</v>
      </c>
      <c r="D124" s="98">
        <v>-6.6676182253639347E-4</v>
      </c>
    </row>
    <row r="125" spans="1:4" x14ac:dyDescent="0.2">
      <c r="A125" s="18">
        <v>41306</v>
      </c>
      <c r="B125" s="99">
        <v>1.6244314281060344E-2</v>
      </c>
      <c r="C125" s="99">
        <v>4.0179597480746506E-3</v>
      </c>
      <c r="D125" s="99">
        <v>-5.1076483633371E-4</v>
      </c>
    </row>
    <row r="126" spans="1:4" x14ac:dyDescent="0.2">
      <c r="A126" s="17">
        <v>41334</v>
      </c>
      <c r="B126" s="98">
        <v>1.4833702118631569E-2</v>
      </c>
      <c r="C126" s="98">
        <v>3.8398641509000638E-3</v>
      </c>
      <c r="D126" s="98">
        <v>-4.6757722698284165E-4</v>
      </c>
    </row>
    <row r="127" spans="1:4" x14ac:dyDescent="0.2">
      <c r="A127" s="18">
        <v>41365</v>
      </c>
      <c r="B127" s="99">
        <v>1.3778665864744905E-2</v>
      </c>
      <c r="C127" s="99">
        <v>3.9259616340659503E-3</v>
      </c>
      <c r="D127" s="99">
        <v>-4.9119316393218403E-4</v>
      </c>
    </row>
    <row r="128" spans="1:4" x14ac:dyDescent="0.2">
      <c r="A128" s="17">
        <v>41395</v>
      </c>
      <c r="B128" s="98">
        <v>1.4405064768259724E-2</v>
      </c>
      <c r="C128" s="98">
        <v>3.8936937031753957E-3</v>
      </c>
      <c r="D128" s="98">
        <v>-6.1466261751340389E-4</v>
      </c>
    </row>
    <row r="129" spans="1:4" x14ac:dyDescent="0.2">
      <c r="A129" s="18">
        <v>41426</v>
      </c>
      <c r="B129" s="99">
        <v>1.4162574193178382E-2</v>
      </c>
      <c r="C129" s="99">
        <v>4.5508966484254605E-3</v>
      </c>
      <c r="D129" s="99">
        <v>-6.6300923342120174E-4</v>
      </c>
    </row>
    <row r="130" spans="1:4" x14ac:dyDescent="0.2">
      <c r="A130" s="17">
        <v>41456</v>
      </c>
      <c r="B130" s="98">
        <v>1.4026976554082398E-2</v>
      </c>
      <c r="C130" s="98">
        <v>4.0279723274590645E-3</v>
      </c>
      <c r="D130" s="98">
        <v>-8.0292218286049017E-4</v>
      </c>
    </row>
    <row r="131" spans="1:4" x14ac:dyDescent="0.2">
      <c r="A131" s="18">
        <v>41487</v>
      </c>
      <c r="B131" s="99">
        <v>1.3697081948605137E-2</v>
      </c>
      <c r="C131" s="99">
        <v>3.6795290486119538E-3</v>
      </c>
      <c r="D131" s="99">
        <v>-9.0341485718559481E-4</v>
      </c>
    </row>
    <row r="132" spans="1:4" x14ac:dyDescent="0.2">
      <c r="A132" s="17">
        <v>41518</v>
      </c>
      <c r="B132" s="98">
        <v>1.1323186777653991E-2</v>
      </c>
      <c r="C132" s="98">
        <v>3.7637066493440346E-3</v>
      </c>
      <c r="D132" s="98">
        <v>-8.0947620893264121E-4</v>
      </c>
    </row>
    <row r="133" spans="1:4" x14ac:dyDescent="0.2">
      <c r="A133" s="18">
        <v>41548</v>
      </c>
      <c r="B133" s="99">
        <v>1.0307993251492694E-2</v>
      </c>
      <c r="C133" s="99">
        <v>3.4030147861262342E-3</v>
      </c>
      <c r="D133" s="99">
        <v>-7.4285089653202546E-4</v>
      </c>
    </row>
    <row r="134" spans="1:4" x14ac:dyDescent="0.2">
      <c r="A134" s="17">
        <v>41579</v>
      </c>
      <c r="B134" s="98">
        <v>1.6754645567146668E-2</v>
      </c>
      <c r="C134" s="98">
        <v>3.2360490938904826E-3</v>
      </c>
      <c r="D134" s="98">
        <v>-4.5068946963972077E-4</v>
      </c>
    </row>
    <row r="135" spans="1:4" x14ac:dyDescent="0.2">
      <c r="A135" s="18">
        <v>41609</v>
      </c>
      <c r="B135" s="99">
        <v>1.4121546215989276E-2</v>
      </c>
      <c r="C135" s="99">
        <v>3.0641681438240659E-3</v>
      </c>
      <c r="D135" s="99">
        <v>-6.0311723454538002E-5</v>
      </c>
    </row>
    <row r="136" spans="1:4" x14ac:dyDescent="0.2">
      <c r="A136" s="17">
        <v>41640</v>
      </c>
      <c r="B136" s="98">
        <v>1.1483086891917772E-2</v>
      </c>
      <c r="C136" s="98">
        <v>3.601287017912849E-3</v>
      </c>
      <c r="D136" s="98">
        <v>-2.6344385454057958E-5</v>
      </c>
    </row>
    <row r="137" spans="1:4" x14ac:dyDescent="0.2">
      <c r="A137" s="18">
        <v>41671</v>
      </c>
      <c r="B137" s="99">
        <v>1.205343112725348E-2</v>
      </c>
      <c r="C137" s="99">
        <v>3.7889661357028356E-3</v>
      </c>
      <c r="D137" s="99">
        <v>7.4100657576199017E-6</v>
      </c>
    </row>
    <row r="138" spans="1:4" x14ac:dyDescent="0.2">
      <c r="A138" s="17">
        <v>41699</v>
      </c>
      <c r="B138" s="98">
        <v>1.2346251729294086E-2</v>
      </c>
      <c r="C138" s="98">
        <v>3.4569890416440859E-3</v>
      </c>
      <c r="D138" s="98">
        <v>-5.8651182319307165E-5</v>
      </c>
    </row>
    <row r="139" spans="1:4" x14ac:dyDescent="0.2">
      <c r="A139" s="18">
        <v>41730</v>
      </c>
      <c r="B139" s="99">
        <v>1.4039515306036759E-2</v>
      </c>
      <c r="C139" s="99">
        <v>2.8795562596535401E-3</v>
      </c>
      <c r="D139" s="99">
        <v>-8.845459720074814E-5</v>
      </c>
    </row>
    <row r="140" spans="1:4" x14ac:dyDescent="0.2">
      <c r="A140" s="17">
        <v>41760</v>
      </c>
      <c r="B140" s="98">
        <v>1.0999322443298197E-2</v>
      </c>
      <c r="C140" s="98">
        <v>2.637958136368431E-3</v>
      </c>
      <c r="D140" s="98">
        <v>5.719755351795436E-5</v>
      </c>
    </row>
    <row r="141" spans="1:4" x14ac:dyDescent="0.2">
      <c r="A141" s="18">
        <v>41791</v>
      </c>
      <c r="B141" s="99">
        <v>1.0210724367180958E-2</v>
      </c>
      <c r="C141" s="99">
        <v>2.0797334327326824E-3</v>
      </c>
      <c r="D141" s="99">
        <v>4.0034652060632692E-9</v>
      </c>
    </row>
    <row r="142" spans="1:4" x14ac:dyDescent="0.2">
      <c r="A142" s="17">
        <v>41821</v>
      </c>
      <c r="B142" s="98">
        <v>9.1448153111385825E-3</v>
      </c>
      <c r="C142" s="98">
        <v>1.9345324744785191E-3</v>
      </c>
      <c r="D142" s="98">
        <v>-1.050811539431426E-4</v>
      </c>
    </row>
    <row r="143" spans="1:4" x14ac:dyDescent="0.2">
      <c r="A143" s="18">
        <v>41852</v>
      </c>
      <c r="B143" s="99">
        <v>6.9834898612524537E-3</v>
      </c>
      <c r="C143" s="99">
        <v>1.5401533626585671E-3</v>
      </c>
      <c r="D143" s="99">
        <v>-9.9107359154224276E-5</v>
      </c>
    </row>
    <row r="144" spans="1:4" x14ac:dyDescent="0.2">
      <c r="A144" s="17">
        <v>41883</v>
      </c>
      <c r="B144" s="98">
        <v>5.1267004453644221E-3</v>
      </c>
      <c r="C144" s="98">
        <v>6.8126491554477389E-4</v>
      </c>
      <c r="D144" s="98">
        <v>-3.4410565203779663E-4</v>
      </c>
    </row>
    <row r="145" spans="1:4" x14ac:dyDescent="0.2">
      <c r="A145" s="18">
        <v>41913</v>
      </c>
      <c r="B145" s="99">
        <v>5.0341231130349509E-3</v>
      </c>
      <c r="C145" s="99">
        <v>4.263445578713118E-4</v>
      </c>
      <c r="D145" s="99">
        <v>-4.5951090665337434E-4</v>
      </c>
    </row>
    <row r="146" spans="1:4" x14ac:dyDescent="0.2">
      <c r="A146" s="17">
        <v>41944</v>
      </c>
      <c r="B146" s="98">
        <v>-1.1277552648478496E-3</v>
      </c>
      <c r="C146" s="98">
        <v>-5.3102651913894254E-5</v>
      </c>
      <c r="D146" s="98">
        <v>-4.2576011864617743E-4</v>
      </c>
    </row>
    <row r="147" spans="1:4" x14ac:dyDescent="0.2">
      <c r="A147" s="18">
        <v>41974</v>
      </c>
      <c r="B147" s="99">
        <v>-3.5424590047925695E-3</v>
      </c>
      <c r="C147" s="99">
        <v>-1.3480725175624812E-3</v>
      </c>
      <c r="D147" s="99">
        <v>-7.3953756311193422E-4</v>
      </c>
    </row>
    <row r="148" spans="1:4" x14ac:dyDescent="0.2">
      <c r="A148" s="17">
        <v>42005</v>
      </c>
      <c r="B148" s="98">
        <v>-3.9565098378472044E-3</v>
      </c>
      <c r="C148" s="98">
        <v>-7.7383585553956167E-4</v>
      </c>
      <c r="D148" s="98">
        <v>-6.8296702975347424E-4</v>
      </c>
    </row>
    <row r="149" spans="1:4" x14ac:dyDescent="0.2">
      <c r="A149" s="18">
        <v>42036</v>
      </c>
      <c r="B149" s="99">
        <v>-4.5139621904739602E-3</v>
      </c>
      <c r="C149" s="99">
        <v>-8.1851460433695906E-4</v>
      </c>
      <c r="D149" s="99">
        <v>-8.3313632819770301E-4</v>
      </c>
    </row>
    <row r="150" spans="1:4" x14ac:dyDescent="0.2">
      <c r="A150" s="17">
        <v>42064</v>
      </c>
      <c r="B150" s="98">
        <v>-4.7706311928896825E-3</v>
      </c>
      <c r="C150" s="98">
        <v>-1.0912654711616103E-3</v>
      </c>
      <c r="D150" s="98">
        <v>-8.3329425034662954E-4</v>
      </c>
    </row>
    <row r="151" spans="1:4" x14ac:dyDescent="0.2">
      <c r="A151" s="18">
        <v>42095</v>
      </c>
      <c r="B151" s="99">
        <v>-5.8163492914338989E-3</v>
      </c>
      <c r="C151" s="99">
        <v>-7.0607801546320077E-4</v>
      </c>
      <c r="D151" s="99">
        <v>-7.4141183654992838E-4</v>
      </c>
    </row>
    <row r="152" spans="1:4" x14ac:dyDescent="0.2">
      <c r="A152" s="17">
        <v>42125</v>
      </c>
      <c r="B152" s="98">
        <v>-5.4307621261164328E-3</v>
      </c>
      <c r="C152" s="98">
        <v>-3.5958868081290853E-4</v>
      </c>
      <c r="D152" s="98">
        <v>-7.5499619711850475E-4</v>
      </c>
    </row>
    <row r="153" spans="1:4" x14ac:dyDescent="0.2">
      <c r="A153" s="18">
        <v>42156</v>
      </c>
      <c r="B153" s="99">
        <v>-6.3908084055722143E-3</v>
      </c>
      <c r="C153" s="99">
        <v>-3.674022449610642E-4</v>
      </c>
      <c r="D153" s="99">
        <v>-9.7661903797378424E-4</v>
      </c>
    </row>
    <row r="154" spans="1:4" x14ac:dyDescent="0.2">
      <c r="A154" s="17">
        <v>42186</v>
      </c>
      <c r="B154" s="98">
        <v>-7.0675406310968482E-3</v>
      </c>
      <c r="C154" s="98">
        <v>-5.2661898506184337E-4</v>
      </c>
      <c r="D154" s="98">
        <v>-1.0081129527563109E-3</v>
      </c>
    </row>
    <row r="155" spans="1:4" x14ac:dyDescent="0.2">
      <c r="A155" s="18">
        <v>42217</v>
      </c>
      <c r="B155" s="99">
        <v>-6.2051646214889853E-3</v>
      </c>
      <c r="C155" s="99">
        <v>-1.6137876661378309E-4</v>
      </c>
      <c r="D155" s="99">
        <v>-1.0105098945795703E-3</v>
      </c>
    </row>
    <row r="156" spans="1:4" x14ac:dyDescent="0.2">
      <c r="A156" s="17">
        <v>42248</v>
      </c>
      <c r="B156" s="98">
        <v>-3.8172695732657047E-3</v>
      </c>
      <c r="C156" s="98">
        <v>4.2282660610784827E-4</v>
      </c>
      <c r="D156" s="98">
        <v>-9.178464390058712E-4</v>
      </c>
    </row>
    <row r="157" spans="1:4" x14ac:dyDescent="0.2">
      <c r="A157" s="18">
        <v>42278</v>
      </c>
      <c r="B157" s="99">
        <v>-6.6927164723783747E-3</v>
      </c>
      <c r="C157" s="99">
        <v>6.7575899336429223E-4</v>
      </c>
      <c r="D157" s="99">
        <v>-8.4102542931304629E-4</v>
      </c>
    </row>
    <row r="158" spans="1:4" x14ac:dyDescent="0.2">
      <c r="A158" s="17">
        <v>42309</v>
      </c>
      <c r="B158" s="98">
        <v>-9.1853260133895123E-3</v>
      </c>
      <c r="C158" s="98">
        <v>1.3670565034247079E-3</v>
      </c>
      <c r="D158" s="98">
        <v>-9.4210142342924825E-4</v>
      </c>
    </row>
    <row r="159" spans="1:4" x14ac:dyDescent="0.2">
      <c r="A159" s="18">
        <v>42339</v>
      </c>
      <c r="B159" s="99">
        <v>-1.9456257877101549E-2</v>
      </c>
      <c r="C159" s="99">
        <v>1.6151940825499859E-3</v>
      </c>
      <c r="D159" s="99">
        <v>-7.1344309612278813E-4</v>
      </c>
    </row>
    <row r="160" spans="1:4" x14ac:dyDescent="0.2">
      <c r="A160" s="17">
        <v>42370</v>
      </c>
      <c r="B160" s="98">
        <v>-1.7626065120157741E-2</v>
      </c>
      <c r="C160" s="98">
        <v>1.1853139397141241E-3</v>
      </c>
      <c r="D160" s="98">
        <v>-9.4659945027276938E-4</v>
      </c>
    </row>
    <row r="161" spans="1:4" x14ac:dyDescent="0.2">
      <c r="A161" s="18">
        <v>42401</v>
      </c>
      <c r="B161" s="99">
        <v>-2.0831076655633954E-2</v>
      </c>
      <c r="C161" s="99">
        <v>7.7095528085946506E-4</v>
      </c>
      <c r="D161" s="99">
        <v>-6.9559443521574854E-4</v>
      </c>
    </row>
    <row r="162" spans="1:4" x14ac:dyDescent="0.2">
      <c r="A162" s="17">
        <v>42430</v>
      </c>
      <c r="B162" s="98">
        <v>-2.2522415237921596E-2</v>
      </c>
      <c r="C162" s="98">
        <v>8.115517510666546E-4</v>
      </c>
      <c r="D162" s="98">
        <v>-8.1179391895728396E-4</v>
      </c>
    </row>
    <row r="163" spans="1:4" x14ac:dyDescent="0.2">
      <c r="A163" s="18">
        <v>42461</v>
      </c>
      <c r="B163" s="99">
        <v>-2.2778504682666817E-2</v>
      </c>
      <c r="C163" s="99">
        <v>6.4410887914029898E-4</v>
      </c>
      <c r="D163" s="99">
        <v>-8.6561757273313279E-4</v>
      </c>
    </row>
    <row r="164" spans="1:4" x14ac:dyDescent="0.2">
      <c r="A164" s="17">
        <v>42491</v>
      </c>
      <c r="B164" s="98">
        <v>-2.4158821283624083E-2</v>
      </c>
      <c r="C164" s="98">
        <v>2.7115529708972877E-4</v>
      </c>
      <c r="D164" s="98">
        <v>-8.7473987875206019E-4</v>
      </c>
    </row>
    <row r="165" spans="1:4" x14ac:dyDescent="0.2">
      <c r="A165" s="18">
        <v>42522</v>
      </c>
      <c r="B165" s="99">
        <v>-2.4308165327651197E-2</v>
      </c>
      <c r="C165" s="99">
        <v>2.7617487395657184E-4</v>
      </c>
      <c r="D165" s="99">
        <v>-6.8847309433458972E-4</v>
      </c>
    </row>
    <row r="166" spans="1:4" x14ac:dyDescent="0.2">
      <c r="A166" s="17">
        <v>42552</v>
      </c>
      <c r="B166" s="98">
        <v>-2.5171113699375844E-2</v>
      </c>
      <c r="C166" s="98">
        <v>7.3687608528611793E-4</v>
      </c>
      <c r="D166" s="98">
        <v>-6.5658080535821364E-4</v>
      </c>
    </row>
    <row r="167" spans="1:4" x14ac:dyDescent="0.2">
      <c r="A167" s="18">
        <v>42583</v>
      </c>
      <c r="B167" s="99">
        <v>-2.7502494178623781E-2</v>
      </c>
      <c r="C167" s="99">
        <v>6.5539479880046166E-4</v>
      </c>
      <c r="D167" s="99">
        <v>-5.3470523211130339E-4</v>
      </c>
    </row>
    <row r="168" spans="1:4" x14ac:dyDescent="0.2">
      <c r="A168" s="17">
        <v>42614</v>
      </c>
      <c r="B168" s="98">
        <v>-3.0612120649083387E-2</v>
      </c>
      <c r="C168" s="98">
        <v>5.3852889118043222E-4</v>
      </c>
      <c r="D168" s="98">
        <v>-3.6405184610710262E-4</v>
      </c>
    </row>
    <row r="169" spans="1:4" x14ac:dyDescent="0.2">
      <c r="A169" s="18">
        <v>42644</v>
      </c>
      <c r="B169" s="99">
        <v>-2.2269380197711366E-2</v>
      </c>
      <c r="C169" s="99">
        <v>4.6045050067441507E-4</v>
      </c>
      <c r="D169" s="99">
        <v>-3.3859413165563345E-4</v>
      </c>
    </row>
    <row r="170" spans="1:4" x14ac:dyDescent="0.2">
      <c r="A170" s="17">
        <v>42675</v>
      </c>
      <c r="B170" s="98">
        <v>-2.5093842466206356E-2</v>
      </c>
      <c r="C170" s="98">
        <v>1.4806140126672992E-4</v>
      </c>
      <c r="D170" s="98">
        <v>-2.4657650551039117E-4</v>
      </c>
    </row>
    <row r="171" spans="1:4" x14ac:dyDescent="0.2">
      <c r="A171" s="18">
        <v>42705</v>
      </c>
      <c r="B171" s="99">
        <v>-2.5437072165565573E-2</v>
      </c>
      <c r="C171" s="99">
        <v>7.4419206953480605E-4</v>
      </c>
      <c r="D171" s="99">
        <v>-1.5676897224322579E-4</v>
      </c>
    </row>
    <row r="172" spans="1:4" x14ac:dyDescent="0.2">
      <c r="A172" s="17">
        <v>42736</v>
      </c>
      <c r="B172" s="98">
        <v>-2.4428725377905199E-2</v>
      </c>
      <c r="C172" s="98">
        <v>1.1879386539689883E-3</v>
      </c>
      <c r="D172" s="98">
        <v>-6.4178372747801125E-5</v>
      </c>
    </row>
    <row r="173" spans="1:4" x14ac:dyDescent="0.2">
      <c r="A173" s="18">
        <v>42767</v>
      </c>
      <c r="B173" s="99">
        <v>-2.4710441168300321E-2</v>
      </c>
      <c r="C173" s="99">
        <v>1.5824976291267364E-3</v>
      </c>
      <c r="D173" s="99">
        <v>-1.6119035844517038E-4</v>
      </c>
    </row>
    <row r="174" spans="1:4" x14ac:dyDescent="0.2">
      <c r="A174" s="17">
        <v>42795</v>
      </c>
      <c r="B174" s="98">
        <v>-2.5044176732033123E-2</v>
      </c>
      <c r="C174" s="98">
        <v>1.8642346335395472E-3</v>
      </c>
      <c r="D174" s="98">
        <v>-8.0634131039020767E-5</v>
      </c>
    </row>
    <row r="175" spans="1:4" x14ac:dyDescent="0.2">
      <c r="A175" s="18">
        <v>42826</v>
      </c>
      <c r="B175" s="99">
        <v>-2.4556206557554736E-2</v>
      </c>
      <c r="C175" s="99">
        <v>1.7449920454740311E-3</v>
      </c>
      <c r="D175" s="99">
        <v>3.2812299699609263E-5</v>
      </c>
    </row>
    <row r="176" spans="1:4" x14ac:dyDescent="0.2">
      <c r="A176" s="17">
        <v>42856</v>
      </c>
      <c r="B176" s="98">
        <v>-2.6659867476781566E-2</v>
      </c>
      <c r="C176" s="98">
        <v>1.9080013067910872E-3</v>
      </c>
      <c r="D176" s="98">
        <v>1.298238868851358E-4</v>
      </c>
    </row>
    <row r="177" spans="1:4" x14ac:dyDescent="0.2">
      <c r="A177" s="18">
        <v>42887</v>
      </c>
      <c r="B177" s="99">
        <v>-2.804513769339877E-2</v>
      </c>
      <c r="C177" s="99">
        <v>1.9235241609266891E-3</v>
      </c>
      <c r="D177" s="99">
        <v>1.0670975711595611E-4</v>
      </c>
    </row>
    <row r="178" spans="1:4" x14ac:dyDescent="0.2">
      <c r="A178" s="17">
        <v>42917</v>
      </c>
      <c r="B178" s="98">
        <v>-2.8259263500410879E-2</v>
      </c>
      <c r="C178" s="98">
        <v>1.5564637597455684E-3</v>
      </c>
      <c r="D178" s="98">
        <v>2.7990815980439345E-4</v>
      </c>
    </row>
    <row r="179" spans="1:4" x14ac:dyDescent="0.2">
      <c r="A179" s="18">
        <v>42948</v>
      </c>
      <c r="B179" s="99">
        <v>-2.6266285508485632E-2</v>
      </c>
      <c r="C179" s="99">
        <v>1.728352276518629E-3</v>
      </c>
      <c r="D179" s="99">
        <v>1.801238738054609E-4</v>
      </c>
    </row>
    <row r="180" spans="1:4" x14ac:dyDescent="0.2">
      <c r="A180" s="17">
        <v>42979</v>
      </c>
      <c r="B180" s="98">
        <v>-2.5525116083953487E-2</v>
      </c>
      <c r="C180" s="98">
        <v>1.8881274575325297E-3</v>
      </c>
      <c r="D180" s="98">
        <v>1.8523552525475791E-4</v>
      </c>
    </row>
    <row r="181" spans="1:4" x14ac:dyDescent="0.2">
      <c r="A181" s="18">
        <v>43009</v>
      </c>
      <c r="B181" s="99">
        <v>-3.0647189565723383E-2</v>
      </c>
      <c r="C181" s="99">
        <v>1.8884214214833482E-3</v>
      </c>
      <c r="D181" s="99">
        <v>7.3024219162495631E-5</v>
      </c>
    </row>
    <row r="182" spans="1:4" x14ac:dyDescent="0.2">
      <c r="A182" s="17">
        <v>43040</v>
      </c>
      <c r="B182" s="98">
        <v>-2.4480677132280616E-2</v>
      </c>
      <c r="C182" s="98">
        <v>1.6954089850123003E-3</v>
      </c>
      <c r="D182" s="98">
        <v>6.2061658329698306E-5</v>
      </c>
    </row>
    <row r="183" spans="1:4" x14ac:dyDescent="0.2">
      <c r="A183" s="18">
        <v>43070</v>
      </c>
      <c r="B183" s="99">
        <v>-1.7985359239344183E-2</v>
      </c>
      <c r="C183" s="99">
        <v>1.1384943790991083E-3</v>
      </c>
      <c r="D183" s="99">
        <v>5.4969285661136898E-5</v>
      </c>
    </row>
    <row r="184" spans="1:4" x14ac:dyDescent="0.2">
      <c r="A184" s="17">
        <v>43101</v>
      </c>
      <c r="B184" s="98">
        <v>-1.6338000797776388E-2</v>
      </c>
      <c r="C184" s="98">
        <v>1.0917075300773313E-3</v>
      </c>
      <c r="D184" s="98">
        <v>9.3599602269970992E-5</v>
      </c>
    </row>
    <row r="185" spans="1:4" x14ac:dyDescent="0.2">
      <c r="A185" s="18">
        <v>43132</v>
      </c>
      <c r="B185" s="99">
        <v>-1.4805693076403111E-2</v>
      </c>
      <c r="C185" s="99">
        <v>6.0229419467773668E-4</v>
      </c>
      <c r="D185" s="99">
        <v>2.0324947153851176E-5</v>
      </c>
    </row>
    <row r="186" spans="1:4" x14ac:dyDescent="0.2">
      <c r="A186" s="17">
        <v>43160</v>
      </c>
      <c r="B186" s="98">
        <v>-1.6808230262529068E-2</v>
      </c>
      <c r="C186" s="98">
        <v>5.4178952545934497E-4</v>
      </c>
      <c r="D186" s="98">
        <v>4.1504643578521565E-5</v>
      </c>
    </row>
    <row r="187" spans="1:4" x14ac:dyDescent="0.2">
      <c r="A187" s="18">
        <v>43191</v>
      </c>
      <c r="B187" s="99">
        <v>-1.758525437926009E-2</v>
      </c>
      <c r="C187" s="99">
        <v>3.9611250818518506E-5</v>
      </c>
      <c r="D187" s="99">
        <v>-4.264704615474251E-5</v>
      </c>
    </row>
    <row r="188" spans="1:4" x14ac:dyDescent="0.2">
      <c r="A188" s="17">
        <v>43221</v>
      </c>
      <c r="B188" s="98">
        <v>-1.4440186737866689E-2</v>
      </c>
      <c r="C188" s="98">
        <v>2.3744987088347502E-4</v>
      </c>
      <c r="D188" s="98">
        <v>-1.405615942767176E-5</v>
      </c>
    </row>
    <row r="189" spans="1:4" x14ac:dyDescent="0.2">
      <c r="A189" s="18">
        <v>43252</v>
      </c>
      <c r="B189" s="99">
        <v>-1.3623302320835737E-2</v>
      </c>
      <c r="C189" s="99">
        <v>2.5283349263768861E-4</v>
      </c>
      <c r="D189" s="99">
        <v>1.2782883436815283E-4</v>
      </c>
    </row>
    <row r="190" spans="1:4" x14ac:dyDescent="0.2">
      <c r="A190" s="17">
        <v>43282</v>
      </c>
      <c r="B190" s="98">
        <v>-1.1885377455176416E-2</v>
      </c>
      <c r="C190" s="98">
        <v>3.6911015649830419E-4</v>
      </c>
      <c r="D190" s="98">
        <v>2.1981633650311954E-4</v>
      </c>
    </row>
    <row r="191" spans="1:4" x14ac:dyDescent="0.2">
      <c r="A191" s="18">
        <v>43313</v>
      </c>
      <c r="B191" s="99">
        <v>-1.3403155835091508E-2</v>
      </c>
      <c r="C191" s="99">
        <v>7.8690377279207776E-4</v>
      </c>
      <c r="D191" s="99">
        <v>3.2079947729520979E-4</v>
      </c>
    </row>
    <row r="192" spans="1:4" x14ac:dyDescent="0.2">
      <c r="A192" s="17">
        <v>43344</v>
      </c>
      <c r="B192" s="98">
        <v>-1.3633039488708436E-2</v>
      </c>
      <c r="C192" s="98">
        <v>5.5516253478518542E-4</v>
      </c>
      <c r="D192" s="98">
        <v>3.5894416877639324E-4</v>
      </c>
    </row>
    <row r="193" spans="1:4" x14ac:dyDescent="0.2">
      <c r="A193" s="18">
        <v>43374</v>
      </c>
      <c r="B193" s="99">
        <v>-1.278424856038615E-2</v>
      </c>
      <c r="C193" s="99">
        <v>5.6323626505044399E-5</v>
      </c>
      <c r="D193" s="99">
        <v>5.3639894189943681E-4</v>
      </c>
    </row>
    <row r="194" spans="1:4" x14ac:dyDescent="0.2">
      <c r="A194" s="17">
        <v>43405</v>
      </c>
      <c r="B194" s="98">
        <v>-1.5114574979225474E-2</v>
      </c>
      <c r="C194" s="98">
        <v>4.5625760699935709E-4</v>
      </c>
      <c r="D194" s="98">
        <v>4.2187014156767845E-4</v>
      </c>
    </row>
    <row r="195" spans="1:4" x14ac:dyDescent="0.2">
      <c r="A195" s="18">
        <v>43435</v>
      </c>
      <c r="B195" s="99">
        <v>-1.658552640868366E-2</v>
      </c>
      <c r="C195" s="99">
        <v>4.9856566444194815E-4</v>
      </c>
      <c r="D195" s="99">
        <v>6.3064635020310101E-4</v>
      </c>
    </row>
    <row r="196" spans="1:4" x14ac:dyDescent="0.2">
      <c r="A196" s="17">
        <v>43466</v>
      </c>
      <c r="B196" s="98">
        <v>-1.6655677263187604E-2</v>
      </c>
      <c r="C196" s="98">
        <v>5.3188797117950507E-4</v>
      </c>
      <c r="D196" s="98">
        <v>7.1838441804032151E-4</v>
      </c>
    </row>
    <row r="197" spans="1:4" x14ac:dyDescent="0.2">
      <c r="A197" s="18">
        <v>43497</v>
      </c>
      <c r="B197" s="99">
        <v>-1.6786590206021697E-2</v>
      </c>
      <c r="C197" s="99">
        <v>9.2760990431667951E-4</v>
      </c>
      <c r="D197" s="99">
        <v>8.9390351983938251E-4</v>
      </c>
    </row>
    <row r="198" spans="1:4" x14ac:dyDescent="0.2">
      <c r="A198" s="17">
        <v>43525</v>
      </c>
      <c r="B198" s="98">
        <v>-1.602032009124435E-2</v>
      </c>
      <c r="C198" s="98">
        <v>1.0633303394562321E-3</v>
      </c>
      <c r="D198" s="98">
        <v>9.4747171907937305E-4</v>
      </c>
    </row>
    <row r="199" spans="1:4" x14ac:dyDescent="0.2">
      <c r="A199" s="18">
        <v>43556</v>
      </c>
      <c r="B199" s="99">
        <v>-1.5843457370674628E-2</v>
      </c>
      <c r="C199" s="99">
        <v>1.510715755172709E-3</v>
      </c>
      <c r="D199" s="99">
        <v>9.0788652136155679E-4</v>
      </c>
    </row>
    <row r="200" spans="1:4" x14ac:dyDescent="0.2">
      <c r="A200" s="17">
        <v>43586</v>
      </c>
      <c r="B200" s="98">
        <v>-1.6008187911105257E-2</v>
      </c>
      <c r="C200" s="98">
        <v>1.3606984545694934E-3</v>
      </c>
      <c r="D200" s="98">
        <v>6.6072572591677843E-4</v>
      </c>
    </row>
    <row r="201" spans="1:4" x14ac:dyDescent="0.2">
      <c r="A201" s="18">
        <v>43617</v>
      </c>
      <c r="B201" s="99">
        <v>-1.5594877490878114E-2</v>
      </c>
      <c r="C201" s="99">
        <v>1.3011776899315133E-3</v>
      </c>
      <c r="D201" s="99">
        <v>4.4434640386525979E-4</v>
      </c>
    </row>
    <row r="202" spans="1:4" x14ac:dyDescent="0.2">
      <c r="A202" s="17">
        <v>43647</v>
      </c>
      <c r="B202" s="98">
        <v>-1.5332016377000632E-2</v>
      </c>
      <c r="C202" s="98">
        <v>1.2841492417149905E-3</v>
      </c>
      <c r="D202" s="98">
        <v>3.6349688870939567E-4</v>
      </c>
    </row>
    <row r="203" spans="1:4" x14ac:dyDescent="0.2">
      <c r="A203" s="18">
        <v>43678</v>
      </c>
      <c r="B203" s="99">
        <v>-1.4666055581719996E-2</v>
      </c>
      <c r="C203" s="99">
        <v>1.178974640080783E-3</v>
      </c>
      <c r="D203" s="99">
        <v>3.29415057994166E-4</v>
      </c>
    </row>
    <row r="204" spans="1:4" x14ac:dyDescent="0.2">
      <c r="A204" s="17">
        <v>43709</v>
      </c>
      <c r="B204" s="98">
        <v>-1.4071215058502579E-2</v>
      </c>
      <c r="C204" s="98">
        <v>1.2569685877671336E-3</v>
      </c>
      <c r="D204" s="98">
        <v>2.992314139465834E-4</v>
      </c>
    </row>
    <row r="205" spans="1:4" x14ac:dyDescent="0.2">
      <c r="A205" s="18">
        <v>43739</v>
      </c>
      <c r="B205" s="99">
        <v>-1.4223604476795099E-2</v>
      </c>
      <c r="C205" s="99">
        <v>1.6417495642085842E-3</v>
      </c>
      <c r="D205" s="99">
        <v>3.5560265283743526E-4</v>
      </c>
    </row>
    <row r="206" spans="1:4" x14ac:dyDescent="0.2">
      <c r="A206" s="17">
        <v>43770</v>
      </c>
      <c r="B206" s="98">
        <v>-1.4314218790991814E-2</v>
      </c>
      <c r="C206" s="98">
        <v>1.7563262992789561E-3</v>
      </c>
      <c r="D206" s="98">
        <v>4.2175072461200525E-4</v>
      </c>
    </row>
    <row r="207" spans="1:4" x14ac:dyDescent="0.2">
      <c r="A207" s="18">
        <v>43800</v>
      </c>
      <c r="B207" s="99">
        <v>-1.2020706900598397E-2</v>
      </c>
      <c r="C207" s="99">
        <v>2.0548109079712089E-3</v>
      </c>
      <c r="D207" s="99">
        <v>1.5997233493326736E-3</v>
      </c>
    </row>
    <row r="208" spans="1:4" x14ac:dyDescent="0.2">
      <c r="A208" s="17">
        <v>43831</v>
      </c>
      <c r="B208" s="98">
        <v>-1.066339444948421E-2</v>
      </c>
      <c r="C208" s="98">
        <v>1.9638103168933218E-3</v>
      </c>
      <c r="D208" s="98">
        <v>1.6173224776450934E-3</v>
      </c>
    </row>
    <row r="209" spans="1:4" x14ac:dyDescent="0.2">
      <c r="A209" s="18">
        <v>43862</v>
      </c>
      <c r="B209" s="99">
        <v>-1.1465319251945248E-2</v>
      </c>
      <c r="C209" s="99">
        <v>2.0097602300129308E-3</v>
      </c>
      <c r="D209" s="99">
        <v>1.5989347628516046E-3</v>
      </c>
    </row>
    <row r="210" spans="1:4" x14ac:dyDescent="0.2">
      <c r="A210" s="17">
        <v>43891</v>
      </c>
      <c r="B210" s="98">
        <v>-1.154682659813816E-2</v>
      </c>
      <c r="C210" s="98">
        <v>1.4376235395003596E-3</v>
      </c>
      <c r="D210" s="98">
        <v>1.6141301965500068E-3</v>
      </c>
    </row>
    <row r="211" spans="1:4" x14ac:dyDescent="0.2">
      <c r="A211" s="18">
        <v>43922</v>
      </c>
      <c r="B211" s="99">
        <v>-2.4868902661952581E-2</v>
      </c>
      <c r="C211" s="99">
        <v>1.0871914604811321E-3</v>
      </c>
      <c r="D211" s="99">
        <v>1.6296108446430364E-3</v>
      </c>
    </row>
    <row r="212" spans="1:4" x14ac:dyDescent="0.2">
      <c r="A212" s="17">
        <v>43952</v>
      </c>
      <c r="B212" s="98">
        <v>-4.0519904609199672E-2</v>
      </c>
      <c r="C212" s="98">
        <v>2.8039391768371096E-4</v>
      </c>
      <c r="D212" s="98">
        <v>1.8424625740924383E-3</v>
      </c>
    </row>
    <row r="213" spans="1:4" x14ac:dyDescent="0.2">
      <c r="A213" s="18">
        <v>43983</v>
      </c>
      <c r="B213" s="99">
        <v>-6.5522182923369143E-2</v>
      </c>
      <c r="C213" s="99">
        <v>1.0751747706594032E-3</v>
      </c>
      <c r="D213" s="99">
        <v>2.0046546827896874E-3</v>
      </c>
    </row>
    <row r="214" spans="1:4" x14ac:dyDescent="0.2">
      <c r="A214" s="17">
        <v>44013</v>
      </c>
      <c r="B214" s="98">
        <v>-7.7432535020247023E-2</v>
      </c>
      <c r="C214" s="98">
        <v>2.1940526811520603E-3</v>
      </c>
      <c r="D214" s="98">
        <v>2.0390416342405144E-3</v>
      </c>
    </row>
    <row r="215" spans="1:4" x14ac:dyDescent="0.2">
      <c r="A215" s="18">
        <v>44044</v>
      </c>
      <c r="B215" s="99">
        <v>-8.839336937313437E-2</v>
      </c>
      <c r="C215" s="99">
        <v>3.0735776953654849E-3</v>
      </c>
      <c r="D215" s="99">
        <v>1.9621252334033278E-3</v>
      </c>
    </row>
    <row r="216" spans="1:4" x14ac:dyDescent="0.2">
      <c r="A216" s="17">
        <v>44075</v>
      </c>
      <c r="B216" s="98">
        <v>-9.5533783226150748E-2</v>
      </c>
      <c r="C216" s="98">
        <v>4.4415124319349773E-3</v>
      </c>
      <c r="D216" s="98">
        <v>2.0060144453516032E-3</v>
      </c>
    </row>
    <row r="217" spans="1:4" x14ac:dyDescent="0.2">
      <c r="A217" s="18">
        <v>44105</v>
      </c>
      <c r="B217" s="99">
        <v>-9.6903305158518666E-2</v>
      </c>
      <c r="C217" s="99">
        <v>5.1607334832731774E-3</v>
      </c>
      <c r="D217" s="99">
        <v>1.9854136137876155E-3</v>
      </c>
    </row>
    <row r="218" spans="1:4" x14ac:dyDescent="0.2">
      <c r="A218" s="17">
        <v>44136</v>
      </c>
      <c r="B218" s="98">
        <v>-9.6851076178154749E-2</v>
      </c>
      <c r="C218" s="98">
        <v>5.0659057898073939E-3</v>
      </c>
      <c r="D218" s="98">
        <v>1.9717357177368227E-3</v>
      </c>
    </row>
    <row r="219" spans="1:4" x14ac:dyDescent="0.2">
      <c r="A219" s="18">
        <v>44166</v>
      </c>
      <c r="B219" s="99">
        <v>-0.10006445284899122</v>
      </c>
      <c r="C219" s="99">
        <v>5.2026238065909433E-3</v>
      </c>
      <c r="D219" s="99">
        <v>4.7896028243415799E-4</v>
      </c>
    </row>
    <row r="220" spans="1:4" x14ac:dyDescent="0.2">
      <c r="A220" s="17">
        <v>44197</v>
      </c>
      <c r="B220" s="98">
        <v>-9.9771759046119984E-2</v>
      </c>
      <c r="C220" s="98">
        <v>5.7892158904697304E-3</v>
      </c>
      <c r="D220" s="98">
        <v>4.4699595907836571E-4</v>
      </c>
    </row>
    <row r="221" spans="1:4" x14ac:dyDescent="0.2">
      <c r="A221" s="18">
        <v>44228</v>
      </c>
      <c r="B221" s="99">
        <v>-9.8369353595814626E-2</v>
      </c>
      <c r="C221" s="99">
        <v>6.4399875521001983E-3</v>
      </c>
      <c r="D221" s="99">
        <v>3.7308220039252365E-4</v>
      </c>
    </row>
    <row r="222" spans="1:4" x14ac:dyDescent="0.2">
      <c r="A222" s="17">
        <v>44256</v>
      </c>
      <c r="B222" s="98">
        <v>-9.3815181568995043E-2</v>
      </c>
      <c r="C222" s="98">
        <v>6.8519167989862647E-3</v>
      </c>
      <c r="D222" s="98">
        <v>3.0850952559635767E-4</v>
      </c>
    </row>
    <row r="223" spans="1:4" x14ac:dyDescent="0.2">
      <c r="A223" s="18">
        <v>44287</v>
      </c>
      <c r="B223" s="99">
        <v>-7.8281793244962705E-2</v>
      </c>
      <c r="C223" s="99">
        <v>7.8797195242735884E-3</v>
      </c>
      <c r="D223" s="99">
        <v>4.5906678292354929E-4</v>
      </c>
    </row>
    <row r="224" spans="1:4" x14ac:dyDescent="0.2">
      <c r="A224" s="17">
        <v>44317</v>
      </c>
      <c r="B224" s="98">
        <v>-6.3567971684888036E-2</v>
      </c>
      <c r="C224" s="98">
        <v>9.0135837838487519E-3</v>
      </c>
      <c r="D224" s="98">
        <v>4.1504937055539411E-4</v>
      </c>
    </row>
    <row r="225" spans="1:4" ht="13.5" thickBot="1" x14ac:dyDescent="0.25">
      <c r="A225" s="19">
        <v>44348</v>
      </c>
      <c r="B225" s="102">
        <v>-4.7804681185113593E-2</v>
      </c>
      <c r="C225" s="102">
        <v>9.2287675095763296E-3</v>
      </c>
      <c r="D225" s="102">
        <v>4.679095513107712E-4</v>
      </c>
    </row>
    <row r="226" spans="1:4" x14ac:dyDescent="0.2">
      <c r="A226" s="81" t="s">
        <v>231</v>
      </c>
    </row>
  </sheetData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>
    <tabColor rgb="FF005D89"/>
  </sheetPr>
  <dimension ref="A1:D226"/>
  <sheetViews>
    <sheetView workbookViewId="0"/>
  </sheetViews>
  <sheetFormatPr defaultRowHeight="12.75" x14ac:dyDescent="0.2"/>
  <cols>
    <col min="1" max="1" width="15" style="28" customWidth="1"/>
    <col min="2" max="2" width="9.7109375" style="28" customWidth="1"/>
    <col min="3" max="3" width="14.5703125" style="28" customWidth="1"/>
    <col min="4" max="4" width="9.85546875" style="28" customWidth="1"/>
    <col min="5" max="16384" width="9.140625" style="28"/>
  </cols>
  <sheetData>
    <row r="1" spans="1:4" x14ac:dyDescent="0.2">
      <c r="A1" s="176" t="s">
        <v>270</v>
      </c>
    </row>
    <row r="3" spans="1:4" x14ac:dyDescent="0.2">
      <c r="A3" s="15" t="s">
        <v>282</v>
      </c>
      <c r="B3" s="16" t="s">
        <v>33</v>
      </c>
      <c r="C3" s="16" t="s">
        <v>34</v>
      </c>
      <c r="D3" s="16" t="s">
        <v>35</v>
      </c>
    </row>
    <row r="4" spans="1:4" x14ac:dyDescent="0.2">
      <c r="A4" s="17">
        <v>37622</v>
      </c>
      <c r="B4" s="98">
        <v>-4.9268467739363359E-2</v>
      </c>
      <c r="C4" s="98">
        <v>-8.169983623670922E-2</v>
      </c>
      <c r="D4" s="98">
        <v>3.2431368497345861E-2</v>
      </c>
    </row>
    <row r="5" spans="1:4" x14ac:dyDescent="0.2">
      <c r="A5" s="18">
        <v>37653</v>
      </c>
      <c r="B5" s="99">
        <v>-5.1152209648183747E-2</v>
      </c>
      <c r="C5" s="99">
        <v>-8.4671539223791129E-2</v>
      </c>
      <c r="D5" s="99">
        <v>3.3519329575607382E-2</v>
      </c>
    </row>
    <row r="6" spans="1:4" x14ac:dyDescent="0.2">
      <c r="A6" s="17">
        <v>37681</v>
      </c>
      <c r="B6" s="98">
        <v>-5.3834357583514243E-2</v>
      </c>
      <c r="C6" s="98">
        <v>-8.71706035719267E-2</v>
      </c>
      <c r="D6" s="98">
        <v>3.333624598841245E-2</v>
      </c>
    </row>
    <row r="7" spans="1:4" x14ac:dyDescent="0.2">
      <c r="A7" s="18">
        <v>37712</v>
      </c>
      <c r="B7" s="99">
        <v>-4.9715796866897401E-2</v>
      </c>
      <c r="C7" s="99">
        <v>-8.5402601942805106E-2</v>
      </c>
      <c r="D7" s="99">
        <v>3.5686805075907706E-2</v>
      </c>
    </row>
    <row r="8" spans="1:4" x14ac:dyDescent="0.2">
      <c r="A8" s="17">
        <v>37742</v>
      </c>
      <c r="B8" s="98">
        <v>-5.1485689990930741E-2</v>
      </c>
      <c r="C8" s="98">
        <v>-8.7592627896506431E-2</v>
      </c>
      <c r="D8" s="98">
        <v>3.6106937905575669E-2</v>
      </c>
    </row>
    <row r="9" spans="1:4" x14ac:dyDescent="0.2">
      <c r="A9" s="18">
        <v>37773</v>
      </c>
      <c r="B9" s="99">
        <v>-5.3895002532527651E-2</v>
      </c>
      <c r="C9" s="99">
        <v>-8.8105894334283535E-2</v>
      </c>
      <c r="D9" s="99">
        <v>3.4210891801755877E-2</v>
      </c>
    </row>
    <row r="10" spans="1:4" x14ac:dyDescent="0.2">
      <c r="A10" s="17">
        <v>37803</v>
      </c>
      <c r="B10" s="98">
        <v>-5.9062274788984001E-2</v>
      </c>
      <c r="C10" s="98">
        <v>-9.3258278172061684E-2</v>
      </c>
      <c r="D10" s="98">
        <v>3.4196003383077683E-2</v>
      </c>
    </row>
    <row r="11" spans="1:4" x14ac:dyDescent="0.2">
      <c r="A11" s="18">
        <v>37834</v>
      </c>
      <c r="B11" s="99">
        <v>-5.9101126906762343E-2</v>
      </c>
      <c r="C11" s="99">
        <v>-9.4613122794121207E-2</v>
      </c>
      <c r="D11" s="99">
        <v>3.5511995887358837E-2</v>
      </c>
    </row>
    <row r="12" spans="1:4" x14ac:dyDescent="0.2">
      <c r="A12" s="17">
        <v>37865</v>
      </c>
      <c r="B12" s="98">
        <v>-5.9721700678772659E-2</v>
      </c>
      <c r="C12" s="98">
        <v>-9.3250970870284985E-2</v>
      </c>
      <c r="D12" s="98">
        <v>3.3529270191512306E-2</v>
      </c>
    </row>
    <row r="13" spans="1:4" x14ac:dyDescent="0.2">
      <c r="A13" s="18">
        <v>37895</v>
      </c>
      <c r="B13" s="99">
        <v>-5.5660977099444869E-2</v>
      </c>
      <c r="C13" s="99">
        <v>-8.9103647967697569E-2</v>
      </c>
      <c r="D13" s="99">
        <v>3.3442670868252686E-2</v>
      </c>
    </row>
    <row r="14" spans="1:4" x14ac:dyDescent="0.2">
      <c r="A14" s="17">
        <v>37926</v>
      </c>
      <c r="B14" s="98">
        <v>-5.6589037956555024E-2</v>
      </c>
      <c r="C14" s="98">
        <v>-9.0198727682551105E-2</v>
      </c>
      <c r="D14" s="98">
        <v>3.3609689725996053E-2</v>
      </c>
    </row>
    <row r="15" spans="1:4" x14ac:dyDescent="0.2">
      <c r="A15" s="18">
        <v>37956</v>
      </c>
      <c r="B15" s="99">
        <v>-5.1808055011618219E-2</v>
      </c>
      <c r="C15" s="99">
        <v>-8.4167056204069751E-2</v>
      </c>
      <c r="D15" s="99">
        <v>3.2359001192451484E-2</v>
      </c>
    </row>
    <row r="16" spans="1:4" x14ac:dyDescent="0.2">
      <c r="A16" s="17">
        <v>37987</v>
      </c>
      <c r="B16" s="98">
        <v>-4.603028905022144E-2</v>
      </c>
      <c r="C16" s="98">
        <v>-7.9495164904485743E-2</v>
      </c>
      <c r="D16" s="98">
        <v>3.3464875854264269E-2</v>
      </c>
    </row>
    <row r="17" spans="1:4" x14ac:dyDescent="0.2">
      <c r="A17" s="18">
        <v>38018</v>
      </c>
      <c r="B17" s="99">
        <v>-4.3219695114502139E-2</v>
      </c>
      <c r="C17" s="99">
        <v>-7.6481094393398757E-2</v>
      </c>
      <c r="D17" s="99">
        <v>3.3261399278896604E-2</v>
      </c>
    </row>
    <row r="18" spans="1:4" x14ac:dyDescent="0.2">
      <c r="A18" s="17">
        <v>38047</v>
      </c>
      <c r="B18" s="98">
        <v>-4.0023328928198286E-2</v>
      </c>
      <c r="C18" s="98">
        <v>-7.427858309923456E-2</v>
      </c>
      <c r="D18" s="98">
        <v>3.4255254171036253E-2</v>
      </c>
    </row>
    <row r="19" spans="1:4" x14ac:dyDescent="0.2">
      <c r="A19" s="18">
        <v>38078</v>
      </c>
      <c r="B19" s="99">
        <v>-4.2960941889579322E-2</v>
      </c>
      <c r="C19" s="99">
        <v>-7.5843483348550136E-2</v>
      </c>
      <c r="D19" s="99">
        <v>3.2882541458970772E-2</v>
      </c>
    </row>
    <row r="20" spans="1:4" x14ac:dyDescent="0.2">
      <c r="A20" s="17">
        <v>38108</v>
      </c>
      <c r="B20" s="98">
        <v>-4.0153257979851323E-2</v>
      </c>
      <c r="C20" s="98">
        <v>-7.3499306489181543E-2</v>
      </c>
      <c r="D20" s="98">
        <v>3.3346048509330206E-2</v>
      </c>
    </row>
    <row r="21" spans="1:4" x14ac:dyDescent="0.2">
      <c r="A21" s="18">
        <v>38139</v>
      </c>
      <c r="B21" s="99">
        <v>-3.6962628094746541E-2</v>
      </c>
      <c r="C21" s="99">
        <v>-7.2903666643629683E-2</v>
      </c>
      <c r="D21" s="99">
        <v>3.5941038548883121E-2</v>
      </c>
    </row>
    <row r="22" spans="1:4" x14ac:dyDescent="0.2">
      <c r="A22" s="17">
        <v>38169</v>
      </c>
      <c r="B22" s="98">
        <v>-3.3319982177068046E-2</v>
      </c>
      <c r="C22" s="98">
        <v>-6.9340034006090193E-2</v>
      </c>
      <c r="D22" s="98">
        <v>3.6020051829022133E-2</v>
      </c>
    </row>
    <row r="23" spans="1:4" x14ac:dyDescent="0.2">
      <c r="A23" s="18">
        <v>38200</v>
      </c>
      <c r="B23" s="99">
        <v>-3.1023988883270525E-2</v>
      </c>
      <c r="C23" s="99">
        <v>-6.7807366007546305E-2</v>
      </c>
      <c r="D23" s="99">
        <v>3.678337712427579E-2</v>
      </c>
    </row>
    <row r="24" spans="1:4" x14ac:dyDescent="0.2">
      <c r="A24" s="17">
        <v>38231</v>
      </c>
      <c r="B24" s="98">
        <v>-3.0532374179250352E-2</v>
      </c>
      <c r="C24" s="98">
        <v>-6.7020153817888617E-2</v>
      </c>
      <c r="D24" s="98">
        <v>3.6487779638638279E-2</v>
      </c>
    </row>
    <row r="25" spans="1:4" x14ac:dyDescent="0.2">
      <c r="A25" s="18">
        <v>38261</v>
      </c>
      <c r="B25" s="99">
        <v>-3.1039098489852056E-2</v>
      </c>
      <c r="C25" s="99">
        <v>-6.731645010699118E-2</v>
      </c>
      <c r="D25" s="99">
        <v>3.6277351617139152E-2</v>
      </c>
    </row>
    <row r="26" spans="1:4" x14ac:dyDescent="0.2">
      <c r="A26" s="17">
        <v>38292</v>
      </c>
      <c r="B26" s="98">
        <v>-3.0037464355589762E-2</v>
      </c>
      <c r="C26" s="98">
        <v>-6.5142960219570695E-2</v>
      </c>
      <c r="D26" s="98">
        <v>3.5105495863980964E-2</v>
      </c>
    </row>
    <row r="27" spans="1:4" x14ac:dyDescent="0.2">
      <c r="A27" s="18">
        <v>38322</v>
      </c>
      <c r="B27" s="99">
        <v>-2.8760490832278683E-2</v>
      </c>
      <c r="C27" s="99">
        <v>-6.5648958095736926E-2</v>
      </c>
      <c r="D27" s="99">
        <v>3.6888467263458263E-2</v>
      </c>
    </row>
    <row r="28" spans="1:4" x14ac:dyDescent="0.2">
      <c r="A28" s="17">
        <v>38353</v>
      </c>
      <c r="B28" s="98">
        <v>-2.7774897863611453E-2</v>
      </c>
      <c r="C28" s="98">
        <v>-6.5602507253532186E-2</v>
      </c>
      <c r="D28" s="98">
        <v>3.782760938992074E-2</v>
      </c>
    </row>
    <row r="29" spans="1:4" x14ac:dyDescent="0.2">
      <c r="A29" s="18">
        <v>38384</v>
      </c>
      <c r="B29" s="99">
        <v>-2.9330827591347416E-2</v>
      </c>
      <c r="C29" s="99">
        <v>-6.5766384372273598E-2</v>
      </c>
      <c r="D29" s="99">
        <v>3.6435556780926172E-2</v>
      </c>
    </row>
    <row r="30" spans="1:4" x14ac:dyDescent="0.2">
      <c r="A30" s="17">
        <v>38412</v>
      </c>
      <c r="B30" s="98">
        <v>-2.9777456536328881E-2</v>
      </c>
      <c r="C30" s="98">
        <v>-6.7039636195423566E-2</v>
      </c>
      <c r="D30" s="98">
        <v>3.7262179659094702E-2</v>
      </c>
    </row>
    <row r="31" spans="1:4" x14ac:dyDescent="0.2">
      <c r="A31" s="18">
        <v>38443</v>
      </c>
      <c r="B31" s="99">
        <v>-2.7392436467458096E-2</v>
      </c>
      <c r="C31" s="99">
        <v>-6.8145706717676446E-2</v>
      </c>
      <c r="D31" s="99">
        <v>4.0753270250218368E-2</v>
      </c>
    </row>
    <row r="32" spans="1:4" x14ac:dyDescent="0.2">
      <c r="A32" s="17">
        <v>38473</v>
      </c>
      <c r="B32" s="98">
        <v>-2.8862457606464994E-2</v>
      </c>
      <c r="C32" s="98">
        <v>-6.8931661470048186E-2</v>
      </c>
      <c r="D32" s="98">
        <v>4.0069203863583175E-2</v>
      </c>
    </row>
    <row r="33" spans="1:4" x14ac:dyDescent="0.2">
      <c r="A33" s="18">
        <v>38504</v>
      </c>
      <c r="B33" s="99">
        <v>-3.1033635424691435E-2</v>
      </c>
      <c r="C33" s="99">
        <v>-7.0977475116848376E-2</v>
      </c>
      <c r="D33" s="99">
        <v>3.9943839692156938E-2</v>
      </c>
    </row>
    <row r="34" spans="1:4" x14ac:dyDescent="0.2">
      <c r="A34" s="17">
        <v>38534</v>
      </c>
      <c r="B34" s="98">
        <v>-3.1339323773324206E-2</v>
      </c>
      <c r="C34" s="98">
        <v>-7.1525062015655033E-2</v>
      </c>
      <c r="D34" s="98">
        <v>4.01857382423308E-2</v>
      </c>
    </row>
    <row r="35" spans="1:4" x14ac:dyDescent="0.2">
      <c r="A35" s="18">
        <v>38565</v>
      </c>
      <c r="B35" s="99">
        <v>-3.1417534144308083E-2</v>
      </c>
      <c r="C35" s="99">
        <v>-7.1646845035351819E-2</v>
      </c>
      <c r="D35" s="99">
        <v>4.0229310891043715E-2</v>
      </c>
    </row>
    <row r="36" spans="1:4" x14ac:dyDescent="0.2">
      <c r="A36" s="17">
        <v>38596</v>
      </c>
      <c r="B36" s="98">
        <v>-3.3069695019373263E-2</v>
      </c>
      <c r="C36" s="98">
        <v>-7.2439410149925734E-2</v>
      </c>
      <c r="D36" s="98">
        <v>3.9369715130552457E-2</v>
      </c>
    </row>
    <row r="37" spans="1:4" x14ac:dyDescent="0.2">
      <c r="A37" s="18">
        <v>38626</v>
      </c>
      <c r="B37" s="99">
        <v>-3.315583179560129E-2</v>
      </c>
      <c r="C37" s="99">
        <v>-7.2856181335721609E-2</v>
      </c>
      <c r="D37" s="99">
        <v>3.9700349540120312E-2</v>
      </c>
    </row>
    <row r="38" spans="1:4" x14ac:dyDescent="0.2">
      <c r="A38" s="17">
        <v>38657</v>
      </c>
      <c r="B38" s="98">
        <v>-3.4471041331074793E-2</v>
      </c>
      <c r="C38" s="98">
        <v>-7.3577696270013787E-2</v>
      </c>
      <c r="D38" s="98">
        <v>3.9106654938938994E-2</v>
      </c>
    </row>
    <row r="39" spans="1:4" x14ac:dyDescent="0.2">
      <c r="A39" s="18">
        <v>38687</v>
      </c>
      <c r="B39" s="99">
        <v>-3.5385878227875263E-2</v>
      </c>
      <c r="C39" s="99">
        <v>-7.2834738675302962E-2</v>
      </c>
      <c r="D39" s="99">
        <v>3.7448860447427686E-2</v>
      </c>
    </row>
    <row r="40" spans="1:4" x14ac:dyDescent="0.2">
      <c r="A40" s="17">
        <v>38718</v>
      </c>
      <c r="B40" s="98">
        <v>-4.0538547795452635E-2</v>
      </c>
      <c r="C40" s="98">
        <v>-7.4709467620224276E-2</v>
      </c>
      <c r="D40" s="98">
        <v>3.4170919824771648E-2</v>
      </c>
    </row>
    <row r="41" spans="1:4" x14ac:dyDescent="0.2">
      <c r="A41" s="18">
        <v>38749</v>
      </c>
      <c r="B41" s="99">
        <v>-4.1137955177922292E-2</v>
      </c>
      <c r="C41" s="99">
        <v>-7.4873879570608426E-2</v>
      </c>
      <c r="D41" s="99">
        <v>3.3735924392686155E-2</v>
      </c>
    </row>
    <row r="42" spans="1:4" x14ac:dyDescent="0.2">
      <c r="A42" s="17">
        <v>38777</v>
      </c>
      <c r="B42" s="98">
        <v>-4.1121476315395727E-2</v>
      </c>
      <c r="C42" s="98">
        <v>-7.4028728004040645E-2</v>
      </c>
      <c r="D42" s="98">
        <v>3.290725168864491E-2</v>
      </c>
    </row>
    <row r="43" spans="1:4" x14ac:dyDescent="0.2">
      <c r="A43" s="18">
        <v>38808</v>
      </c>
      <c r="B43" s="99">
        <v>-4.0269418195142216E-2</v>
      </c>
      <c r="C43" s="99">
        <v>-7.34099179977767E-2</v>
      </c>
      <c r="D43" s="99">
        <v>3.314049980263449E-2</v>
      </c>
    </row>
    <row r="44" spans="1:4" x14ac:dyDescent="0.2">
      <c r="A44" s="17">
        <v>38838</v>
      </c>
      <c r="B44" s="98">
        <v>-3.7156222235438074E-2</v>
      </c>
      <c r="C44" s="98">
        <v>-7.0132989598135367E-2</v>
      </c>
      <c r="D44" s="98">
        <v>3.2976767362697272E-2</v>
      </c>
    </row>
    <row r="45" spans="1:4" x14ac:dyDescent="0.2">
      <c r="A45" s="18">
        <v>38869</v>
      </c>
      <c r="B45" s="99">
        <v>-3.7238345150616095E-2</v>
      </c>
      <c r="C45" s="99">
        <v>-7.0457236658811262E-2</v>
      </c>
      <c r="D45" s="99">
        <v>3.3218891508195174E-2</v>
      </c>
    </row>
    <row r="46" spans="1:4" x14ac:dyDescent="0.2">
      <c r="A46" s="17">
        <v>38899</v>
      </c>
      <c r="B46" s="98">
        <v>-3.8004059479380042E-2</v>
      </c>
      <c r="C46" s="98">
        <v>-7.0370217778808919E-2</v>
      </c>
      <c r="D46" s="98">
        <v>3.236615829942887E-2</v>
      </c>
    </row>
    <row r="47" spans="1:4" x14ac:dyDescent="0.2">
      <c r="A47" s="18">
        <v>38930</v>
      </c>
      <c r="B47" s="99">
        <v>-3.7113433202849364E-2</v>
      </c>
      <c r="C47" s="99">
        <v>-7.0637146360179454E-2</v>
      </c>
      <c r="D47" s="99">
        <v>3.352371315733009E-2</v>
      </c>
    </row>
    <row r="48" spans="1:4" x14ac:dyDescent="0.2">
      <c r="A48" s="17">
        <v>38961</v>
      </c>
      <c r="B48" s="98">
        <v>-3.6536963540162677E-2</v>
      </c>
      <c r="C48" s="98">
        <v>-6.8763858498603322E-2</v>
      </c>
      <c r="D48" s="98">
        <v>3.2226894958440645E-2</v>
      </c>
    </row>
    <row r="49" spans="1:4" x14ac:dyDescent="0.2">
      <c r="A49" s="18">
        <v>38991</v>
      </c>
      <c r="B49" s="99">
        <v>-3.5145946689763292E-2</v>
      </c>
      <c r="C49" s="99">
        <v>-6.8003297370066343E-2</v>
      </c>
      <c r="D49" s="99">
        <v>3.2857350680303023E-2</v>
      </c>
    </row>
    <row r="50" spans="1:4" x14ac:dyDescent="0.2">
      <c r="A50" s="17">
        <v>39022</v>
      </c>
      <c r="B50" s="98">
        <v>-3.4200918927340958E-2</v>
      </c>
      <c r="C50" s="98">
        <v>-6.7043878711791807E-2</v>
      </c>
      <c r="D50" s="98">
        <v>3.2842959784450822E-2</v>
      </c>
    </row>
    <row r="51" spans="1:4" x14ac:dyDescent="0.2">
      <c r="A51" s="18">
        <v>39052</v>
      </c>
      <c r="B51" s="99">
        <v>-3.569684158874762E-2</v>
      </c>
      <c r="C51" s="99">
        <v>-6.7204208741087235E-2</v>
      </c>
      <c r="D51" s="99">
        <v>3.1507367152339601E-2</v>
      </c>
    </row>
    <row r="52" spans="1:4" x14ac:dyDescent="0.2">
      <c r="A52" s="17">
        <v>39083</v>
      </c>
      <c r="B52" s="98">
        <v>-3.0071057421388551E-2</v>
      </c>
      <c r="C52" s="98">
        <v>-6.4968901323264314E-2</v>
      </c>
      <c r="D52" s="98">
        <v>3.4897843901875752E-2</v>
      </c>
    </row>
    <row r="53" spans="1:4" x14ac:dyDescent="0.2">
      <c r="A53" s="18">
        <v>39114</v>
      </c>
      <c r="B53" s="99">
        <v>-2.8483717803577061E-2</v>
      </c>
      <c r="C53" s="99">
        <v>-6.3466773827899295E-2</v>
      </c>
      <c r="D53" s="99">
        <v>3.4983056024322196E-2</v>
      </c>
    </row>
    <row r="54" spans="1:4" x14ac:dyDescent="0.2">
      <c r="A54" s="17">
        <v>39142</v>
      </c>
      <c r="B54" s="98">
        <v>-2.9032620311991209E-2</v>
      </c>
      <c r="C54" s="98">
        <v>-6.3158850963822705E-2</v>
      </c>
      <c r="D54" s="98">
        <v>3.4126230651831457E-2</v>
      </c>
    </row>
    <row r="55" spans="1:4" x14ac:dyDescent="0.2">
      <c r="A55" s="18">
        <v>39173</v>
      </c>
      <c r="B55" s="99">
        <v>-2.8276632333206927E-2</v>
      </c>
      <c r="C55" s="99">
        <v>-6.2381773588106454E-2</v>
      </c>
      <c r="D55" s="99">
        <v>3.4105141254899482E-2</v>
      </c>
    </row>
    <row r="56" spans="1:4" x14ac:dyDescent="0.2">
      <c r="A56" s="17">
        <v>39203</v>
      </c>
      <c r="B56" s="98">
        <v>-3.0793935237696437E-2</v>
      </c>
      <c r="C56" s="98">
        <v>-6.5297591448841744E-2</v>
      </c>
      <c r="D56" s="98">
        <v>3.4503656211145269E-2</v>
      </c>
    </row>
    <row r="57" spans="1:4" x14ac:dyDescent="0.2">
      <c r="A57" s="18">
        <v>39234</v>
      </c>
      <c r="B57" s="99">
        <v>-2.8165401904779407E-2</v>
      </c>
      <c r="C57" s="99">
        <v>-6.21098403524337E-2</v>
      </c>
      <c r="D57" s="99">
        <v>3.3944438447654268E-2</v>
      </c>
    </row>
    <row r="58" spans="1:4" x14ac:dyDescent="0.2">
      <c r="A58" s="17">
        <v>39264</v>
      </c>
      <c r="B58" s="98">
        <v>-2.7757180672091805E-2</v>
      </c>
      <c r="C58" s="98">
        <v>-6.1722312936728661E-2</v>
      </c>
      <c r="D58" s="98">
        <v>3.3965132264636842E-2</v>
      </c>
    </row>
    <row r="59" spans="1:4" x14ac:dyDescent="0.2">
      <c r="A59" s="18">
        <v>39295</v>
      </c>
      <c r="B59" s="99">
        <v>-2.7046315532301531E-2</v>
      </c>
      <c r="C59" s="99">
        <v>-5.9408504406015507E-2</v>
      </c>
      <c r="D59" s="99">
        <v>3.2362188873713962E-2</v>
      </c>
    </row>
    <row r="60" spans="1:4" x14ac:dyDescent="0.2">
      <c r="A60" s="17">
        <v>39326</v>
      </c>
      <c r="B60" s="98">
        <v>-2.8460364568427834E-2</v>
      </c>
      <c r="C60" s="98">
        <v>-6.0587685797170117E-2</v>
      </c>
      <c r="D60" s="98">
        <v>3.2127321228742282E-2</v>
      </c>
    </row>
    <row r="61" spans="1:4" x14ac:dyDescent="0.2">
      <c r="A61" s="18">
        <v>39356</v>
      </c>
      <c r="B61" s="99">
        <v>-2.8585492685671662E-2</v>
      </c>
      <c r="C61" s="99">
        <v>-6.0984053948497478E-2</v>
      </c>
      <c r="D61" s="99">
        <v>3.2398561262825781E-2</v>
      </c>
    </row>
    <row r="62" spans="1:4" x14ac:dyDescent="0.2">
      <c r="A62" s="17">
        <v>39387</v>
      </c>
      <c r="B62" s="98">
        <v>-2.7038893864388645E-2</v>
      </c>
      <c r="C62" s="98">
        <v>-6.0471879197265307E-2</v>
      </c>
      <c r="D62" s="98">
        <v>3.3432985332876634E-2</v>
      </c>
    </row>
    <row r="63" spans="1:4" x14ac:dyDescent="0.2">
      <c r="A63" s="18">
        <v>39417</v>
      </c>
      <c r="B63" s="99">
        <v>-2.7372533962499855E-2</v>
      </c>
      <c r="C63" s="99">
        <v>-5.9751014811655373E-2</v>
      </c>
      <c r="D63" s="99">
        <v>3.2378480849155476E-2</v>
      </c>
    </row>
    <row r="64" spans="1:4" x14ac:dyDescent="0.2">
      <c r="A64" s="17">
        <v>39448</v>
      </c>
      <c r="B64" s="98">
        <v>-2.4989632408295465E-2</v>
      </c>
      <c r="C64" s="98">
        <v>-5.889424158296043E-2</v>
      </c>
      <c r="D64" s="98">
        <v>3.3904609174664924E-2</v>
      </c>
    </row>
    <row r="65" spans="1:4" x14ac:dyDescent="0.2">
      <c r="A65" s="18">
        <v>39479</v>
      </c>
      <c r="B65" s="99">
        <v>-2.5545649071707872E-2</v>
      </c>
      <c r="C65" s="99">
        <v>-5.988281336273963E-2</v>
      </c>
      <c r="D65" s="99">
        <v>3.433716429103173E-2</v>
      </c>
    </row>
    <row r="66" spans="1:4" x14ac:dyDescent="0.2">
      <c r="A66" s="17">
        <v>39508</v>
      </c>
      <c r="B66" s="98">
        <v>-2.2133763367149367E-2</v>
      </c>
      <c r="C66" s="98">
        <v>-5.8452053960922755E-2</v>
      </c>
      <c r="D66" s="98">
        <v>3.6318290593773367E-2</v>
      </c>
    </row>
    <row r="67" spans="1:4" x14ac:dyDescent="0.2">
      <c r="A67" s="18">
        <v>39539</v>
      </c>
      <c r="B67" s="99">
        <v>-2.2499811271545683E-2</v>
      </c>
      <c r="C67" s="99">
        <v>-5.8606739822681962E-2</v>
      </c>
      <c r="D67" s="99">
        <v>3.6106928551136251E-2</v>
      </c>
    </row>
    <row r="68" spans="1:4" x14ac:dyDescent="0.2">
      <c r="A68" s="17">
        <v>39569</v>
      </c>
      <c r="B68" s="98">
        <v>-2.1842378557383767E-2</v>
      </c>
      <c r="C68" s="98">
        <v>-5.7806949309016732E-2</v>
      </c>
      <c r="D68" s="98">
        <v>3.5964570751632945E-2</v>
      </c>
    </row>
    <row r="69" spans="1:4" x14ac:dyDescent="0.2">
      <c r="A69" s="18">
        <v>39600</v>
      </c>
      <c r="B69" s="99">
        <v>-2.3050861385056964E-2</v>
      </c>
      <c r="C69" s="99">
        <v>-5.9252600419108223E-2</v>
      </c>
      <c r="D69" s="99">
        <v>3.6201739034051258E-2</v>
      </c>
    </row>
    <row r="70" spans="1:4" x14ac:dyDescent="0.2">
      <c r="A70" s="17">
        <v>39630</v>
      </c>
      <c r="B70" s="98">
        <v>-2.2791777920829943E-2</v>
      </c>
      <c r="C70" s="98">
        <v>-5.9976481352360243E-2</v>
      </c>
      <c r="D70" s="98">
        <v>3.7184703431530283E-2</v>
      </c>
    </row>
    <row r="71" spans="1:4" x14ac:dyDescent="0.2">
      <c r="A71" s="18">
        <v>39661</v>
      </c>
      <c r="B71" s="99">
        <v>-2.2194531510618062E-2</v>
      </c>
      <c r="C71" s="99">
        <v>-5.98405224761486E-2</v>
      </c>
      <c r="D71" s="99">
        <v>3.7645990965530542E-2</v>
      </c>
    </row>
    <row r="72" spans="1:4" x14ac:dyDescent="0.2">
      <c r="A72" s="17">
        <v>39692</v>
      </c>
      <c r="B72" s="98">
        <v>-1.7369069081607593E-2</v>
      </c>
      <c r="C72" s="98">
        <v>-5.5873195751867603E-2</v>
      </c>
      <c r="D72" s="98">
        <v>3.850412667026E-2</v>
      </c>
    </row>
    <row r="73" spans="1:4" x14ac:dyDescent="0.2">
      <c r="A73" s="18">
        <v>39722</v>
      </c>
      <c r="B73" s="99">
        <v>-1.3156744904792378E-2</v>
      </c>
      <c r="C73" s="99">
        <v>-5.2971689881627378E-2</v>
      </c>
      <c r="D73" s="99">
        <v>3.9814944976835007E-2</v>
      </c>
    </row>
    <row r="74" spans="1:4" x14ac:dyDescent="0.2">
      <c r="A74" s="17">
        <v>39753</v>
      </c>
      <c r="B74" s="98">
        <v>-1.5191375925577373E-2</v>
      </c>
      <c r="C74" s="98">
        <v>-5.207101965042097E-2</v>
      </c>
      <c r="D74" s="98">
        <v>3.6879643724843619E-2</v>
      </c>
    </row>
    <row r="75" spans="1:4" x14ac:dyDescent="0.2">
      <c r="A75" s="18">
        <v>39783</v>
      </c>
      <c r="B75" s="99">
        <v>-1.9913540893220658E-2</v>
      </c>
      <c r="C75" s="99">
        <v>-5.3222289447269311E-2</v>
      </c>
      <c r="D75" s="99">
        <v>3.330874855404866E-2</v>
      </c>
    </row>
    <row r="76" spans="1:4" x14ac:dyDescent="0.2">
      <c r="A76" s="17">
        <v>39814</v>
      </c>
      <c r="B76" s="98">
        <v>-2.4626409721397367E-2</v>
      </c>
      <c r="C76" s="98">
        <v>-5.3537066388637984E-2</v>
      </c>
      <c r="D76" s="98">
        <v>2.8910656667240648E-2</v>
      </c>
    </row>
    <row r="77" spans="1:4" x14ac:dyDescent="0.2">
      <c r="A77" s="18">
        <v>39845</v>
      </c>
      <c r="B77" s="99">
        <v>-2.430216783619828E-2</v>
      </c>
      <c r="C77" s="99">
        <v>-5.1697764583432046E-2</v>
      </c>
      <c r="D77" s="99">
        <v>2.7395596747233797E-2</v>
      </c>
    </row>
    <row r="78" spans="1:4" x14ac:dyDescent="0.2">
      <c r="A78" s="17">
        <v>39873</v>
      </c>
      <c r="B78" s="98">
        <v>-2.677431967119806E-2</v>
      </c>
      <c r="C78" s="98">
        <v>-5.239638251587897E-2</v>
      </c>
      <c r="D78" s="98">
        <v>2.5622062844680916E-2</v>
      </c>
    </row>
    <row r="79" spans="1:4" x14ac:dyDescent="0.2">
      <c r="A79" s="18">
        <v>39904</v>
      </c>
      <c r="B79" s="99">
        <v>-2.8514159944659733E-2</v>
      </c>
      <c r="C79" s="99">
        <v>-5.1546828474144643E-2</v>
      </c>
      <c r="D79" s="99">
        <v>2.3032668529484934E-2</v>
      </c>
    </row>
    <row r="80" spans="1:4" x14ac:dyDescent="0.2">
      <c r="A80" s="17">
        <v>39934</v>
      </c>
      <c r="B80" s="98">
        <v>-2.9246003141615247E-2</v>
      </c>
      <c r="C80" s="98">
        <v>-5.0164283654469718E-2</v>
      </c>
      <c r="D80" s="98">
        <v>2.0918280512854492E-2</v>
      </c>
    </row>
    <row r="81" spans="1:4" x14ac:dyDescent="0.2">
      <c r="A81" s="18">
        <v>39965</v>
      </c>
      <c r="B81" s="99">
        <v>-3.0218887606827522E-2</v>
      </c>
      <c r="C81" s="99">
        <v>-4.8871590401145491E-2</v>
      </c>
      <c r="D81" s="99">
        <v>1.865270279431798E-2</v>
      </c>
    </row>
    <row r="82" spans="1:4" x14ac:dyDescent="0.2">
      <c r="A82" s="17">
        <v>39995</v>
      </c>
      <c r="B82" s="98">
        <v>-3.1894959912352035E-2</v>
      </c>
      <c r="C82" s="98">
        <v>-4.7888413154559335E-2</v>
      </c>
      <c r="D82" s="98">
        <v>1.5993453242207297E-2</v>
      </c>
    </row>
    <row r="83" spans="1:4" x14ac:dyDescent="0.2">
      <c r="A83" s="18">
        <v>40026</v>
      </c>
      <c r="B83" s="99">
        <v>-3.3247248298721159E-2</v>
      </c>
      <c r="C83" s="99">
        <v>-4.7826141465386891E-2</v>
      </c>
      <c r="D83" s="99">
        <v>1.4578893166665731E-2</v>
      </c>
    </row>
    <row r="84" spans="1:4" x14ac:dyDescent="0.2">
      <c r="A84" s="17">
        <v>40057</v>
      </c>
      <c r="B84" s="98">
        <v>-4.0141563510828364E-2</v>
      </c>
      <c r="C84" s="98">
        <v>-5.0835983151670795E-2</v>
      </c>
      <c r="D84" s="98">
        <v>1.0694419640842414E-2</v>
      </c>
    </row>
    <row r="85" spans="1:4" x14ac:dyDescent="0.2">
      <c r="A85" s="18">
        <v>40087</v>
      </c>
      <c r="B85" s="99">
        <v>-4.2843391004166211E-2</v>
      </c>
      <c r="C85" s="99">
        <v>-5.2204882427370092E-2</v>
      </c>
      <c r="D85" s="99">
        <v>9.3614914232038465E-3</v>
      </c>
    </row>
    <row r="86" spans="1:4" x14ac:dyDescent="0.2">
      <c r="A86" s="17">
        <v>40118</v>
      </c>
      <c r="B86" s="98">
        <v>-3.9644651141873877E-2</v>
      </c>
      <c r="C86" s="98">
        <v>-5.2940273874688901E-2</v>
      </c>
      <c r="D86" s="98">
        <v>1.3295622732814998E-2</v>
      </c>
    </row>
    <row r="87" spans="1:4" x14ac:dyDescent="0.2">
      <c r="A87" s="18">
        <v>40148</v>
      </c>
      <c r="B87" s="99">
        <v>-3.1875433573056042E-2</v>
      </c>
      <c r="C87" s="99">
        <v>-5.1307799927330165E-2</v>
      </c>
      <c r="D87" s="99">
        <v>1.943236635427411E-2</v>
      </c>
    </row>
    <row r="88" spans="1:4" x14ac:dyDescent="0.2">
      <c r="A88" s="17">
        <v>40179</v>
      </c>
      <c r="B88" s="98">
        <v>-2.8602459328941711E-2</v>
      </c>
      <c r="C88" s="98">
        <v>-5.0440702214831781E-2</v>
      </c>
      <c r="D88" s="98">
        <v>2.1838242885890008E-2</v>
      </c>
    </row>
    <row r="89" spans="1:4" x14ac:dyDescent="0.2">
      <c r="A89" s="18">
        <v>40210</v>
      </c>
      <c r="B89" s="99">
        <v>-2.9392315363375238E-2</v>
      </c>
      <c r="C89" s="99">
        <v>-5.0902413016018389E-2</v>
      </c>
      <c r="D89" s="99">
        <v>2.151009765264307E-2</v>
      </c>
    </row>
    <row r="90" spans="1:4" x14ac:dyDescent="0.2">
      <c r="A90" s="17">
        <v>40238</v>
      </c>
      <c r="B90" s="98">
        <v>-3.1991825568523077E-2</v>
      </c>
      <c r="C90" s="98">
        <v>-5.0795931129645776E-2</v>
      </c>
      <c r="D90" s="98">
        <v>1.8804105561122643E-2</v>
      </c>
    </row>
    <row r="91" spans="1:4" x14ac:dyDescent="0.2">
      <c r="A91" s="18">
        <v>40269</v>
      </c>
      <c r="B91" s="99">
        <v>-2.96080277833583E-2</v>
      </c>
      <c r="C91" s="99">
        <v>-5.0554068900514511E-2</v>
      </c>
      <c r="D91" s="99">
        <v>2.0946041117156148E-2</v>
      </c>
    </row>
    <row r="92" spans="1:4" x14ac:dyDescent="0.2">
      <c r="A92" s="17">
        <v>40299</v>
      </c>
      <c r="B92" s="98">
        <v>-3.06807072486701E-2</v>
      </c>
      <c r="C92" s="98">
        <v>-5.0889315069155089E-2</v>
      </c>
      <c r="D92" s="98">
        <v>2.0208607820484923E-2</v>
      </c>
    </row>
    <row r="93" spans="1:4" x14ac:dyDescent="0.2">
      <c r="A93" s="18">
        <v>40330</v>
      </c>
      <c r="B93" s="99">
        <v>-3.1232521382202779E-2</v>
      </c>
      <c r="C93" s="99">
        <v>-5.0858846056496682E-2</v>
      </c>
      <c r="D93" s="99">
        <v>1.9626324674293833E-2</v>
      </c>
    </row>
    <row r="94" spans="1:4" x14ac:dyDescent="0.2">
      <c r="A94" s="17">
        <v>40360</v>
      </c>
      <c r="B94" s="98">
        <v>-3.1244219719106799E-2</v>
      </c>
      <c r="C94" s="98">
        <v>-5.0375611943100092E-2</v>
      </c>
      <c r="D94" s="98">
        <v>1.9131392223993231E-2</v>
      </c>
    </row>
    <row r="95" spans="1:4" x14ac:dyDescent="0.2">
      <c r="A95" s="18">
        <v>40391</v>
      </c>
      <c r="B95" s="99">
        <v>-3.1589621629728039E-2</v>
      </c>
      <c r="C95" s="99">
        <v>-5.0383751146016197E-2</v>
      </c>
      <c r="D95" s="99">
        <v>1.8794129516288109E-2</v>
      </c>
    </row>
    <row r="96" spans="1:4" x14ac:dyDescent="0.2">
      <c r="A96" s="17">
        <v>40422</v>
      </c>
      <c r="B96" s="98">
        <v>-2.2055221941975546E-2</v>
      </c>
      <c r="C96" s="98">
        <v>-4.9564334274261081E-2</v>
      </c>
      <c r="D96" s="98">
        <v>2.75091123322855E-2</v>
      </c>
    </row>
    <row r="97" spans="1:4" x14ac:dyDescent="0.2">
      <c r="A97" s="18">
        <v>40452</v>
      </c>
      <c r="B97" s="99">
        <v>-2.3165534014319079E-2</v>
      </c>
      <c r="C97" s="99">
        <v>-4.9300776684946222E-2</v>
      </c>
      <c r="D97" s="99">
        <v>2.6135242670627105E-2</v>
      </c>
    </row>
    <row r="98" spans="1:4" x14ac:dyDescent="0.2">
      <c r="A98" s="17">
        <v>40483</v>
      </c>
      <c r="B98" s="98">
        <v>-2.581151984855878E-2</v>
      </c>
      <c r="C98" s="98">
        <v>-4.9486482592493254E-2</v>
      </c>
      <c r="D98" s="98">
        <v>2.3674962743934436E-2</v>
      </c>
    </row>
    <row r="99" spans="1:4" x14ac:dyDescent="0.2">
      <c r="A99" s="18">
        <v>40513</v>
      </c>
      <c r="B99" s="99">
        <v>-2.410625520423381E-2</v>
      </c>
      <c r="C99" s="99">
        <v>-5.0277136280516062E-2</v>
      </c>
      <c r="D99" s="99">
        <v>2.617088107628222E-2</v>
      </c>
    </row>
    <row r="100" spans="1:4" x14ac:dyDescent="0.2">
      <c r="A100" s="17">
        <v>40544</v>
      </c>
      <c r="B100" s="98">
        <v>-2.4721554447616447E-2</v>
      </c>
      <c r="C100" s="98">
        <v>-5.1020558617409589E-2</v>
      </c>
      <c r="D100" s="98">
        <v>2.6299004169793139E-2</v>
      </c>
    </row>
    <row r="101" spans="1:4" x14ac:dyDescent="0.2">
      <c r="A101" s="18">
        <v>40575</v>
      </c>
      <c r="B101" s="99">
        <v>-2.4443305199122047E-2</v>
      </c>
      <c r="C101" s="99">
        <v>-5.1606664188231462E-2</v>
      </c>
      <c r="D101" s="99">
        <v>2.7163358989109418E-2</v>
      </c>
    </row>
    <row r="102" spans="1:4" x14ac:dyDescent="0.2">
      <c r="A102" s="17">
        <v>40603</v>
      </c>
      <c r="B102" s="98">
        <v>-2.1677133851155109E-2</v>
      </c>
      <c r="C102" s="98">
        <v>-5.2020315732480928E-2</v>
      </c>
      <c r="D102" s="98">
        <v>3.0343181881325839E-2</v>
      </c>
    </row>
    <row r="103" spans="1:4" x14ac:dyDescent="0.2">
      <c r="A103" s="18">
        <v>40634</v>
      </c>
      <c r="B103" s="99">
        <v>-2.3241118555546673E-2</v>
      </c>
      <c r="C103" s="99">
        <v>-5.2717844012059527E-2</v>
      </c>
      <c r="D103" s="99">
        <v>2.9476725456512864E-2</v>
      </c>
    </row>
    <row r="104" spans="1:4" x14ac:dyDescent="0.2">
      <c r="A104" s="17">
        <v>40664</v>
      </c>
      <c r="B104" s="98">
        <v>-2.2667268428475842E-2</v>
      </c>
      <c r="C104" s="98">
        <v>-5.3490645675600197E-2</v>
      </c>
      <c r="D104" s="98">
        <v>3.0823377247124362E-2</v>
      </c>
    </row>
    <row r="105" spans="1:4" x14ac:dyDescent="0.2">
      <c r="A105" s="18">
        <v>40695</v>
      </c>
      <c r="B105" s="99">
        <v>-2.0459654014022322E-2</v>
      </c>
      <c r="C105" s="99">
        <v>-5.3603317645185292E-2</v>
      </c>
      <c r="D105" s="99">
        <v>3.314366363116298E-2</v>
      </c>
    </row>
    <row r="106" spans="1:4" x14ac:dyDescent="0.2">
      <c r="A106" s="17">
        <v>40725</v>
      </c>
      <c r="B106" s="98">
        <v>-1.7782115321009366E-2</v>
      </c>
      <c r="C106" s="98">
        <v>-5.3522142981492389E-2</v>
      </c>
      <c r="D106" s="98">
        <v>3.5740027660483051E-2</v>
      </c>
    </row>
    <row r="107" spans="1:4" x14ac:dyDescent="0.2">
      <c r="A107" s="18">
        <v>40756</v>
      </c>
      <c r="B107" s="99">
        <v>-1.9111931950121012E-2</v>
      </c>
      <c r="C107" s="99">
        <v>-5.4342547101497378E-2</v>
      </c>
      <c r="D107" s="99">
        <v>3.5230615151376377E-2</v>
      </c>
    </row>
    <row r="108" spans="1:4" x14ac:dyDescent="0.2">
      <c r="A108" s="17">
        <v>40787</v>
      </c>
      <c r="B108" s="98">
        <v>-2.3928474489659693E-2</v>
      </c>
      <c r="C108" s="98">
        <v>-5.4210712434734958E-2</v>
      </c>
      <c r="D108" s="98">
        <v>3.0282237945075268E-2</v>
      </c>
    </row>
    <row r="109" spans="1:4" x14ac:dyDescent="0.2">
      <c r="A109" s="18">
        <v>40817</v>
      </c>
      <c r="B109" s="99">
        <v>-2.3729909286371767E-2</v>
      </c>
      <c r="C109" s="99">
        <v>-5.4748587836145682E-2</v>
      </c>
      <c r="D109" s="99">
        <v>3.1018678549773908E-2</v>
      </c>
    </row>
    <row r="110" spans="1:4" x14ac:dyDescent="0.2">
      <c r="A110" s="17">
        <v>40848</v>
      </c>
      <c r="B110" s="98">
        <v>-2.2581375001374457E-2</v>
      </c>
      <c r="C110" s="98">
        <v>-5.4292623363603965E-2</v>
      </c>
      <c r="D110" s="98">
        <v>3.171124836222948E-2</v>
      </c>
    </row>
    <row r="111" spans="1:4" x14ac:dyDescent="0.2">
      <c r="A111" s="18">
        <v>40878</v>
      </c>
      <c r="B111" s="99">
        <v>-2.4669424649945659E-2</v>
      </c>
      <c r="C111" s="99">
        <v>-5.4079673939538185E-2</v>
      </c>
      <c r="D111" s="99">
        <v>2.9410249289592495E-2</v>
      </c>
    </row>
    <row r="112" spans="1:4" x14ac:dyDescent="0.2">
      <c r="A112" s="17">
        <v>40909</v>
      </c>
      <c r="B112" s="98">
        <v>-2.2688781455543539E-2</v>
      </c>
      <c r="C112" s="98">
        <v>-5.374396160517781E-2</v>
      </c>
      <c r="D112" s="98">
        <v>3.1055180149634272E-2</v>
      </c>
    </row>
    <row r="113" spans="1:4" x14ac:dyDescent="0.2">
      <c r="A113" s="18">
        <v>40940</v>
      </c>
      <c r="B113" s="99">
        <v>-2.1970814896583805E-2</v>
      </c>
      <c r="C113" s="99">
        <v>-5.3157545767269901E-2</v>
      </c>
      <c r="D113" s="99">
        <v>3.1186730870686089E-2</v>
      </c>
    </row>
    <row r="114" spans="1:4" x14ac:dyDescent="0.2">
      <c r="A114" s="17">
        <v>40969</v>
      </c>
      <c r="B114" s="98">
        <v>-2.2559099878047984E-2</v>
      </c>
      <c r="C114" s="98">
        <v>-5.2724212999652631E-2</v>
      </c>
      <c r="D114" s="98">
        <v>3.016511312160464E-2</v>
      </c>
    </row>
    <row r="115" spans="1:4" x14ac:dyDescent="0.2">
      <c r="A115" s="18">
        <v>41000</v>
      </c>
      <c r="B115" s="99">
        <v>-2.2701457834318661E-2</v>
      </c>
      <c r="C115" s="99">
        <v>-5.180127442859879E-2</v>
      </c>
      <c r="D115" s="99">
        <v>2.9099816594280129E-2</v>
      </c>
    </row>
    <row r="116" spans="1:4" x14ac:dyDescent="0.2">
      <c r="A116" s="17">
        <v>41030</v>
      </c>
      <c r="B116" s="98">
        <v>-2.2834882535307539E-2</v>
      </c>
      <c r="C116" s="98">
        <v>-5.0648540093016114E-2</v>
      </c>
      <c r="D116" s="98">
        <v>2.7813657557708576E-2</v>
      </c>
    </row>
    <row r="117" spans="1:4" x14ac:dyDescent="0.2">
      <c r="A117" s="18">
        <v>41061</v>
      </c>
      <c r="B117" s="99">
        <v>-2.4373992219383099E-2</v>
      </c>
      <c r="C117" s="99">
        <v>-4.9709030992623846E-2</v>
      </c>
      <c r="D117" s="99">
        <v>2.5335038773240757E-2</v>
      </c>
    </row>
    <row r="118" spans="1:4" x14ac:dyDescent="0.2">
      <c r="A118" s="17">
        <v>41091</v>
      </c>
      <c r="B118" s="98">
        <v>-2.56344765122807E-2</v>
      </c>
      <c r="C118" s="98">
        <v>-4.896313736100729E-2</v>
      </c>
      <c r="D118" s="98">
        <v>2.332866084872659E-2</v>
      </c>
    </row>
    <row r="119" spans="1:4" x14ac:dyDescent="0.2">
      <c r="A119" s="18">
        <v>41122</v>
      </c>
      <c r="B119" s="99">
        <v>-2.5184802683513235E-2</v>
      </c>
      <c r="C119" s="99">
        <v>-4.7960163933104739E-2</v>
      </c>
      <c r="D119" s="99">
        <v>2.2775361249591501E-2</v>
      </c>
    </row>
    <row r="120" spans="1:4" x14ac:dyDescent="0.2">
      <c r="A120" s="17">
        <v>41153</v>
      </c>
      <c r="B120" s="98">
        <v>-2.5667024589700108E-2</v>
      </c>
      <c r="C120" s="98">
        <v>-4.6902697293042431E-2</v>
      </c>
      <c r="D120" s="98">
        <v>2.1235672703342312E-2</v>
      </c>
    </row>
    <row r="121" spans="1:4" x14ac:dyDescent="0.2">
      <c r="A121" s="18">
        <v>41183</v>
      </c>
      <c r="B121" s="99">
        <v>-2.5064937471558753E-2</v>
      </c>
      <c r="C121" s="99">
        <v>-4.5777577674284316E-2</v>
      </c>
      <c r="D121" s="99">
        <v>2.0712640202725577E-2</v>
      </c>
    </row>
    <row r="122" spans="1:4" x14ac:dyDescent="0.2">
      <c r="A122" s="17">
        <v>41214</v>
      </c>
      <c r="B122" s="98">
        <v>-2.7326526057569606E-2</v>
      </c>
      <c r="C122" s="98">
        <v>-4.5021121192946177E-2</v>
      </c>
      <c r="D122" s="98">
        <v>1.7694595135376589E-2</v>
      </c>
    </row>
    <row r="123" spans="1:4" x14ac:dyDescent="0.2">
      <c r="A123" s="18">
        <v>41244</v>
      </c>
      <c r="B123" s="99">
        <v>-2.2620358632764792E-2</v>
      </c>
      <c r="C123" s="99">
        <v>-4.4418161653354701E-2</v>
      </c>
      <c r="D123" s="99">
        <v>2.179780302058992E-2</v>
      </c>
    </row>
    <row r="124" spans="1:4" x14ac:dyDescent="0.2">
      <c r="A124" s="17">
        <v>41275</v>
      </c>
      <c r="B124" s="98">
        <v>-2.2145870935376708E-2</v>
      </c>
      <c r="C124" s="98">
        <v>-4.4604900359059771E-2</v>
      </c>
      <c r="D124" s="98">
        <v>2.2459029423683042E-2</v>
      </c>
    </row>
    <row r="125" spans="1:4" x14ac:dyDescent="0.2">
      <c r="A125" s="18">
        <v>41306</v>
      </c>
      <c r="B125" s="99">
        <v>-2.4973532486333837E-2</v>
      </c>
      <c r="C125" s="99">
        <v>-4.472504167913513E-2</v>
      </c>
      <c r="D125" s="99">
        <v>1.9751509192801289E-2</v>
      </c>
    </row>
    <row r="126" spans="1:4" x14ac:dyDescent="0.2">
      <c r="A126" s="17">
        <v>41334</v>
      </c>
      <c r="B126" s="98">
        <v>-2.5869246592998101E-2</v>
      </c>
      <c r="C126" s="98">
        <v>-4.4075235635546911E-2</v>
      </c>
      <c r="D126" s="98">
        <v>1.8205989042548793E-2</v>
      </c>
    </row>
    <row r="127" spans="1:4" x14ac:dyDescent="0.2">
      <c r="A127" s="18">
        <v>41365</v>
      </c>
      <c r="B127" s="99">
        <v>-2.6516221957699409E-2</v>
      </c>
      <c r="C127" s="99">
        <v>-4.3729656292578092E-2</v>
      </c>
      <c r="D127" s="99">
        <v>1.721343433487867E-2</v>
      </c>
    </row>
    <row r="128" spans="1:4" x14ac:dyDescent="0.2">
      <c r="A128" s="17">
        <v>41395</v>
      </c>
      <c r="B128" s="98">
        <v>-2.6004805441211615E-2</v>
      </c>
      <c r="C128" s="98">
        <v>-4.3688901295133351E-2</v>
      </c>
      <c r="D128" s="98">
        <v>1.7684095853921718E-2</v>
      </c>
    </row>
    <row r="129" spans="1:4" x14ac:dyDescent="0.2">
      <c r="A129" s="18">
        <v>41426</v>
      </c>
      <c r="B129" s="99">
        <v>-2.5556637468803333E-2</v>
      </c>
      <c r="C129" s="99">
        <v>-4.3607099076985976E-2</v>
      </c>
      <c r="D129" s="99">
        <v>1.805046160818264E-2</v>
      </c>
    </row>
    <row r="130" spans="1:4" x14ac:dyDescent="0.2">
      <c r="A130" s="17">
        <v>41456</v>
      </c>
      <c r="B130" s="98">
        <v>-2.7143870992486351E-2</v>
      </c>
      <c r="C130" s="98">
        <v>-4.4395897691167335E-2</v>
      </c>
      <c r="D130" s="98">
        <v>1.7252026698680974E-2</v>
      </c>
    </row>
    <row r="131" spans="1:4" x14ac:dyDescent="0.2">
      <c r="A131" s="18">
        <v>41487</v>
      </c>
      <c r="B131" s="99">
        <v>-2.8168794346621506E-2</v>
      </c>
      <c r="C131" s="99">
        <v>-4.4641990486653016E-2</v>
      </c>
      <c r="D131" s="99">
        <v>1.6473196140031499E-2</v>
      </c>
    </row>
    <row r="132" spans="1:4" x14ac:dyDescent="0.2">
      <c r="A132" s="17">
        <v>41518</v>
      </c>
      <c r="B132" s="98">
        <v>-2.996974947859116E-2</v>
      </c>
      <c r="C132" s="98">
        <v>-4.4247166696656549E-2</v>
      </c>
      <c r="D132" s="98">
        <v>1.4277417218065382E-2</v>
      </c>
    </row>
    <row r="133" spans="1:4" x14ac:dyDescent="0.2">
      <c r="A133" s="18">
        <v>41548</v>
      </c>
      <c r="B133" s="99">
        <v>-3.103357179356012E-2</v>
      </c>
      <c r="C133" s="99">
        <v>-4.400172893464703E-2</v>
      </c>
      <c r="D133" s="99">
        <v>1.2968157141086902E-2</v>
      </c>
    </row>
    <row r="134" spans="1:4" x14ac:dyDescent="0.2">
      <c r="A134" s="17">
        <v>41579</v>
      </c>
      <c r="B134" s="98">
        <v>-2.6670750855188712E-2</v>
      </c>
      <c r="C134" s="98">
        <v>-4.621075604658615E-2</v>
      </c>
      <c r="D134" s="98">
        <v>1.9540005191397435E-2</v>
      </c>
    </row>
    <row r="135" spans="1:4" x14ac:dyDescent="0.2">
      <c r="A135" s="18">
        <v>41609</v>
      </c>
      <c r="B135" s="99">
        <v>-2.9550043305462129E-2</v>
      </c>
      <c r="C135" s="99">
        <v>-4.6675445941820923E-2</v>
      </c>
      <c r="D135" s="99">
        <v>1.7125402636358807E-2</v>
      </c>
    </row>
    <row r="136" spans="1:4" x14ac:dyDescent="0.2">
      <c r="A136" s="17">
        <v>41640</v>
      </c>
      <c r="B136" s="98">
        <v>-3.2659519879359583E-2</v>
      </c>
      <c r="C136" s="98">
        <v>-4.7717549403736112E-2</v>
      </c>
      <c r="D136" s="98">
        <v>1.5058029524376564E-2</v>
      </c>
    </row>
    <row r="137" spans="1:4" x14ac:dyDescent="0.2">
      <c r="A137" s="18">
        <v>41671</v>
      </c>
      <c r="B137" s="99">
        <v>-2.9783807764229144E-2</v>
      </c>
      <c r="C137" s="99">
        <v>-4.5633615092943051E-2</v>
      </c>
      <c r="D137" s="99">
        <v>1.5849807328713935E-2</v>
      </c>
    </row>
    <row r="138" spans="1:4" x14ac:dyDescent="0.2">
      <c r="A138" s="17">
        <v>41699</v>
      </c>
      <c r="B138" s="98">
        <v>-2.9040672537999818E-2</v>
      </c>
      <c r="C138" s="98">
        <v>-4.4785262126618638E-2</v>
      </c>
      <c r="D138" s="98">
        <v>1.5744589588618862E-2</v>
      </c>
    </row>
    <row r="139" spans="1:4" x14ac:dyDescent="0.2">
      <c r="A139" s="18">
        <v>41730</v>
      </c>
      <c r="B139" s="99">
        <v>-2.8290702825257166E-2</v>
      </c>
      <c r="C139" s="99">
        <v>-4.51213197937467E-2</v>
      </c>
      <c r="D139" s="99">
        <v>1.6830616968489552E-2</v>
      </c>
    </row>
    <row r="140" spans="1:4" x14ac:dyDescent="0.2">
      <c r="A140" s="17">
        <v>41760</v>
      </c>
      <c r="B140" s="98">
        <v>-3.1309264165042268E-2</v>
      </c>
      <c r="C140" s="98">
        <v>-4.5003742298226838E-2</v>
      </c>
      <c r="D140" s="98">
        <v>1.3694478133184583E-2</v>
      </c>
    </row>
    <row r="141" spans="1:4" x14ac:dyDescent="0.2">
      <c r="A141" s="18">
        <v>41791</v>
      </c>
      <c r="B141" s="99">
        <v>-3.2727684783231174E-2</v>
      </c>
      <c r="C141" s="99">
        <v>-4.5018146586610006E-2</v>
      </c>
      <c r="D141" s="99">
        <v>1.2290461803378847E-2</v>
      </c>
    </row>
    <row r="142" spans="1:4" x14ac:dyDescent="0.2">
      <c r="A142" s="17">
        <v>41821</v>
      </c>
      <c r="B142" s="98">
        <v>-3.4618357364727695E-2</v>
      </c>
      <c r="C142" s="98">
        <v>-4.5592623996401647E-2</v>
      </c>
      <c r="D142" s="98">
        <v>1.097426663167396E-2</v>
      </c>
    </row>
    <row r="143" spans="1:4" x14ac:dyDescent="0.2">
      <c r="A143" s="18">
        <v>41852</v>
      </c>
      <c r="B143" s="99">
        <v>-3.6051047611448062E-2</v>
      </c>
      <c r="C143" s="99">
        <v>-4.4475583476204839E-2</v>
      </c>
      <c r="D143" s="99">
        <v>8.424535864756796E-3</v>
      </c>
    </row>
    <row r="144" spans="1:4" x14ac:dyDescent="0.2">
      <c r="A144" s="17">
        <v>41883</v>
      </c>
      <c r="B144" s="98">
        <v>-4.3939151963078245E-2</v>
      </c>
      <c r="C144" s="98">
        <v>-4.9403011671949645E-2</v>
      </c>
      <c r="D144" s="98">
        <v>5.4638597088713988E-3</v>
      </c>
    </row>
    <row r="145" spans="1:4" x14ac:dyDescent="0.2">
      <c r="A145" s="18">
        <v>41913</v>
      </c>
      <c r="B145" s="99">
        <v>-4.4769199235898526E-2</v>
      </c>
      <c r="C145" s="99">
        <v>-4.9770156000151423E-2</v>
      </c>
      <c r="D145" s="99">
        <v>5.0009567642528893E-3</v>
      </c>
    </row>
    <row r="146" spans="1:4" x14ac:dyDescent="0.2">
      <c r="A146" s="17">
        <v>41944</v>
      </c>
      <c r="B146" s="98">
        <v>-5.174604362043627E-2</v>
      </c>
      <c r="C146" s="98">
        <v>-5.0139425585028374E-2</v>
      </c>
      <c r="D146" s="98">
        <v>-1.6066180354079224E-3</v>
      </c>
    </row>
    <row r="147" spans="1:4" x14ac:dyDescent="0.2">
      <c r="A147" s="18">
        <v>41974</v>
      </c>
      <c r="B147" s="99">
        <v>-5.9511874696770703E-2</v>
      </c>
      <c r="C147" s="99">
        <v>-5.3881805611303735E-2</v>
      </c>
      <c r="D147" s="99">
        <v>-5.6300690854669848E-3</v>
      </c>
    </row>
    <row r="148" spans="1:4" x14ac:dyDescent="0.2">
      <c r="A148" s="17">
        <v>42005</v>
      </c>
      <c r="B148" s="98">
        <v>-5.6970128174989601E-2</v>
      </c>
      <c r="C148" s="98">
        <v>-5.1556815451849397E-2</v>
      </c>
      <c r="D148" s="98">
        <v>-5.4133127231402404E-3</v>
      </c>
    </row>
    <row r="149" spans="1:4" x14ac:dyDescent="0.2">
      <c r="A149" s="18">
        <v>42036</v>
      </c>
      <c r="B149" s="99">
        <v>-6.5317778516563341E-2</v>
      </c>
      <c r="C149" s="99">
        <v>-5.9152165393554758E-2</v>
      </c>
      <c r="D149" s="99">
        <v>-6.1656131230086219E-3</v>
      </c>
    </row>
    <row r="150" spans="1:4" x14ac:dyDescent="0.2">
      <c r="A150" s="17">
        <v>42064</v>
      </c>
      <c r="B150" s="98">
        <v>-7.4490923211719184E-2</v>
      </c>
      <c r="C150" s="98">
        <v>-6.779573229732129E-2</v>
      </c>
      <c r="D150" s="98">
        <v>-6.6951909143979213E-3</v>
      </c>
    </row>
    <row r="151" spans="1:4" x14ac:dyDescent="0.2">
      <c r="A151" s="18">
        <v>42095</v>
      </c>
      <c r="B151" s="99">
        <v>-7.1572226970123054E-2</v>
      </c>
      <c r="C151" s="99">
        <v>-6.4308387826676042E-2</v>
      </c>
      <c r="D151" s="99">
        <v>-7.2638391434470271E-3</v>
      </c>
    </row>
    <row r="152" spans="1:4" x14ac:dyDescent="0.2">
      <c r="A152" s="17">
        <v>42125</v>
      </c>
      <c r="B152" s="98">
        <v>-7.609402016772189E-2</v>
      </c>
      <c r="C152" s="98">
        <v>-6.9548673163674038E-2</v>
      </c>
      <c r="D152" s="98">
        <v>-6.5453470040478462E-3</v>
      </c>
    </row>
    <row r="153" spans="1:4" x14ac:dyDescent="0.2">
      <c r="A153" s="18">
        <v>42156</v>
      </c>
      <c r="B153" s="99">
        <v>-7.8326107731487821E-2</v>
      </c>
      <c r="C153" s="99">
        <v>-7.0591278042980779E-2</v>
      </c>
      <c r="D153" s="99">
        <v>-7.7348296885070642E-3</v>
      </c>
    </row>
    <row r="154" spans="1:4" x14ac:dyDescent="0.2">
      <c r="A154" s="17">
        <v>42186</v>
      </c>
      <c r="B154" s="98">
        <v>-8.4808478853868025E-2</v>
      </c>
      <c r="C154" s="98">
        <v>-7.6206206284953018E-2</v>
      </c>
      <c r="D154" s="98">
        <v>-8.602272568915003E-3</v>
      </c>
    </row>
    <row r="155" spans="1:4" x14ac:dyDescent="0.2">
      <c r="A155" s="18">
        <v>42217</v>
      </c>
      <c r="B155" s="99">
        <v>-8.8886033498213057E-2</v>
      </c>
      <c r="C155" s="99">
        <v>-8.1508980215530755E-2</v>
      </c>
      <c r="D155" s="99">
        <v>-7.3770532826823391E-3</v>
      </c>
    </row>
    <row r="156" spans="1:4" x14ac:dyDescent="0.2">
      <c r="A156" s="17">
        <v>42248</v>
      </c>
      <c r="B156" s="98">
        <v>-9.0071020535665486E-2</v>
      </c>
      <c r="C156" s="98">
        <v>-8.575873112950172E-2</v>
      </c>
      <c r="D156" s="98">
        <v>-4.3122894061637272E-3</v>
      </c>
    </row>
    <row r="157" spans="1:4" x14ac:dyDescent="0.2">
      <c r="A157" s="18">
        <v>42278</v>
      </c>
      <c r="B157" s="99">
        <v>-9.1793150732490628E-2</v>
      </c>
      <c r="C157" s="99">
        <v>-8.4935167824163479E-2</v>
      </c>
      <c r="D157" s="99">
        <v>-6.8579829083271274E-3</v>
      </c>
    </row>
    <row r="158" spans="1:4" x14ac:dyDescent="0.2">
      <c r="A158" s="17">
        <v>42309</v>
      </c>
      <c r="B158" s="98">
        <v>-9.1810770056527047E-2</v>
      </c>
      <c r="C158" s="98">
        <v>-8.3050399123132973E-2</v>
      </c>
      <c r="D158" s="98">
        <v>-8.760370933394053E-3</v>
      </c>
    </row>
    <row r="159" spans="1:4" x14ac:dyDescent="0.2">
      <c r="A159" s="18">
        <v>42339</v>
      </c>
      <c r="B159" s="99">
        <v>-0.10224425570999053</v>
      </c>
      <c r="C159" s="99">
        <v>-8.3689748819316151E-2</v>
      </c>
      <c r="D159" s="99">
        <v>-1.8554506890674349E-2</v>
      </c>
    </row>
    <row r="160" spans="1:4" x14ac:dyDescent="0.2">
      <c r="A160" s="17">
        <v>42370</v>
      </c>
      <c r="B160" s="98">
        <v>-0.10732002781256464</v>
      </c>
      <c r="C160" s="98">
        <v>-8.9932677181848233E-2</v>
      </c>
      <c r="D160" s="98">
        <v>-1.7387350630716385E-2</v>
      </c>
    </row>
    <row r="161" spans="1:4" x14ac:dyDescent="0.2">
      <c r="A161" s="18">
        <v>42401</v>
      </c>
      <c r="B161" s="99">
        <v>-0.10591425439748706</v>
      </c>
      <c r="C161" s="99">
        <v>-8.5158538587496807E-2</v>
      </c>
      <c r="D161" s="99">
        <v>-2.0755715809990239E-2</v>
      </c>
    </row>
    <row r="162" spans="1:4" x14ac:dyDescent="0.2">
      <c r="A162" s="17">
        <v>42430</v>
      </c>
      <c r="B162" s="98">
        <v>-9.5923991093865985E-2</v>
      </c>
      <c r="C162" s="98">
        <v>-7.3401333688053697E-2</v>
      </c>
      <c r="D162" s="98">
        <v>-2.2522657405812226E-2</v>
      </c>
    </row>
    <row r="163" spans="1:4" x14ac:dyDescent="0.2">
      <c r="A163" s="18">
        <v>42461</v>
      </c>
      <c r="B163" s="99">
        <v>-9.969035642264451E-2</v>
      </c>
      <c r="C163" s="99">
        <v>-7.6690343046384835E-2</v>
      </c>
      <c r="D163" s="99">
        <v>-2.3000013376259652E-2</v>
      </c>
    </row>
    <row r="164" spans="1:4" x14ac:dyDescent="0.2">
      <c r="A164" s="17">
        <v>42491</v>
      </c>
      <c r="B164" s="98">
        <v>-9.9463797590786898E-2</v>
      </c>
      <c r="C164" s="98">
        <v>-7.4701391725500443E-2</v>
      </c>
      <c r="D164" s="98">
        <v>-2.4762405865286417E-2</v>
      </c>
    </row>
    <row r="165" spans="1:4" x14ac:dyDescent="0.2">
      <c r="A165" s="18">
        <v>42522</v>
      </c>
      <c r="B165" s="99">
        <v>-9.8143429765306267E-2</v>
      </c>
      <c r="C165" s="99">
        <v>-7.3422966217277022E-2</v>
      </c>
      <c r="D165" s="99">
        <v>-2.4720463548029217E-2</v>
      </c>
    </row>
    <row r="166" spans="1:4" x14ac:dyDescent="0.2">
      <c r="A166" s="17">
        <v>42552</v>
      </c>
      <c r="B166" s="98">
        <v>-9.4650164922336799E-2</v>
      </c>
      <c r="C166" s="98">
        <v>-6.9559346502888877E-2</v>
      </c>
      <c r="D166" s="98">
        <v>-2.5090818419447939E-2</v>
      </c>
    </row>
    <row r="167" spans="1:4" x14ac:dyDescent="0.2">
      <c r="A167" s="18">
        <v>42583</v>
      </c>
      <c r="B167" s="99">
        <v>-9.5111739798345141E-2</v>
      </c>
      <c r="C167" s="99">
        <v>-6.7729935186410475E-2</v>
      </c>
      <c r="D167" s="99">
        <v>-2.7381804611934624E-2</v>
      </c>
    </row>
    <row r="168" spans="1:4" x14ac:dyDescent="0.2">
      <c r="A168" s="17">
        <v>42614</v>
      </c>
      <c r="B168" s="98">
        <v>-9.3227394273873887E-2</v>
      </c>
      <c r="C168" s="98">
        <v>-6.2789750669863836E-2</v>
      </c>
      <c r="D168" s="98">
        <v>-3.0437643604010054E-2</v>
      </c>
    </row>
    <row r="169" spans="1:4" x14ac:dyDescent="0.2">
      <c r="A169" s="18">
        <v>42644</v>
      </c>
      <c r="B169" s="99">
        <v>-8.7814764598249162E-2</v>
      </c>
      <c r="C169" s="99">
        <v>-6.5667240769556587E-2</v>
      </c>
      <c r="D169" s="99">
        <v>-2.2147523828692586E-2</v>
      </c>
    </row>
    <row r="170" spans="1:4" x14ac:dyDescent="0.2">
      <c r="A170" s="17">
        <v>42675</v>
      </c>
      <c r="B170" s="98">
        <v>-9.3421614181324095E-2</v>
      </c>
      <c r="C170" s="98">
        <v>-6.8229256610874103E-2</v>
      </c>
      <c r="D170" s="98">
        <v>-2.5192357570450023E-2</v>
      </c>
    </row>
    <row r="171" spans="1:4" x14ac:dyDescent="0.2">
      <c r="A171" s="18">
        <v>42705</v>
      </c>
      <c r="B171" s="99">
        <v>-8.9772758503176883E-2</v>
      </c>
      <c r="C171" s="99">
        <v>-6.4923109434902898E-2</v>
      </c>
      <c r="D171" s="99">
        <v>-2.4849649068273992E-2</v>
      </c>
    </row>
    <row r="172" spans="1:4" x14ac:dyDescent="0.2">
      <c r="A172" s="17">
        <v>42736</v>
      </c>
      <c r="B172" s="98">
        <v>-8.4697106669825439E-2</v>
      </c>
      <c r="C172" s="98">
        <v>-6.1392141573141414E-2</v>
      </c>
      <c r="D172" s="98">
        <v>-2.3304965096684008E-2</v>
      </c>
    </row>
    <row r="173" spans="1:4" x14ac:dyDescent="0.2">
      <c r="A173" s="18">
        <v>42767</v>
      </c>
      <c r="B173" s="99">
        <v>-8.4617718119858701E-2</v>
      </c>
      <c r="C173" s="99">
        <v>-6.1328584222239954E-2</v>
      </c>
      <c r="D173" s="99">
        <v>-2.3289133897618761E-2</v>
      </c>
    </row>
    <row r="174" spans="1:4" x14ac:dyDescent="0.2">
      <c r="A174" s="17">
        <v>42795</v>
      </c>
      <c r="B174" s="98">
        <v>-9.1262574406833649E-2</v>
      </c>
      <c r="C174" s="98">
        <v>-6.8001998177301057E-2</v>
      </c>
      <c r="D174" s="98">
        <v>-2.3260576229532596E-2</v>
      </c>
    </row>
    <row r="175" spans="1:4" x14ac:dyDescent="0.2">
      <c r="A175" s="18">
        <v>42826</v>
      </c>
      <c r="B175" s="99">
        <v>-9.1404864980217632E-2</v>
      </c>
      <c r="C175" s="99">
        <v>-6.8626462767836516E-2</v>
      </c>
      <c r="D175" s="99">
        <v>-2.2778402212381098E-2</v>
      </c>
    </row>
    <row r="176" spans="1:4" x14ac:dyDescent="0.2">
      <c r="A176" s="17">
        <v>42856</v>
      </c>
      <c r="B176" s="98">
        <v>-9.189601678752464E-2</v>
      </c>
      <c r="C176" s="98">
        <v>-6.7273974504419298E-2</v>
      </c>
      <c r="D176" s="98">
        <v>-2.4622042283105341E-2</v>
      </c>
    </row>
    <row r="177" spans="1:4" x14ac:dyDescent="0.2">
      <c r="A177" s="18">
        <v>42887</v>
      </c>
      <c r="B177" s="99">
        <v>-9.4522040554784859E-2</v>
      </c>
      <c r="C177" s="99">
        <v>-6.8507136779428712E-2</v>
      </c>
      <c r="D177" s="99">
        <v>-2.6014903775356122E-2</v>
      </c>
    </row>
    <row r="178" spans="1:4" x14ac:dyDescent="0.2">
      <c r="A178" s="17">
        <v>42917</v>
      </c>
      <c r="B178" s="98">
        <v>-9.2773122762638022E-2</v>
      </c>
      <c r="C178" s="98">
        <v>-6.6350231181777103E-2</v>
      </c>
      <c r="D178" s="98">
        <v>-2.6422891580860915E-2</v>
      </c>
    </row>
    <row r="179" spans="1:4" x14ac:dyDescent="0.2">
      <c r="A179" s="18">
        <v>42948</v>
      </c>
      <c r="B179" s="99">
        <v>-8.974026630922316E-2</v>
      </c>
      <c r="C179" s="99">
        <v>-6.5382456951061596E-2</v>
      </c>
      <c r="D179" s="99">
        <v>-2.4357809358161543E-2</v>
      </c>
    </row>
    <row r="180" spans="1:4" x14ac:dyDescent="0.2">
      <c r="A180" s="17">
        <v>42979</v>
      </c>
      <c r="B180" s="98">
        <v>-8.7331760604391059E-2</v>
      </c>
      <c r="C180" s="98">
        <v>-6.3880007503224881E-2</v>
      </c>
      <c r="D180" s="98">
        <v>-2.3451753101166199E-2</v>
      </c>
    </row>
    <row r="181" spans="1:4" x14ac:dyDescent="0.2">
      <c r="A181" s="18">
        <v>43009</v>
      </c>
      <c r="B181" s="99">
        <v>-9.2140263209316217E-2</v>
      </c>
      <c r="C181" s="99">
        <v>-6.3454519284238647E-2</v>
      </c>
      <c r="D181" s="99">
        <v>-2.8685743925077542E-2</v>
      </c>
    </row>
    <row r="182" spans="1:4" x14ac:dyDescent="0.2">
      <c r="A182" s="17">
        <v>43040</v>
      </c>
      <c r="B182" s="98">
        <v>-8.4031632447248331E-2</v>
      </c>
      <c r="C182" s="98">
        <v>-6.1308425958309709E-2</v>
      </c>
      <c r="D182" s="98">
        <v>-2.2723206488938621E-2</v>
      </c>
    </row>
    <row r="183" spans="1:4" x14ac:dyDescent="0.2">
      <c r="A183" s="18">
        <v>43070</v>
      </c>
      <c r="B183" s="99">
        <v>-7.7656986062181105E-2</v>
      </c>
      <c r="C183" s="99">
        <v>-6.0865090487597182E-2</v>
      </c>
      <c r="D183" s="99">
        <v>-1.6791895574583941E-2</v>
      </c>
    </row>
    <row r="184" spans="1:4" x14ac:dyDescent="0.2">
      <c r="A184" s="17">
        <v>43101</v>
      </c>
      <c r="B184" s="98">
        <v>-7.4451178953691924E-2</v>
      </c>
      <c r="C184" s="98">
        <v>-5.9298485288262884E-2</v>
      </c>
      <c r="D184" s="98">
        <v>-1.5152693665429085E-2</v>
      </c>
    </row>
    <row r="185" spans="1:4" x14ac:dyDescent="0.2">
      <c r="A185" s="18">
        <v>43132</v>
      </c>
      <c r="B185" s="99">
        <v>-7.2892027181766322E-2</v>
      </c>
      <c r="C185" s="99">
        <v>-5.8708953247194821E-2</v>
      </c>
      <c r="D185" s="99">
        <v>-1.4183073934571524E-2</v>
      </c>
    </row>
    <row r="186" spans="1:4" x14ac:dyDescent="0.2">
      <c r="A186" s="17">
        <v>43160</v>
      </c>
      <c r="B186" s="98">
        <v>-7.3038770121035726E-2</v>
      </c>
      <c r="C186" s="98">
        <v>-5.6813834027544537E-2</v>
      </c>
      <c r="D186" s="98">
        <v>-1.6224936093491203E-2</v>
      </c>
    </row>
    <row r="187" spans="1:4" x14ac:dyDescent="0.2">
      <c r="A187" s="18">
        <v>43191</v>
      </c>
      <c r="B187" s="99">
        <v>-7.416611889107981E-2</v>
      </c>
      <c r="C187" s="99">
        <v>-5.6577828716483515E-2</v>
      </c>
      <c r="D187" s="99">
        <v>-1.7588290174596316E-2</v>
      </c>
    </row>
    <row r="188" spans="1:4" x14ac:dyDescent="0.2">
      <c r="A188" s="17">
        <v>43221</v>
      </c>
      <c r="B188" s="98">
        <v>-7.1193660032247946E-2</v>
      </c>
      <c r="C188" s="98">
        <v>-5.6976867005837102E-2</v>
      </c>
      <c r="D188" s="98">
        <v>-1.4216793026410884E-2</v>
      </c>
    </row>
    <row r="189" spans="1:4" x14ac:dyDescent="0.2">
      <c r="A189" s="18">
        <v>43252</v>
      </c>
      <c r="B189" s="99">
        <v>-7.1804282250142806E-2</v>
      </c>
      <c r="C189" s="99">
        <v>-5.8561642256312926E-2</v>
      </c>
      <c r="D189" s="99">
        <v>-1.3242639993829894E-2</v>
      </c>
    </row>
    <row r="190" spans="1:4" x14ac:dyDescent="0.2">
      <c r="A190" s="17">
        <v>43282</v>
      </c>
      <c r="B190" s="98">
        <v>-6.9107306237706181E-2</v>
      </c>
      <c r="C190" s="98">
        <v>-5.7810855275531196E-2</v>
      </c>
      <c r="D190" s="98">
        <v>-1.1296450962174995E-2</v>
      </c>
    </row>
    <row r="191" spans="1:4" x14ac:dyDescent="0.2">
      <c r="A191" s="18">
        <v>43313</v>
      </c>
      <c r="B191" s="99">
        <v>-7.3244634973317541E-2</v>
      </c>
      <c r="C191" s="99">
        <v>-6.0949182388313337E-2</v>
      </c>
      <c r="D191" s="99">
        <v>-1.2295452585004221E-2</v>
      </c>
    </row>
    <row r="192" spans="1:4" x14ac:dyDescent="0.2">
      <c r="A192" s="17">
        <v>43344</v>
      </c>
      <c r="B192" s="98">
        <v>-7.0818296525226893E-2</v>
      </c>
      <c r="C192" s="98">
        <v>-5.809936374008004E-2</v>
      </c>
      <c r="D192" s="98">
        <v>-1.2718932785146859E-2</v>
      </c>
    </row>
    <row r="193" spans="1:4" x14ac:dyDescent="0.2">
      <c r="A193" s="18">
        <v>43374</v>
      </c>
      <c r="B193" s="99">
        <v>-6.6809013989527419E-2</v>
      </c>
      <c r="C193" s="99">
        <v>-5.4617487997545726E-2</v>
      </c>
      <c r="D193" s="99">
        <v>-1.219152599198167E-2</v>
      </c>
    </row>
    <row r="194" spans="1:4" x14ac:dyDescent="0.2">
      <c r="A194" s="17">
        <v>43405</v>
      </c>
      <c r="B194" s="98">
        <v>-6.943676400917051E-2</v>
      </c>
      <c r="C194" s="98">
        <v>-5.520031677851206E-2</v>
      </c>
      <c r="D194" s="98">
        <v>-1.423644723065844E-2</v>
      </c>
    </row>
    <row r="195" spans="1:4" x14ac:dyDescent="0.2">
      <c r="A195" s="18">
        <v>43435</v>
      </c>
      <c r="B195" s="99">
        <v>-6.9593417429443416E-2</v>
      </c>
      <c r="C195" s="99">
        <v>-5.4137103035404775E-2</v>
      </c>
      <c r="D195" s="99">
        <v>-1.545631439403861E-2</v>
      </c>
    </row>
    <row r="196" spans="1:4" x14ac:dyDescent="0.2">
      <c r="A196" s="17">
        <v>43466</v>
      </c>
      <c r="B196" s="98">
        <v>-6.8281653018743199E-2</v>
      </c>
      <c r="C196" s="98">
        <v>-5.2876248144775387E-2</v>
      </c>
      <c r="D196" s="98">
        <v>-1.5405404873967778E-2</v>
      </c>
    </row>
    <row r="197" spans="1:4" x14ac:dyDescent="0.2">
      <c r="A197" s="18">
        <v>43497</v>
      </c>
      <c r="B197" s="99">
        <v>-6.7774060255148247E-2</v>
      </c>
      <c r="C197" s="99">
        <v>-5.2808983473282556E-2</v>
      </c>
      <c r="D197" s="99">
        <v>-1.4965076781865637E-2</v>
      </c>
    </row>
    <row r="198" spans="1:4" x14ac:dyDescent="0.2">
      <c r="A198" s="17">
        <v>43525</v>
      </c>
      <c r="B198" s="98">
        <v>-6.8243929769095407E-2</v>
      </c>
      <c r="C198" s="98">
        <v>-5.4234411736386601E-2</v>
      </c>
      <c r="D198" s="98">
        <v>-1.4009518032708747E-2</v>
      </c>
    </row>
    <row r="199" spans="1:4" x14ac:dyDescent="0.2">
      <c r="A199" s="18">
        <v>43556</v>
      </c>
      <c r="B199" s="99">
        <v>-6.8135118924879459E-2</v>
      </c>
      <c r="C199" s="99">
        <v>-5.4710263830739049E-2</v>
      </c>
      <c r="D199" s="99">
        <v>-1.3424855094140362E-2</v>
      </c>
    </row>
    <row r="200" spans="1:4" x14ac:dyDescent="0.2">
      <c r="A200" s="17">
        <v>43586</v>
      </c>
      <c r="B200" s="98">
        <v>-6.7555976393829306E-2</v>
      </c>
      <c r="C200" s="98">
        <v>-5.3569212663210276E-2</v>
      </c>
      <c r="D200" s="98">
        <v>-1.3986763730618986E-2</v>
      </c>
    </row>
    <row r="201" spans="1:4" x14ac:dyDescent="0.2">
      <c r="A201" s="18">
        <v>43617</v>
      </c>
      <c r="B201" s="99">
        <v>-6.35476186623503E-2</v>
      </c>
      <c r="C201" s="99">
        <v>-4.9698265265268896E-2</v>
      </c>
      <c r="D201" s="99">
        <v>-1.3849353397081337E-2</v>
      </c>
    </row>
    <row r="202" spans="1:4" x14ac:dyDescent="0.2">
      <c r="A202" s="17">
        <v>43647</v>
      </c>
      <c r="B202" s="98">
        <v>-6.3347484977178847E-2</v>
      </c>
      <c r="C202" s="98">
        <v>-4.9663114730602545E-2</v>
      </c>
      <c r="D202" s="98">
        <v>-1.3684370246576247E-2</v>
      </c>
    </row>
    <row r="203" spans="1:4" x14ac:dyDescent="0.2">
      <c r="A203" s="18">
        <v>43678</v>
      </c>
      <c r="B203" s="99">
        <v>-6.1265412270661464E-2</v>
      </c>
      <c r="C203" s="99">
        <v>-4.8107746387016377E-2</v>
      </c>
      <c r="D203" s="99">
        <v>-1.3157665883645047E-2</v>
      </c>
    </row>
    <row r="204" spans="1:4" x14ac:dyDescent="0.2">
      <c r="A204" s="17">
        <v>43709</v>
      </c>
      <c r="B204" s="98">
        <v>-6.1797403553216071E-2</v>
      </c>
      <c r="C204" s="98">
        <v>-4.9282388496427194E-2</v>
      </c>
      <c r="D204" s="98">
        <v>-1.2515015056788863E-2</v>
      </c>
    </row>
    <row r="205" spans="1:4" x14ac:dyDescent="0.2">
      <c r="A205" s="18">
        <v>43739</v>
      </c>
      <c r="B205" s="99">
        <v>-6.2129252018254942E-2</v>
      </c>
      <c r="C205" s="99">
        <v>-4.9902999758505859E-2</v>
      </c>
      <c r="D205" s="99">
        <v>-1.222625225974908E-2</v>
      </c>
    </row>
    <row r="206" spans="1:4" x14ac:dyDescent="0.2">
      <c r="A206" s="17">
        <v>43770</v>
      </c>
      <c r="B206" s="98">
        <v>-6.2213338710560291E-2</v>
      </c>
      <c r="C206" s="98">
        <v>-5.0077196943459433E-2</v>
      </c>
      <c r="D206" s="98">
        <v>-1.2136141767100853E-2</v>
      </c>
    </row>
    <row r="207" spans="1:4" x14ac:dyDescent="0.2">
      <c r="A207" s="18">
        <v>43800</v>
      </c>
      <c r="B207" s="99">
        <v>-5.8029167739761717E-2</v>
      </c>
      <c r="C207" s="99">
        <v>-4.9662995096467204E-2</v>
      </c>
      <c r="D207" s="99">
        <v>-8.3661726432945113E-3</v>
      </c>
    </row>
    <row r="208" spans="1:4" x14ac:dyDescent="0.2">
      <c r="A208" s="17">
        <v>43831</v>
      </c>
      <c r="B208" s="98">
        <v>-5.8834271186782777E-2</v>
      </c>
      <c r="C208" s="98">
        <v>-5.1752009531836979E-2</v>
      </c>
      <c r="D208" s="98">
        <v>-7.0822616549457975E-3</v>
      </c>
    </row>
    <row r="209" spans="1:4" x14ac:dyDescent="0.2">
      <c r="A209" s="18">
        <v>43862</v>
      </c>
      <c r="B209" s="99">
        <v>-5.9185684511552566E-2</v>
      </c>
      <c r="C209" s="99">
        <v>-5.1329060252471845E-2</v>
      </c>
      <c r="D209" s="99">
        <v>-7.8566242590807148E-3</v>
      </c>
    </row>
    <row r="210" spans="1:4" x14ac:dyDescent="0.2">
      <c r="A210" s="17">
        <v>43891</v>
      </c>
      <c r="B210" s="98">
        <v>-6.127395888113988E-2</v>
      </c>
      <c r="C210" s="98">
        <v>-5.277888601905209E-2</v>
      </c>
      <c r="D210" s="98">
        <v>-8.4950728620877946E-3</v>
      </c>
    </row>
    <row r="211" spans="1:4" x14ac:dyDescent="0.2">
      <c r="A211" s="18">
        <v>43922</v>
      </c>
      <c r="B211" s="99">
        <v>-7.3519417936496051E-2</v>
      </c>
      <c r="C211" s="99">
        <v>-5.1367317579667636E-2</v>
      </c>
      <c r="D211" s="99">
        <v>-2.2152100356828405E-2</v>
      </c>
    </row>
    <row r="212" spans="1:4" x14ac:dyDescent="0.2">
      <c r="A212" s="17">
        <v>43952</v>
      </c>
      <c r="B212" s="98">
        <v>-8.6681816898880382E-2</v>
      </c>
      <c r="C212" s="98">
        <v>-4.8284768781456898E-2</v>
      </c>
      <c r="D212" s="98">
        <v>-3.8397048117423518E-2</v>
      </c>
    </row>
    <row r="213" spans="1:4" x14ac:dyDescent="0.2">
      <c r="A213" s="18">
        <v>43983</v>
      </c>
      <c r="B213" s="99">
        <v>-0.11140482020172576</v>
      </c>
      <c r="C213" s="99">
        <v>-4.8962466731805758E-2</v>
      </c>
      <c r="D213" s="99">
        <v>-6.244235346992006E-2</v>
      </c>
    </row>
    <row r="214" spans="1:4" x14ac:dyDescent="0.2">
      <c r="A214" s="17">
        <v>44013</v>
      </c>
      <c r="B214" s="98">
        <v>-0.11927707466936696</v>
      </c>
      <c r="C214" s="98">
        <v>-4.6077633964512574E-2</v>
      </c>
      <c r="D214" s="98">
        <v>-7.3199440704854443E-2</v>
      </c>
    </row>
    <row r="215" spans="1:4" x14ac:dyDescent="0.2">
      <c r="A215" s="18">
        <v>44044</v>
      </c>
      <c r="B215" s="99">
        <v>-0.12729538762328207</v>
      </c>
      <c r="C215" s="99">
        <v>-4.3937721178916526E-2</v>
      </c>
      <c r="D215" s="99">
        <v>-8.3357666444365569E-2</v>
      </c>
    </row>
    <row r="216" spans="1:4" x14ac:dyDescent="0.2">
      <c r="A216" s="17">
        <v>44075</v>
      </c>
      <c r="B216" s="98">
        <v>-0.13472194498408349</v>
      </c>
      <c r="C216" s="98">
        <v>-4.5635688635219399E-2</v>
      </c>
      <c r="D216" s="98">
        <v>-8.9086256348864162E-2</v>
      </c>
    </row>
    <row r="217" spans="1:4" x14ac:dyDescent="0.2">
      <c r="A217" s="18">
        <v>44105</v>
      </c>
      <c r="B217" s="99">
        <v>-0.13712286519756212</v>
      </c>
      <c r="C217" s="99">
        <v>-4.7365707136104267E-2</v>
      </c>
      <c r="D217" s="99">
        <v>-8.9757158061457856E-2</v>
      </c>
    </row>
    <row r="218" spans="1:4" x14ac:dyDescent="0.2">
      <c r="A218" s="17">
        <v>44136</v>
      </c>
      <c r="B218" s="98">
        <v>-0.13216117529607763</v>
      </c>
      <c r="C218" s="98">
        <v>-4.2347740625467145E-2</v>
      </c>
      <c r="D218" s="98">
        <v>-8.9813434670610523E-2</v>
      </c>
    </row>
    <row r="219" spans="1:4" x14ac:dyDescent="0.2">
      <c r="A219" s="18">
        <v>44166</v>
      </c>
      <c r="B219" s="99">
        <v>-0.13633140452201073</v>
      </c>
      <c r="C219" s="99">
        <v>-4.1948535762044624E-2</v>
      </c>
      <c r="D219" s="99">
        <v>-9.4382868759966113E-2</v>
      </c>
    </row>
    <row r="220" spans="1:4" x14ac:dyDescent="0.2">
      <c r="A220" s="17">
        <v>44197</v>
      </c>
      <c r="B220" s="98">
        <v>-0.1356711902480571</v>
      </c>
      <c r="C220" s="98">
        <v>-4.2135643051485226E-2</v>
      </c>
      <c r="D220" s="98">
        <v>-9.3535547196571908E-2</v>
      </c>
    </row>
    <row r="221" spans="1:4" x14ac:dyDescent="0.2">
      <c r="A221" s="18">
        <v>44228</v>
      </c>
      <c r="B221" s="99">
        <v>-0.13344303770089391</v>
      </c>
      <c r="C221" s="99">
        <v>-4.1886753857572012E-2</v>
      </c>
      <c r="D221" s="99">
        <v>-9.1556283843321887E-2</v>
      </c>
    </row>
    <row r="222" spans="1:4" x14ac:dyDescent="0.2">
      <c r="A222" s="17">
        <v>44256</v>
      </c>
      <c r="B222" s="98">
        <v>-0.12715724168734976</v>
      </c>
      <c r="C222" s="98">
        <v>-4.0502486442937358E-2</v>
      </c>
      <c r="D222" s="98">
        <v>-8.6654755244412449E-2</v>
      </c>
    </row>
    <row r="223" spans="1:4" x14ac:dyDescent="0.2">
      <c r="A223" s="18">
        <v>44287</v>
      </c>
      <c r="B223" s="99">
        <v>-0.10625486268770894</v>
      </c>
      <c r="C223" s="99">
        <v>-3.6311855749943375E-2</v>
      </c>
      <c r="D223" s="99">
        <v>-6.9943006937765576E-2</v>
      </c>
    </row>
    <row r="224" spans="1:4" x14ac:dyDescent="0.2">
      <c r="A224" s="17">
        <v>44317</v>
      </c>
      <c r="B224" s="98">
        <v>-9.1480114563611784E-2</v>
      </c>
      <c r="C224" s="98">
        <v>-3.7340776033127861E-2</v>
      </c>
      <c r="D224" s="98">
        <v>-5.4139338530483895E-2</v>
      </c>
    </row>
    <row r="225" spans="1:4" ht="13.5" thickBot="1" x14ac:dyDescent="0.25">
      <c r="A225" s="19">
        <v>44348</v>
      </c>
      <c r="B225" s="102">
        <v>-7.3569105525119124E-2</v>
      </c>
      <c r="C225" s="102">
        <v>-3.546110140089262E-2</v>
      </c>
      <c r="D225" s="102">
        <v>-3.8108004124226491E-2</v>
      </c>
    </row>
    <row r="226" spans="1:4" x14ac:dyDescent="0.2">
      <c r="A226" s="81" t="s">
        <v>231</v>
      </c>
    </row>
  </sheetData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>
    <tabColor rgb="FF005D89"/>
  </sheetPr>
  <dimension ref="A1:E179"/>
  <sheetViews>
    <sheetView zoomScaleNormal="100" workbookViewId="0"/>
  </sheetViews>
  <sheetFormatPr defaultRowHeight="12.75" x14ac:dyDescent="0.2"/>
  <cols>
    <col min="1" max="1" width="10.140625" style="28" customWidth="1"/>
    <col min="2" max="2" width="8.85546875" style="28" customWidth="1"/>
    <col min="3" max="3" width="8.28515625" style="28" customWidth="1"/>
    <col min="4" max="4" width="11.85546875" style="28" customWidth="1"/>
    <col min="5" max="5" width="15.7109375" style="28" customWidth="1"/>
    <col min="6" max="16384" width="9.140625" style="28"/>
  </cols>
  <sheetData>
    <row r="1" spans="1:5" x14ac:dyDescent="0.2">
      <c r="A1" s="176" t="s">
        <v>270</v>
      </c>
    </row>
    <row r="3" spans="1:5" ht="26.25" customHeight="1" x14ac:dyDescent="0.2">
      <c r="A3" s="191" t="s">
        <v>282</v>
      </c>
      <c r="B3" s="192" t="s">
        <v>29</v>
      </c>
      <c r="C3" s="192" t="s">
        <v>30</v>
      </c>
      <c r="D3" s="192" t="s">
        <v>31</v>
      </c>
      <c r="E3" s="192" t="s">
        <v>32</v>
      </c>
    </row>
    <row r="4" spans="1:5" x14ac:dyDescent="0.2">
      <c r="A4" s="17">
        <v>39052</v>
      </c>
      <c r="B4" s="98">
        <v>0.46485825850903928</v>
      </c>
      <c r="C4" s="98">
        <v>0.55475108949717644</v>
      </c>
      <c r="D4" s="98">
        <v>0.44560046627918687</v>
      </c>
      <c r="E4" s="98">
        <v>3.2109875856674845E-2</v>
      </c>
    </row>
    <row r="5" spans="1:5" x14ac:dyDescent="0.2">
      <c r="A5" s="18">
        <v>39083</v>
      </c>
      <c r="B5" s="99">
        <v>0.45938307774589621</v>
      </c>
      <c r="C5" s="99">
        <v>0.56157829461337894</v>
      </c>
      <c r="D5" s="99">
        <v>0.43775234650746953</v>
      </c>
      <c r="E5" s="99">
        <v>4.8191782933961494E-2</v>
      </c>
    </row>
    <row r="6" spans="1:5" x14ac:dyDescent="0.2">
      <c r="A6" s="17">
        <v>39114</v>
      </c>
      <c r="B6" s="98">
        <v>0.45852368847674047</v>
      </c>
      <c r="C6" s="98">
        <v>0.56890960010718139</v>
      </c>
      <c r="D6" s="98">
        <v>0.44647052874120935</v>
      </c>
      <c r="E6" s="98">
        <v>4.7852954322537319E-2</v>
      </c>
    </row>
    <row r="7" spans="1:5" x14ac:dyDescent="0.2">
      <c r="A7" s="18">
        <v>39142</v>
      </c>
      <c r="B7" s="99">
        <v>0.45810052169961379</v>
      </c>
      <c r="C7" s="99">
        <v>0.57237676902999302</v>
      </c>
      <c r="D7" s="99">
        <v>0.45065950363744367</v>
      </c>
      <c r="E7" s="99">
        <v>5.0432910903962763E-2</v>
      </c>
    </row>
    <row r="8" spans="1:5" x14ac:dyDescent="0.2">
      <c r="A8" s="17">
        <v>39173</v>
      </c>
      <c r="B8" s="98">
        <v>0.45087080140595653</v>
      </c>
      <c r="C8" s="98">
        <v>0.57172276352729501</v>
      </c>
      <c r="D8" s="98">
        <v>0.44843615349124533</v>
      </c>
      <c r="E8" s="98">
        <v>5.3857642953167674E-2</v>
      </c>
    </row>
    <row r="9" spans="1:5" x14ac:dyDescent="0.2">
      <c r="A9" s="18">
        <v>39203</v>
      </c>
      <c r="B9" s="99">
        <v>0.45239218060643893</v>
      </c>
      <c r="C9" s="99">
        <v>0.57922378635849792</v>
      </c>
      <c r="D9" s="99">
        <v>0.45187459543270991</v>
      </c>
      <c r="E9" s="99">
        <v>6.2038855050828276E-2</v>
      </c>
    </row>
    <row r="10" spans="1:5" x14ac:dyDescent="0.2">
      <c r="A10" s="17">
        <v>39234</v>
      </c>
      <c r="B10" s="98">
        <v>0.44800222950719543</v>
      </c>
      <c r="C10" s="98">
        <v>0.5822506879707432</v>
      </c>
      <c r="D10" s="98">
        <v>0.45673241590558988</v>
      </c>
      <c r="E10" s="98">
        <v>6.0948952498009593E-2</v>
      </c>
    </row>
    <row r="11" spans="1:5" x14ac:dyDescent="0.2">
      <c r="A11" s="18">
        <v>39264</v>
      </c>
      <c r="B11" s="99">
        <v>0.44738827497964284</v>
      </c>
      <c r="C11" s="99">
        <v>0.5833198631503248</v>
      </c>
      <c r="D11" s="99">
        <v>0.42969098844191062</v>
      </c>
      <c r="E11" s="99">
        <v>8.0982146896926482E-2</v>
      </c>
    </row>
    <row r="12" spans="1:5" x14ac:dyDescent="0.2">
      <c r="A12" s="17">
        <v>39295</v>
      </c>
      <c r="B12" s="98">
        <v>0.4410213887946583</v>
      </c>
      <c r="C12" s="98">
        <v>0.58472555773394241</v>
      </c>
      <c r="D12" s="98">
        <v>0.43158706702592387</v>
      </c>
      <c r="E12" s="98">
        <v>7.810623567528166E-2</v>
      </c>
    </row>
    <row r="13" spans="1:5" x14ac:dyDescent="0.2">
      <c r="A13" s="18">
        <v>39326</v>
      </c>
      <c r="B13" s="99">
        <v>0.44585384588240512</v>
      </c>
      <c r="C13" s="99">
        <v>0.57881108238966927</v>
      </c>
      <c r="D13" s="99">
        <v>0.43133363559195842</v>
      </c>
      <c r="E13" s="99">
        <v>7.429798733991537E-2</v>
      </c>
    </row>
    <row r="14" spans="1:5" x14ac:dyDescent="0.2">
      <c r="A14" s="17">
        <v>39356</v>
      </c>
      <c r="B14" s="98">
        <v>0.44586903891332919</v>
      </c>
      <c r="C14" s="98">
        <v>0.57464250183899679</v>
      </c>
      <c r="D14" s="98">
        <v>0.4265640838142305</v>
      </c>
      <c r="E14" s="98">
        <v>7.9050286865111438E-2</v>
      </c>
    </row>
    <row r="15" spans="1:5" x14ac:dyDescent="0.2">
      <c r="A15" s="18">
        <v>39387</v>
      </c>
      <c r="B15" s="99">
        <v>0.44095575753773247</v>
      </c>
      <c r="C15" s="99">
        <v>0.57238371038002556</v>
      </c>
      <c r="D15" s="99">
        <v>0.43094167069359579</v>
      </c>
      <c r="E15" s="99">
        <v>7.2027221984172926E-2</v>
      </c>
    </row>
    <row r="16" spans="1:5" x14ac:dyDescent="0.2">
      <c r="A16" s="17">
        <v>39417</v>
      </c>
      <c r="B16" s="98">
        <v>0.44545777187308899</v>
      </c>
      <c r="C16" s="98">
        <v>0.56717011933147254</v>
      </c>
      <c r="D16" s="98">
        <v>0.42901284745755192</v>
      </c>
      <c r="E16" s="98">
        <v>6.8896357932705682E-2</v>
      </c>
    </row>
    <row r="17" spans="1:5" x14ac:dyDescent="0.2">
      <c r="A17" s="18">
        <v>39448</v>
      </c>
      <c r="B17" s="99">
        <v>0.43709752572521554</v>
      </c>
      <c r="C17" s="99">
        <v>0.5751112572669409</v>
      </c>
      <c r="D17" s="99">
        <v>0.41469692222905247</v>
      </c>
      <c r="E17" s="99">
        <v>9.1078318287532198E-2</v>
      </c>
    </row>
    <row r="18" spans="1:5" x14ac:dyDescent="0.2">
      <c r="A18" s="17">
        <v>39479</v>
      </c>
      <c r="B18" s="98">
        <v>0.43798528271087134</v>
      </c>
      <c r="C18" s="98">
        <v>0.57049344157796722</v>
      </c>
      <c r="D18" s="98">
        <v>0.42204807305924819</v>
      </c>
      <c r="E18" s="98">
        <v>7.9770983265082029E-2</v>
      </c>
    </row>
    <row r="19" spans="1:5" x14ac:dyDescent="0.2">
      <c r="A19" s="18">
        <v>39508</v>
      </c>
      <c r="B19" s="99">
        <v>0.42999581890239102</v>
      </c>
      <c r="C19" s="99">
        <v>0.57090624784825761</v>
      </c>
      <c r="D19" s="99">
        <v>0.41804674191749974</v>
      </c>
      <c r="E19" s="99">
        <v>8.1159840511909928E-2</v>
      </c>
    </row>
    <row r="20" spans="1:5" x14ac:dyDescent="0.2">
      <c r="A20" s="17">
        <v>39539</v>
      </c>
      <c r="B20" s="98">
        <v>0.42824476604772221</v>
      </c>
      <c r="C20" s="98">
        <v>0.56529264392973044</v>
      </c>
      <c r="D20" s="98">
        <v>0.40206183373661708</v>
      </c>
      <c r="E20" s="98">
        <v>9.474963414477329E-2</v>
      </c>
    </row>
    <row r="21" spans="1:5" x14ac:dyDescent="0.2">
      <c r="A21" s="18">
        <v>39569</v>
      </c>
      <c r="B21" s="99">
        <v>0.43033032092501156</v>
      </c>
      <c r="C21" s="99">
        <v>0.5583067351911648</v>
      </c>
      <c r="D21" s="99">
        <v>0.40489338098688105</v>
      </c>
      <c r="E21" s="99">
        <v>8.6210268937059964E-2</v>
      </c>
    </row>
    <row r="22" spans="1:5" x14ac:dyDescent="0.2">
      <c r="A22" s="17">
        <v>39600</v>
      </c>
      <c r="B22" s="98">
        <v>0.42887703902140922</v>
      </c>
      <c r="C22" s="98">
        <v>0.55595417230115707</v>
      </c>
      <c r="D22" s="98">
        <v>0.40164587371037153</v>
      </c>
      <c r="E22" s="98">
        <v>8.829839841703746E-2</v>
      </c>
    </row>
    <row r="23" spans="1:5" x14ac:dyDescent="0.2">
      <c r="A23" s="18">
        <v>39630</v>
      </c>
      <c r="B23" s="99">
        <v>0.42684896714021164</v>
      </c>
      <c r="C23" s="99">
        <v>0.55458300965181206</v>
      </c>
      <c r="D23" s="99">
        <v>0.37688617662437596</v>
      </c>
      <c r="E23" s="99">
        <v>0.10966929667820906</v>
      </c>
    </row>
    <row r="24" spans="1:5" x14ac:dyDescent="0.2">
      <c r="A24" s="17">
        <v>39661</v>
      </c>
      <c r="B24" s="98">
        <v>0.41975571254070904</v>
      </c>
      <c r="C24" s="98">
        <v>0.54884172614880844</v>
      </c>
      <c r="D24" s="98">
        <v>0.3780485382599541</v>
      </c>
      <c r="E24" s="98">
        <v>0.1013052296883947</v>
      </c>
    </row>
    <row r="25" spans="1:5" x14ac:dyDescent="0.2">
      <c r="A25" s="18">
        <v>39692</v>
      </c>
      <c r="B25" s="99">
        <v>0.39959065075392247</v>
      </c>
      <c r="C25" s="99">
        <v>0.54830470459511427</v>
      </c>
      <c r="D25" s="99">
        <v>0.37310784058511604</v>
      </c>
      <c r="E25" s="99">
        <v>0.10125696006926549</v>
      </c>
    </row>
    <row r="26" spans="1:5" x14ac:dyDescent="0.2">
      <c r="A26" s="17">
        <v>39722</v>
      </c>
      <c r="B26" s="98">
        <v>0.38311864659308675</v>
      </c>
      <c r="C26" s="98">
        <v>0.55058108965545516</v>
      </c>
      <c r="D26" s="98">
        <v>0.3729174938158612</v>
      </c>
      <c r="E26" s="98">
        <v>0.10516695992992654</v>
      </c>
    </row>
    <row r="27" spans="1:5" x14ac:dyDescent="0.2">
      <c r="A27" s="18">
        <v>39753</v>
      </c>
      <c r="B27" s="99">
        <v>0.3696342922741595</v>
      </c>
      <c r="C27" s="99">
        <v>0.54655739811477777</v>
      </c>
      <c r="D27" s="99">
        <v>0.37512076199302524</v>
      </c>
      <c r="E27" s="99">
        <v>9.5436710830742108E-2</v>
      </c>
    </row>
    <row r="28" spans="1:5" x14ac:dyDescent="0.2">
      <c r="A28" s="17">
        <v>39783</v>
      </c>
      <c r="B28" s="98">
        <v>0.37566313321511891</v>
      </c>
      <c r="C28" s="98">
        <v>0.55980646187515914</v>
      </c>
      <c r="D28" s="98">
        <v>0.37778567120805912</v>
      </c>
      <c r="E28" s="98">
        <v>0.10455816905337413</v>
      </c>
    </row>
    <row r="29" spans="1:5" x14ac:dyDescent="0.2">
      <c r="A29" s="18">
        <v>39814</v>
      </c>
      <c r="B29" s="99">
        <v>0.38044514051917422</v>
      </c>
      <c r="C29" s="99">
        <v>0.56861183395219939</v>
      </c>
      <c r="D29" s="99">
        <v>0.36273684354948227</v>
      </c>
      <c r="E29" s="99">
        <v>0.13008220157127318</v>
      </c>
    </row>
    <row r="30" spans="1:5" x14ac:dyDescent="0.2">
      <c r="A30" s="17">
        <v>39845</v>
      </c>
      <c r="B30" s="98">
        <v>0.38003822851310526</v>
      </c>
      <c r="C30" s="98">
        <v>0.57152889236422411</v>
      </c>
      <c r="D30" s="98">
        <v>0.36985998031439077</v>
      </c>
      <c r="E30" s="98">
        <v>0.12480490363520201</v>
      </c>
    </row>
    <row r="31" spans="1:5" x14ac:dyDescent="0.2">
      <c r="A31" s="18">
        <v>39873</v>
      </c>
      <c r="B31" s="99">
        <v>0.38040113897941724</v>
      </c>
      <c r="C31" s="99">
        <v>0.57469847636241922</v>
      </c>
      <c r="D31" s="99">
        <v>0.37389239100616112</v>
      </c>
      <c r="E31" s="99">
        <v>0.1255716340136446</v>
      </c>
    </row>
    <row r="32" spans="1:5" x14ac:dyDescent="0.2">
      <c r="A32" s="17">
        <v>39904</v>
      </c>
      <c r="B32" s="98">
        <v>0.38647139160589838</v>
      </c>
      <c r="C32" s="98">
        <v>0.56786098676769758</v>
      </c>
      <c r="D32" s="98">
        <v>0.37036877137459501</v>
      </c>
      <c r="E32" s="98">
        <v>0.12520394747751043</v>
      </c>
    </row>
    <row r="33" spans="1:5" x14ac:dyDescent="0.2">
      <c r="A33" s="18">
        <v>39934</v>
      </c>
      <c r="B33" s="99">
        <v>0.39651075510946654</v>
      </c>
      <c r="C33" s="99">
        <v>0.57052423155939769</v>
      </c>
      <c r="D33" s="99">
        <v>0.37140450400834452</v>
      </c>
      <c r="E33" s="99">
        <v>0.12906947460561996</v>
      </c>
    </row>
    <row r="34" spans="1:5" x14ac:dyDescent="0.2">
      <c r="A34" s="17">
        <v>39965</v>
      </c>
      <c r="B34" s="98">
        <v>0.39976010892738828</v>
      </c>
      <c r="C34" s="98">
        <v>0.58338894662124674</v>
      </c>
      <c r="D34" s="98">
        <v>0.38344858041293034</v>
      </c>
      <c r="E34" s="98">
        <v>0.12896594168188838</v>
      </c>
    </row>
    <row r="35" spans="1:5" x14ac:dyDescent="0.2">
      <c r="A35" s="18">
        <v>39995</v>
      </c>
      <c r="B35" s="99">
        <v>0.40677887902771587</v>
      </c>
      <c r="C35" s="99">
        <v>0.59732571122805989</v>
      </c>
      <c r="D35" s="99">
        <v>0.39076830326617162</v>
      </c>
      <c r="E35" s="99">
        <v>0.1362239695432772</v>
      </c>
    </row>
    <row r="36" spans="1:5" x14ac:dyDescent="0.2">
      <c r="A36" s="17">
        <v>40026</v>
      </c>
      <c r="B36" s="98">
        <v>0.40655030247563895</v>
      </c>
      <c r="C36" s="98">
        <v>0.60802407828979177</v>
      </c>
      <c r="D36" s="98">
        <v>0.40343611821662506</v>
      </c>
      <c r="E36" s="98">
        <v>0.13188261069130222</v>
      </c>
    </row>
    <row r="37" spans="1:5" x14ac:dyDescent="0.2">
      <c r="A37" s="18">
        <v>40057</v>
      </c>
      <c r="B37" s="99">
        <v>0.41559377534608716</v>
      </c>
      <c r="C37" s="99">
        <v>0.60803909172938486</v>
      </c>
      <c r="D37" s="99">
        <v>0.3944500930211674</v>
      </c>
      <c r="E37" s="99">
        <v>0.14117136242814493</v>
      </c>
    </row>
    <row r="38" spans="1:5" x14ac:dyDescent="0.2">
      <c r="A38" s="17">
        <v>40087</v>
      </c>
      <c r="B38" s="98">
        <v>0.41457936126479089</v>
      </c>
      <c r="C38" s="98">
        <v>0.61050692734539846</v>
      </c>
      <c r="D38" s="98">
        <v>0.38521505963300695</v>
      </c>
      <c r="E38" s="98">
        <v>0.15160597844556353</v>
      </c>
    </row>
    <row r="39" spans="1:5" x14ac:dyDescent="0.2">
      <c r="A39" s="18">
        <v>40118</v>
      </c>
      <c r="B39" s="99">
        <v>0.40989716546831478</v>
      </c>
      <c r="C39" s="99">
        <v>0.60297113148024539</v>
      </c>
      <c r="D39" s="99">
        <v>0.38628513026220662</v>
      </c>
      <c r="E39" s="99">
        <v>0.14254432689632351</v>
      </c>
    </row>
    <row r="40" spans="1:5" x14ac:dyDescent="0.2">
      <c r="A40" s="17">
        <v>40148</v>
      </c>
      <c r="B40" s="98">
        <v>0.40884925720196197</v>
      </c>
      <c r="C40" s="98">
        <v>0.5920792970261588</v>
      </c>
      <c r="D40" s="98">
        <v>0.38161476268641287</v>
      </c>
      <c r="E40" s="98">
        <v>0.13642493303814129</v>
      </c>
    </row>
    <row r="41" spans="1:5" x14ac:dyDescent="0.2">
      <c r="A41" s="18">
        <v>40179</v>
      </c>
      <c r="B41" s="99">
        <v>0.3959523680722849</v>
      </c>
      <c r="C41" s="99">
        <v>0.59772372828855491</v>
      </c>
      <c r="D41" s="99">
        <v>0.36204603347655745</v>
      </c>
      <c r="E41" s="99">
        <v>0.1588788157209188</v>
      </c>
    </row>
    <row r="42" spans="1:5" x14ac:dyDescent="0.2">
      <c r="A42" s="17">
        <v>40210</v>
      </c>
      <c r="B42" s="98">
        <v>0.39813472336374361</v>
      </c>
      <c r="C42" s="98">
        <v>0.59024057781927142</v>
      </c>
      <c r="D42" s="98">
        <v>0.36877584325652663</v>
      </c>
      <c r="E42" s="98">
        <v>0.14604471295093538</v>
      </c>
    </row>
    <row r="43" spans="1:5" x14ac:dyDescent="0.2">
      <c r="A43" s="18">
        <v>40238</v>
      </c>
      <c r="B43" s="99">
        <v>0.3990844444003272</v>
      </c>
      <c r="C43" s="99">
        <v>0.56243854776871427</v>
      </c>
      <c r="D43" s="99">
        <v>0.36351423682448453</v>
      </c>
      <c r="E43" s="99">
        <v>0.12464029201539233</v>
      </c>
    </row>
    <row r="44" spans="1:5" x14ac:dyDescent="0.2">
      <c r="A44" s="17">
        <v>40269</v>
      </c>
      <c r="B44" s="98">
        <v>0.39476888968351698</v>
      </c>
      <c r="C44" s="98">
        <v>0.56059347675724325</v>
      </c>
      <c r="D44" s="98">
        <v>0.38326512634825094</v>
      </c>
      <c r="E44" s="98">
        <v>0.10315041911828468</v>
      </c>
    </row>
    <row r="45" spans="1:5" x14ac:dyDescent="0.2">
      <c r="A45" s="18">
        <v>40299</v>
      </c>
      <c r="B45" s="99">
        <v>0.38977041080464614</v>
      </c>
      <c r="C45" s="99">
        <v>0.55959762105349831</v>
      </c>
      <c r="D45" s="99">
        <v>0.38353611320721043</v>
      </c>
      <c r="E45" s="99">
        <v>9.9587787861484589E-2</v>
      </c>
    </row>
    <row r="46" spans="1:5" x14ac:dyDescent="0.2">
      <c r="A46" s="17">
        <v>40330</v>
      </c>
      <c r="B46" s="98">
        <v>0.38885771915970652</v>
      </c>
      <c r="C46" s="98">
        <v>0.5578207837797089</v>
      </c>
      <c r="D46" s="98">
        <v>0.37550449416106957</v>
      </c>
      <c r="E46" s="98">
        <v>0.10500961360127881</v>
      </c>
    </row>
    <row r="47" spans="1:5" x14ac:dyDescent="0.2">
      <c r="A47" s="18">
        <v>40360</v>
      </c>
      <c r="B47" s="99">
        <v>0.38996707748028531</v>
      </c>
      <c r="C47" s="99">
        <v>0.55537256222610409</v>
      </c>
      <c r="D47" s="99">
        <v>0.36829483354142251</v>
      </c>
      <c r="E47" s="99">
        <v>0.11060996179798588</v>
      </c>
    </row>
    <row r="48" spans="1:5" x14ac:dyDescent="0.2">
      <c r="A48" s="17">
        <v>40391</v>
      </c>
      <c r="B48" s="98">
        <v>0.38763901035450521</v>
      </c>
      <c r="C48" s="98">
        <v>0.549829774024581</v>
      </c>
      <c r="D48" s="98">
        <v>0.36551230455514844</v>
      </c>
      <c r="E48" s="98">
        <v>0.10559339577123278</v>
      </c>
    </row>
    <row r="49" spans="1:5" x14ac:dyDescent="0.2">
      <c r="A49" s="18">
        <v>40422</v>
      </c>
      <c r="B49" s="99">
        <v>0.38222675704635334</v>
      </c>
      <c r="C49" s="99">
        <v>0.54892678676815909</v>
      </c>
      <c r="D49" s="99">
        <v>0.36264042034051142</v>
      </c>
      <c r="E49" s="99">
        <v>0.10840150326261183</v>
      </c>
    </row>
    <row r="50" spans="1:5" x14ac:dyDescent="0.2">
      <c r="A50" s="17">
        <v>40452</v>
      </c>
      <c r="B50" s="98">
        <v>0.37876409071877765</v>
      </c>
      <c r="C50" s="98">
        <v>0.5505628842222694</v>
      </c>
      <c r="D50" s="98">
        <v>0.3632105819846711</v>
      </c>
      <c r="E50" s="98">
        <v>0.1101439599746258</v>
      </c>
    </row>
    <row r="51" spans="1:5" x14ac:dyDescent="0.2">
      <c r="A51" s="18">
        <v>40483</v>
      </c>
      <c r="B51" s="99">
        <v>0.37742947135893734</v>
      </c>
      <c r="C51" s="99">
        <v>0.5461333826418604</v>
      </c>
      <c r="D51" s="99">
        <v>0.36401488769376888</v>
      </c>
      <c r="E51" s="99">
        <v>0.10550561405024948</v>
      </c>
    </row>
    <row r="52" spans="1:5" x14ac:dyDescent="0.2">
      <c r="A52" s="17">
        <v>40513</v>
      </c>
      <c r="B52" s="98">
        <v>0.37979369157561321</v>
      </c>
      <c r="C52" s="98">
        <v>0.51765333582335016</v>
      </c>
      <c r="D52" s="98">
        <v>0.36097115826478976</v>
      </c>
      <c r="E52" s="98">
        <v>7.4286484265852451E-2</v>
      </c>
    </row>
    <row r="53" spans="1:5" x14ac:dyDescent="0.2">
      <c r="A53" s="18">
        <v>40544</v>
      </c>
      <c r="B53" s="99">
        <v>0.37558037458611138</v>
      </c>
      <c r="C53" s="99">
        <v>0.52385523445732973</v>
      </c>
      <c r="D53" s="99">
        <v>0.33983564271653133</v>
      </c>
      <c r="E53" s="99">
        <v>0.10302835178101119</v>
      </c>
    </row>
    <row r="54" spans="1:5" x14ac:dyDescent="0.2">
      <c r="A54" s="17">
        <v>40575</v>
      </c>
      <c r="B54" s="98">
        <v>0.37476359162424366</v>
      </c>
      <c r="C54" s="98">
        <v>0.52352864029464474</v>
      </c>
      <c r="D54" s="98">
        <v>0.34681531343763677</v>
      </c>
      <c r="E54" s="98">
        <v>9.7672781232870196E-2</v>
      </c>
    </row>
    <row r="55" spans="1:5" x14ac:dyDescent="0.2">
      <c r="A55" s="18">
        <v>40603</v>
      </c>
      <c r="B55" s="99">
        <v>0.37532678223412297</v>
      </c>
      <c r="C55" s="99">
        <v>0.52612087921189776</v>
      </c>
      <c r="D55" s="99">
        <v>0.34952302093515514</v>
      </c>
      <c r="E55" s="99">
        <v>9.8374124382679368E-2</v>
      </c>
    </row>
    <row r="56" spans="1:5" x14ac:dyDescent="0.2">
      <c r="A56" s="17">
        <v>40634</v>
      </c>
      <c r="B56" s="98">
        <v>0.37422671646580108</v>
      </c>
      <c r="C56" s="98">
        <v>0.52620047305940287</v>
      </c>
      <c r="D56" s="98">
        <v>0.35522604344167436</v>
      </c>
      <c r="E56" s="98">
        <v>9.3398237058732209E-2</v>
      </c>
    </row>
    <row r="57" spans="1:5" x14ac:dyDescent="0.2">
      <c r="A57" s="18">
        <v>40664</v>
      </c>
      <c r="B57" s="99">
        <v>0.37278494506203591</v>
      </c>
      <c r="C57" s="99">
        <v>0.52250409839204748</v>
      </c>
      <c r="D57" s="99">
        <v>0.35307528420110551</v>
      </c>
      <c r="E57" s="99">
        <v>9.2080857459986579E-2</v>
      </c>
    </row>
    <row r="58" spans="1:5" x14ac:dyDescent="0.2">
      <c r="A58" s="17">
        <v>40695</v>
      </c>
      <c r="B58" s="98">
        <v>0.37084457685935374</v>
      </c>
      <c r="C58" s="98">
        <v>0.52352182078490961</v>
      </c>
      <c r="D58" s="98">
        <v>0.3638279857770238</v>
      </c>
      <c r="E58" s="98">
        <v>8.4313533816332872E-2</v>
      </c>
    </row>
    <row r="59" spans="1:5" x14ac:dyDescent="0.2">
      <c r="A59" s="18">
        <v>40725</v>
      </c>
      <c r="B59" s="99">
        <v>0.36798809553649009</v>
      </c>
      <c r="C59" s="99">
        <v>0.52490267165159166</v>
      </c>
      <c r="D59" s="99">
        <v>0.34399289412125161</v>
      </c>
      <c r="E59" s="99">
        <v>0.10611507711782982</v>
      </c>
    </row>
    <row r="60" spans="1:5" x14ac:dyDescent="0.2">
      <c r="A60" s="17">
        <v>40756</v>
      </c>
      <c r="B60" s="98">
        <v>0.36523626387645436</v>
      </c>
      <c r="C60" s="98">
        <v>0.52252446411634446</v>
      </c>
      <c r="D60" s="98">
        <v>0.34724900668982733</v>
      </c>
      <c r="E60" s="98">
        <v>9.9549393760728563E-2</v>
      </c>
    </row>
    <row r="61" spans="1:5" x14ac:dyDescent="0.2">
      <c r="A61" s="18">
        <v>40787</v>
      </c>
      <c r="B61" s="99">
        <v>0.34665994966813074</v>
      </c>
      <c r="C61" s="99">
        <v>0.52106596190600485</v>
      </c>
      <c r="D61" s="99">
        <v>0.35295137936828125</v>
      </c>
      <c r="E61" s="99">
        <v>9.0456424617893078E-2</v>
      </c>
    </row>
    <row r="62" spans="1:5" x14ac:dyDescent="0.2">
      <c r="A62" s="17">
        <v>40817</v>
      </c>
      <c r="B62" s="98">
        <v>0.35640512013025777</v>
      </c>
      <c r="C62" s="98">
        <v>0.51691352956555991</v>
      </c>
      <c r="D62" s="98">
        <v>0.35164916333540447</v>
      </c>
      <c r="E62" s="98">
        <v>9.0366625797999894E-2</v>
      </c>
    </row>
    <row r="63" spans="1:5" x14ac:dyDescent="0.2">
      <c r="A63" s="18">
        <v>40848</v>
      </c>
      <c r="B63" s="99">
        <v>0.34755071180286135</v>
      </c>
      <c r="C63" s="99">
        <v>0.51748318029804241</v>
      </c>
      <c r="D63" s="99">
        <v>0.35332081441391761</v>
      </c>
      <c r="E63" s="99">
        <v>8.7326852749596368E-2</v>
      </c>
    </row>
    <row r="64" spans="1:5" x14ac:dyDescent="0.2">
      <c r="A64" s="17">
        <v>40878</v>
      </c>
      <c r="B64" s="98">
        <v>0.34470184351433819</v>
      </c>
      <c r="C64" s="98">
        <v>0.51266177550073899</v>
      </c>
      <c r="D64" s="98">
        <v>0.35664971087868219</v>
      </c>
      <c r="E64" s="98">
        <v>7.8118897817034627E-2</v>
      </c>
    </row>
    <row r="65" spans="1:5" x14ac:dyDescent="0.2">
      <c r="A65" s="18">
        <v>40909</v>
      </c>
      <c r="B65" s="99">
        <v>0.35017986263494649</v>
      </c>
      <c r="C65" s="99">
        <v>0.51851875317026019</v>
      </c>
      <c r="D65" s="99">
        <v>0.33908823249064135</v>
      </c>
      <c r="E65" s="99">
        <v>0.10301707952144186</v>
      </c>
    </row>
    <row r="66" spans="1:5" x14ac:dyDescent="0.2">
      <c r="A66" s="17">
        <v>40940</v>
      </c>
      <c r="B66" s="98">
        <v>0.35188017289754142</v>
      </c>
      <c r="C66" s="98">
        <v>0.52274004781828498</v>
      </c>
      <c r="D66" s="98">
        <v>0.34342818087635113</v>
      </c>
      <c r="E66" s="98">
        <v>0.10292932460033323</v>
      </c>
    </row>
    <row r="67" spans="1:5" x14ac:dyDescent="0.2">
      <c r="A67" s="18">
        <v>40969</v>
      </c>
      <c r="B67" s="99">
        <v>0.34262796133593665</v>
      </c>
      <c r="C67" s="99">
        <v>0.5271766463369616</v>
      </c>
      <c r="D67" s="99">
        <v>0.34212085945881315</v>
      </c>
      <c r="E67" s="99">
        <v>0.10689039182101595</v>
      </c>
    </row>
    <row r="68" spans="1:5" x14ac:dyDescent="0.2">
      <c r="A68" s="17">
        <v>41000</v>
      </c>
      <c r="B68" s="98">
        <v>0.33489198521799579</v>
      </c>
      <c r="C68" s="98">
        <v>0.53198295848556587</v>
      </c>
      <c r="D68" s="98">
        <v>0.34248138417875373</v>
      </c>
      <c r="E68" s="98">
        <v>0.10982291602056012</v>
      </c>
    </row>
    <row r="69" spans="1:5" x14ac:dyDescent="0.2">
      <c r="A69" s="18">
        <v>41030</v>
      </c>
      <c r="B69" s="99">
        <v>0.32743285203504557</v>
      </c>
      <c r="C69" s="99">
        <v>0.53228627092962288</v>
      </c>
      <c r="D69" s="99">
        <v>0.34745689508399918</v>
      </c>
      <c r="E69" s="99">
        <v>0.10281475179196008</v>
      </c>
    </row>
    <row r="70" spans="1:5" x14ac:dyDescent="0.2">
      <c r="A70" s="17">
        <v>41061</v>
      </c>
      <c r="B70" s="98">
        <v>0.32784193439943699</v>
      </c>
      <c r="C70" s="98">
        <v>0.53419821142852209</v>
      </c>
      <c r="D70" s="98">
        <v>0.35456501905739579</v>
      </c>
      <c r="E70" s="98">
        <v>9.6831775009476109E-2</v>
      </c>
    </row>
    <row r="71" spans="1:5" x14ac:dyDescent="0.2">
      <c r="A71" s="18">
        <v>41091</v>
      </c>
      <c r="B71" s="99">
        <v>0.32510962358182743</v>
      </c>
      <c r="C71" s="99">
        <v>0.5359421265348312</v>
      </c>
      <c r="D71" s="99">
        <v>0.33086836989187984</v>
      </c>
      <c r="E71" s="99">
        <v>0.12182631909895279</v>
      </c>
    </row>
    <row r="72" spans="1:5" x14ac:dyDescent="0.2">
      <c r="A72" s="17">
        <v>41122</v>
      </c>
      <c r="B72" s="98">
        <v>0.32598037689163212</v>
      </c>
      <c r="C72" s="98">
        <v>0.53330316118192655</v>
      </c>
      <c r="D72" s="98">
        <v>0.32535851880662625</v>
      </c>
      <c r="E72" s="98">
        <v>0.12499570218735385</v>
      </c>
    </row>
    <row r="73" spans="1:5" x14ac:dyDescent="0.2">
      <c r="A73" s="18">
        <v>41153</v>
      </c>
      <c r="B73" s="99">
        <v>0.3262391303614583</v>
      </c>
      <c r="C73" s="99">
        <v>0.54049998513881004</v>
      </c>
      <c r="D73" s="99">
        <v>0.33042193855635688</v>
      </c>
      <c r="E73" s="99">
        <v>0.12677532420273141</v>
      </c>
    </row>
    <row r="74" spans="1:5" x14ac:dyDescent="0.2">
      <c r="A74" s="17">
        <v>41183</v>
      </c>
      <c r="B74" s="98">
        <v>0.32457031697633643</v>
      </c>
      <c r="C74" s="98">
        <v>0.54555431589004366</v>
      </c>
      <c r="D74" s="98">
        <v>0.33404508942584349</v>
      </c>
      <c r="E74" s="98">
        <v>0.12761219465445173</v>
      </c>
    </row>
    <row r="75" spans="1:5" x14ac:dyDescent="0.2">
      <c r="A75" s="18">
        <v>41214</v>
      </c>
      <c r="B75" s="99">
        <v>0.32104498808543552</v>
      </c>
      <c r="C75" s="99">
        <v>0.54690620658464784</v>
      </c>
      <c r="D75" s="99">
        <v>0.33466446296133323</v>
      </c>
      <c r="E75" s="99">
        <v>0.12724995274726328</v>
      </c>
    </row>
    <row r="76" spans="1:5" x14ac:dyDescent="0.2">
      <c r="A76" s="17">
        <v>41244</v>
      </c>
      <c r="B76" s="98">
        <v>0.32194399013943253</v>
      </c>
      <c r="C76" s="98">
        <v>0.53667187996191257</v>
      </c>
      <c r="D76" s="98">
        <v>0.34094761593082884</v>
      </c>
      <c r="E76" s="98">
        <v>0.10883093852766204</v>
      </c>
    </row>
    <row r="77" spans="1:5" x14ac:dyDescent="0.2">
      <c r="A77" s="18">
        <v>41275</v>
      </c>
      <c r="B77" s="99">
        <v>0.32155313899990334</v>
      </c>
      <c r="C77" s="99">
        <v>0.53961072580052372</v>
      </c>
      <c r="D77" s="99">
        <v>0.32053017335946504</v>
      </c>
      <c r="E77" s="99">
        <v>0.13311278264637086</v>
      </c>
    </row>
    <row r="78" spans="1:5" x14ac:dyDescent="0.2">
      <c r="A78" s="17">
        <v>41306</v>
      </c>
      <c r="B78" s="98">
        <v>0.32572442876218199</v>
      </c>
      <c r="C78" s="98">
        <v>0.53996564323213592</v>
      </c>
      <c r="D78" s="98">
        <v>0.323352394482114</v>
      </c>
      <c r="E78" s="98">
        <v>0.13027380260942692</v>
      </c>
    </row>
    <row r="79" spans="1:5" x14ac:dyDescent="0.2">
      <c r="A79" s="18">
        <v>41334</v>
      </c>
      <c r="B79" s="99">
        <v>0.32399274721172688</v>
      </c>
      <c r="C79" s="99">
        <v>0.54054452773530948</v>
      </c>
      <c r="D79" s="99">
        <v>0.31820126538047322</v>
      </c>
      <c r="E79" s="99">
        <v>0.13574133625877136</v>
      </c>
    </row>
    <row r="80" spans="1:5" x14ac:dyDescent="0.2">
      <c r="A80" s="17">
        <v>41365</v>
      </c>
      <c r="B80" s="98">
        <v>0.32160849876146513</v>
      </c>
      <c r="C80" s="98">
        <v>0.538213527664818</v>
      </c>
      <c r="D80" s="98">
        <v>0.31395189163594084</v>
      </c>
      <c r="E80" s="98">
        <v>0.13833099628536502</v>
      </c>
    </row>
    <row r="81" spans="1:5" x14ac:dyDescent="0.2">
      <c r="A81" s="18">
        <v>41395</v>
      </c>
      <c r="B81" s="99">
        <v>0.31534575043235141</v>
      </c>
      <c r="C81" s="99">
        <v>0.5397403849268092</v>
      </c>
      <c r="D81" s="99">
        <v>0.30937422076917132</v>
      </c>
      <c r="E81" s="99">
        <v>0.14219677564274616</v>
      </c>
    </row>
    <row r="82" spans="1:5" x14ac:dyDescent="0.2">
      <c r="A82" s="17">
        <v>41426</v>
      </c>
      <c r="B82" s="98">
        <v>0.31191480757855128</v>
      </c>
      <c r="C82" s="98">
        <v>0.53606960316571861</v>
      </c>
      <c r="D82" s="98">
        <v>0.31413232315371364</v>
      </c>
      <c r="E82" s="98">
        <v>0.13131126553738068</v>
      </c>
    </row>
    <row r="83" spans="1:5" x14ac:dyDescent="0.2">
      <c r="A83" s="18">
        <v>41456</v>
      </c>
      <c r="B83" s="99">
        <v>0.30794929031230633</v>
      </c>
      <c r="C83" s="99">
        <v>0.53693329294764247</v>
      </c>
      <c r="D83" s="99">
        <v>0.30298024416591379</v>
      </c>
      <c r="E83" s="99">
        <v>0.14012293713456631</v>
      </c>
    </row>
    <row r="84" spans="1:5" x14ac:dyDescent="0.2">
      <c r="A84" s="17">
        <v>41487</v>
      </c>
      <c r="B84" s="98">
        <v>0.30581010683862819</v>
      </c>
      <c r="C84" s="98">
        <v>0.53445879705850863</v>
      </c>
      <c r="D84" s="98">
        <v>0.30420139387233125</v>
      </c>
      <c r="E84" s="98">
        <v>0.13251599730922714</v>
      </c>
    </row>
    <row r="85" spans="1:5" x14ac:dyDescent="0.2">
      <c r="A85" s="18">
        <v>41518</v>
      </c>
      <c r="B85" s="99">
        <v>0.31514146637647139</v>
      </c>
      <c r="C85" s="99">
        <v>0.52945637048385941</v>
      </c>
      <c r="D85" s="99">
        <v>0.29829687134386607</v>
      </c>
      <c r="E85" s="99">
        <v>0.13131534522447103</v>
      </c>
    </row>
    <row r="86" spans="1:5" x14ac:dyDescent="0.2">
      <c r="A86" s="17">
        <v>41548</v>
      </c>
      <c r="B86" s="98">
        <v>0.31612494666091318</v>
      </c>
      <c r="C86" s="98">
        <v>0.53090293200496363</v>
      </c>
      <c r="D86" s="98">
        <v>0.30257692180088602</v>
      </c>
      <c r="E86" s="98">
        <v>0.12934477272936529</v>
      </c>
    </row>
    <row r="87" spans="1:5" x14ac:dyDescent="0.2">
      <c r="A87" s="18">
        <v>41579</v>
      </c>
      <c r="B87" s="99">
        <v>0.30575791385723794</v>
      </c>
      <c r="C87" s="99">
        <v>0.52723679646819666</v>
      </c>
      <c r="D87" s="99">
        <v>0.30838053410594002</v>
      </c>
      <c r="E87" s="99">
        <v>0.11849636249037741</v>
      </c>
    </row>
    <row r="88" spans="1:5" x14ac:dyDescent="0.2">
      <c r="A88" s="17">
        <v>41609</v>
      </c>
      <c r="B88" s="98">
        <v>0.30503584299396191</v>
      </c>
      <c r="C88" s="98">
        <v>0.51541506568060924</v>
      </c>
      <c r="D88" s="98">
        <v>0.31539509296958651</v>
      </c>
      <c r="E88" s="98">
        <v>9.9169424160701042E-2</v>
      </c>
    </row>
    <row r="89" spans="1:5" x14ac:dyDescent="0.2">
      <c r="A89" s="18">
        <v>41640</v>
      </c>
      <c r="B89" s="99">
        <v>0.29998585500814257</v>
      </c>
      <c r="C89" s="99">
        <v>0.52618283718934267</v>
      </c>
      <c r="D89" s="99">
        <v>0.29619493765198346</v>
      </c>
      <c r="E89" s="99">
        <v>0.12709777500909336</v>
      </c>
    </row>
    <row r="90" spans="1:5" x14ac:dyDescent="0.2">
      <c r="A90" s="17">
        <v>41671</v>
      </c>
      <c r="B90" s="98">
        <v>0.30352412210498497</v>
      </c>
      <c r="C90" s="98">
        <v>0.51829157169969031</v>
      </c>
      <c r="D90" s="98">
        <v>0.2959161035016396</v>
      </c>
      <c r="E90" s="98">
        <v>0.11909094955463165</v>
      </c>
    </row>
    <row r="91" spans="1:5" x14ac:dyDescent="0.2">
      <c r="A91" s="18">
        <v>41699</v>
      </c>
      <c r="B91" s="99">
        <v>0.30783164484438663</v>
      </c>
      <c r="C91" s="99">
        <v>0.51785376884410306</v>
      </c>
      <c r="D91" s="99">
        <v>0.29322909080220788</v>
      </c>
      <c r="E91" s="99">
        <v>0.1188842368490112</v>
      </c>
    </row>
    <row r="92" spans="1:5" x14ac:dyDescent="0.2">
      <c r="A92" s="17">
        <v>41730</v>
      </c>
      <c r="B92" s="98">
        <v>0.30764105240549944</v>
      </c>
      <c r="C92" s="98">
        <v>0.51970589081606855</v>
      </c>
      <c r="D92" s="98">
        <v>0.28429185623057662</v>
      </c>
      <c r="E92" s="98">
        <v>0.12830148365734911</v>
      </c>
    </row>
    <row r="93" spans="1:5" x14ac:dyDescent="0.2">
      <c r="A93" s="18">
        <v>41760</v>
      </c>
      <c r="B93" s="99">
        <v>0.31075107800359991</v>
      </c>
      <c r="C93" s="99">
        <v>0.52140627120716043</v>
      </c>
      <c r="D93" s="99">
        <v>0.29438235117272815</v>
      </c>
      <c r="E93" s="99">
        <v>0.11999893170292908</v>
      </c>
    </row>
    <row r="94" spans="1:5" x14ac:dyDescent="0.2">
      <c r="A94" s="17">
        <v>41791</v>
      </c>
      <c r="B94" s="98">
        <v>0.31478366553325149</v>
      </c>
      <c r="C94" s="98">
        <v>0.52748993838632829</v>
      </c>
      <c r="D94" s="98">
        <v>0.30546399939790997</v>
      </c>
      <c r="E94" s="98">
        <v>0.11387610911231898</v>
      </c>
    </row>
    <row r="95" spans="1:5" x14ac:dyDescent="0.2">
      <c r="A95" s="18">
        <v>41821</v>
      </c>
      <c r="B95" s="99">
        <v>0.3162235240678582</v>
      </c>
      <c r="C95" s="99">
        <v>0.5320883608850111</v>
      </c>
      <c r="D95" s="99">
        <v>0.29755689222341325</v>
      </c>
      <c r="E95" s="99">
        <v>0.12582042016652434</v>
      </c>
    </row>
    <row r="96" spans="1:5" x14ac:dyDescent="0.2">
      <c r="A96" s="17">
        <v>41852</v>
      </c>
      <c r="B96" s="98">
        <v>0.32147429602227501</v>
      </c>
      <c r="C96" s="98">
        <v>0.53824766676079039</v>
      </c>
      <c r="D96" s="98">
        <v>0.29369675891283986</v>
      </c>
      <c r="E96" s="98">
        <v>0.13336509509098757</v>
      </c>
    </row>
    <row r="97" spans="1:5" x14ac:dyDescent="0.2">
      <c r="A97" s="18">
        <v>41883</v>
      </c>
      <c r="B97" s="99">
        <v>0.32070416349131536</v>
      </c>
      <c r="C97" s="99">
        <v>0.55107134239079503</v>
      </c>
      <c r="D97" s="99">
        <v>0.29025363235549212</v>
      </c>
      <c r="E97" s="99">
        <v>0.14503559012012954</v>
      </c>
    </row>
    <row r="98" spans="1:5" x14ac:dyDescent="0.2">
      <c r="A98" s="17">
        <v>41913</v>
      </c>
      <c r="B98" s="98">
        <v>0.32215899568249795</v>
      </c>
      <c r="C98" s="98">
        <v>0.5541687857708163</v>
      </c>
      <c r="D98" s="98">
        <v>0.28076283315878781</v>
      </c>
      <c r="E98" s="98">
        <v>0.15524670945193644</v>
      </c>
    </row>
    <row r="99" spans="1:5" x14ac:dyDescent="0.2">
      <c r="A99" s="18">
        <v>41944</v>
      </c>
      <c r="B99" s="99">
        <v>0.32167783720055448</v>
      </c>
      <c r="C99" s="99">
        <v>0.55985201913334737</v>
      </c>
      <c r="D99" s="99">
        <v>0.28717423712836609</v>
      </c>
      <c r="E99" s="99">
        <v>0.15219021710266512</v>
      </c>
    </row>
    <row r="100" spans="1:5" x14ac:dyDescent="0.2">
      <c r="A100" s="17">
        <v>41974</v>
      </c>
      <c r="B100" s="98">
        <v>0.32586300410611957</v>
      </c>
      <c r="C100" s="98">
        <v>0.56280930979222377</v>
      </c>
      <c r="D100" s="98">
        <v>0.30271011413200283</v>
      </c>
      <c r="E100" s="98">
        <v>0.14000160505829695</v>
      </c>
    </row>
    <row r="101" spans="1:5" x14ac:dyDescent="0.2">
      <c r="A101" s="18">
        <v>42005</v>
      </c>
      <c r="B101" s="99">
        <v>0.32503073862983889</v>
      </c>
      <c r="C101" s="99">
        <v>0.57165902189827689</v>
      </c>
      <c r="D101" s="99">
        <v>0.28865248491611173</v>
      </c>
      <c r="E101" s="99">
        <v>0.15838089804834188</v>
      </c>
    </row>
    <row r="102" spans="1:5" x14ac:dyDescent="0.2">
      <c r="A102" s="17">
        <v>42036</v>
      </c>
      <c r="B102" s="98">
        <v>0.3230560299818479</v>
      </c>
      <c r="C102" s="98">
        <v>0.5829064238296805</v>
      </c>
      <c r="D102" s="98">
        <v>0.29869375993835245</v>
      </c>
      <c r="E102" s="98">
        <v>0.15469486139168737</v>
      </c>
    </row>
    <row r="103" spans="1:5" x14ac:dyDescent="0.2">
      <c r="A103" s="18">
        <v>42064</v>
      </c>
      <c r="B103" s="99">
        <v>0.31585819128150189</v>
      </c>
      <c r="C103" s="99">
        <v>0.59494716429864736</v>
      </c>
      <c r="D103" s="99">
        <v>0.31109407886983637</v>
      </c>
      <c r="E103" s="99">
        <v>0.14811398527002406</v>
      </c>
    </row>
    <row r="104" spans="1:5" x14ac:dyDescent="0.2">
      <c r="A104" s="17">
        <v>42095</v>
      </c>
      <c r="B104" s="98">
        <v>0.32346640691799144</v>
      </c>
      <c r="C104" s="98">
        <v>0.59114451339683749</v>
      </c>
      <c r="D104" s="98">
        <v>0.31137826132810209</v>
      </c>
      <c r="E104" s="98">
        <v>0.1448432760473071</v>
      </c>
    </row>
    <row r="105" spans="1:5" x14ac:dyDescent="0.2">
      <c r="A105" s="18">
        <v>42125</v>
      </c>
      <c r="B105" s="99">
        <v>0.32389841947819659</v>
      </c>
      <c r="C105" s="99">
        <v>0.60209196008875687</v>
      </c>
      <c r="D105" s="99">
        <v>0.3163201915981641</v>
      </c>
      <c r="E105" s="99">
        <v>0.1479606034303832</v>
      </c>
    </row>
    <row r="106" spans="1:5" x14ac:dyDescent="0.2">
      <c r="A106" s="17">
        <v>42156</v>
      </c>
      <c r="B106" s="98">
        <v>0.33226811677638296</v>
      </c>
      <c r="C106" s="98">
        <v>0.60745812235214169</v>
      </c>
      <c r="D106" s="98">
        <v>0.32957487511219052</v>
      </c>
      <c r="E106" s="98">
        <v>0.14112439899664234</v>
      </c>
    </row>
    <row r="107" spans="1:5" x14ac:dyDescent="0.2">
      <c r="A107" s="18">
        <v>42186</v>
      </c>
      <c r="B107" s="99">
        <v>0.32907738916220652</v>
      </c>
      <c r="C107" s="99">
        <v>0.62160292432538278</v>
      </c>
      <c r="D107" s="99">
        <v>0.33177263250066374</v>
      </c>
      <c r="E107" s="99">
        <v>0.15221003587764897</v>
      </c>
    </row>
    <row r="108" spans="1:5" x14ac:dyDescent="0.2">
      <c r="A108" s="17">
        <v>42217</v>
      </c>
      <c r="B108" s="98">
        <v>0.32471296378719311</v>
      </c>
      <c r="C108" s="98">
        <v>0.62987889438053091</v>
      </c>
      <c r="D108" s="98">
        <v>0.34301712261012079</v>
      </c>
      <c r="E108" s="98">
        <v>0.1462780770812025</v>
      </c>
    </row>
    <row r="109" spans="1:5" x14ac:dyDescent="0.2">
      <c r="A109" s="18">
        <v>42248</v>
      </c>
      <c r="B109" s="99">
        <v>0.32015603165047168</v>
      </c>
      <c r="C109" s="99">
        <v>0.63645108825944108</v>
      </c>
      <c r="D109" s="99">
        <v>0.34916016516496956</v>
      </c>
      <c r="E109" s="99">
        <v>0.14350199112285661</v>
      </c>
    </row>
    <row r="110" spans="1:5" x14ac:dyDescent="0.2">
      <c r="A110" s="17">
        <v>42278</v>
      </c>
      <c r="B110" s="98">
        <v>0.3304891850617831</v>
      </c>
      <c r="C110" s="98">
        <v>0.63901456307609394</v>
      </c>
      <c r="D110" s="98">
        <v>0.33571874353251485</v>
      </c>
      <c r="E110" s="98">
        <v>0.16201520186179494</v>
      </c>
    </row>
    <row r="111" spans="1:5" x14ac:dyDescent="0.2">
      <c r="A111" s="18">
        <v>42309</v>
      </c>
      <c r="B111" s="99">
        <v>0.33887149428901481</v>
      </c>
      <c r="C111" s="99">
        <v>0.64258758472606481</v>
      </c>
      <c r="D111" s="99">
        <v>0.34349719375475057</v>
      </c>
      <c r="E111" s="99">
        <v>0.15457433043895225</v>
      </c>
    </row>
    <row r="112" spans="1:5" x14ac:dyDescent="0.2">
      <c r="A112" s="17">
        <v>42339</v>
      </c>
      <c r="B112" s="98">
        <v>0.35639824643731349</v>
      </c>
      <c r="C112" s="98">
        <v>0.65504711846767361</v>
      </c>
      <c r="D112" s="98">
        <v>0.35670912118204351</v>
      </c>
      <c r="E112" s="98">
        <v>0.15232025106931335</v>
      </c>
    </row>
    <row r="113" spans="1:5" x14ac:dyDescent="0.2">
      <c r="A113" s="18">
        <v>42370</v>
      </c>
      <c r="B113" s="99">
        <v>0.35331436790595927</v>
      </c>
      <c r="C113" s="99">
        <v>0.66498678170182401</v>
      </c>
      <c r="D113" s="99">
        <v>0.34945408168297598</v>
      </c>
      <c r="E113" s="99">
        <v>0.17109895156795421</v>
      </c>
    </row>
    <row r="114" spans="1:5" x14ac:dyDescent="0.2">
      <c r="A114" s="17">
        <v>42401</v>
      </c>
      <c r="B114" s="98">
        <v>0.36270029120280123</v>
      </c>
      <c r="C114" s="98">
        <v>0.66631353996101417</v>
      </c>
      <c r="D114" s="98">
        <v>0.36242816748809459</v>
      </c>
      <c r="E114" s="98">
        <v>0.1624890970999818</v>
      </c>
    </row>
    <row r="115" spans="1:5" x14ac:dyDescent="0.2">
      <c r="A115" s="18">
        <v>42430</v>
      </c>
      <c r="B115" s="99">
        <v>0.38329388810440701</v>
      </c>
      <c r="C115" s="99">
        <v>0.66326765049444836</v>
      </c>
      <c r="D115" s="99">
        <v>0.37632801916591285</v>
      </c>
      <c r="E115" s="99">
        <v>0.15095081566360524</v>
      </c>
    </row>
    <row r="116" spans="1:5" x14ac:dyDescent="0.2">
      <c r="A116" s="17">
        <v>42461</v>
      </c>
      <c r="B116" s="98">
        <v>0.38914425120931379</v>
      </c>
      <c r="C116" s="98">
        <v>0.66700281629757774</v>
      </c>
      <c r="D116" s="98">
        <v>0.36072849280591551</v>
      </c>
      <c r="E116" s="98">
        <v>0.17070491963581388</v>
      </c>
    </row>
    <row r="117" spans="1:5" x14ac:dyDescent="0.2">
      <c r="A117" s="18">
        <v>42491</v>
      </c>
      <c r="B117" s="99">
        <v>0.39142178622397994</v>
      </c>
      <c r="C117" s="99">
        <v>0.67683116044767166</v>
      </c>
      <c r="D117" s="99">
        <v>0.3734968482431697</v>
      </c>
      <c r="E117" s="99">
        <v>0.1678206195907441</v>
      </c>
    </row>
    <row r="118" spans="1:5" x14ac:dyDescent="0.2">
      <c r="A118" s="17">
        <v>42522</v>
      </c>
      <c r="B118" s="98">
        <v>0.41346145600151835</v>
      </c>
      <c r="C118" s="98">
        <v>0.67515404944317869</v>
      </c>
      <c r="D118" s="98">
        <v>0.38467778518080042</v>
      </c>
      <c r="E118" s="98">
        <v>0.15809165367422187</v>
      </c>
    </row>
    <row r="119" spans="1:5" x14ac:dyDescent="0.2">
      <c r="A119" s="18">
        <v>42552</v>
      </c>
      <c r="B119" s="99">
        <v>0.41890386091252368</v>
      </c>
      <c r="C119" s="99">
        <v>0.68637017520785504</v>
      </c>
      <c r="D119" s="99">
        <v>0.38184825412782553</v>
      </c>
      <c r="E119" s="99">
        <v>0.17287389199470563</v>
      </c>
    </row>
    <row r="120" spans="1:5" x14ac:dyDescent="0.2">
      <c r="A120" s="17">
        <v>42583</v>
      </c>
      <c r="B120" s="98">
        <v>0.42745946774452387</v>
      </c>
      <c r="C120" s="98">
        <v>0.69228254047962845</v>
      </c>
      <c r="D120" s="98">
        <v>0.38229622453736045</v>
      </c>
      <c r="E120" s="98">
        <v>0.18048622577671761</v>
      </c>
    </row>
    <row r="121" spans="1:5" x14ac:dyDescent="0.2">
      <c r="A121" s="18">
        <v>42614</v>
      </c>
      <c r="B121" s="99">
        <v>0.43635575122242287</v>
      </c>
      <c r="C121" s="99">
        <v>0.69977118316046638</v>
      </c>
      <c r="D121" s="99">
        <v>0.39757024721102968</v>
      </c>
      <c r="E121" s="99">
        <v>0.17391632429323625</v>
      </c>
    </row>
    <row r="122" spans="1:5" x14ac:dyDescent="0.2">
      <c r="A122" s="17">
        <v>42644</v>
      </c>
      <c r="B122" s="98">
        <v>0.43952481923628428</v>
      </c>
      <c r="C122" s="98">
        <v>0.69901138375831329</v>
      </c>
      <c r="D122" s="98">
        <v>0.39604050040305838</v>
      </c>
      <c r="E122" s="98">
        <v>0.17592990959813043</v>
      </c>
    </row>
    <row r="123" spans="1:5" x14ac:dyDescent="0.2">
      <c r="A123" s="18">
        <v>42675</v>
      </c>
      <c r="B123" s="99">
        <v>0.44093412286967404</v>
      </c>
      <c r="C123" s="99">
        <v>0.70997013442321755</v>
      </c>
      <c r="D123" s="99">
        <v>0.40378266095927462</v>
      </c>
      <c r="E123" s="99">
        <v>0.17788105363634263</v>
      </c>
    </row>
    <row r="124" spans="1:5" x14ac:dyDescent="0.2">
      <c r="A124" s="17">
        <v>42705</v>
      </c>
      <c r="B124" s="98">
        <v>0.46143913929944202</v>
      </c>
      <c r="C124" s="98">
        <v>0.69839800780129258</v>
      </c>
      <c r="D124" s="98">
        <v>0.4052165370730319</v>
      </c>
      <c r="E124" s="98">
        <v>0.16708073493736966</v>
      </c>
    </row>
    <row r="125" spans="1:5" x14ac:dyDescent="0.2">
      <c r="A125" s="18">
        <v>42736</v>
      </c>
      <c r="B125" s="99">
        <v>0.46415367687078757</v>
      </c>
      <c r="C125" s="99">
        <v>0.69745320932081134</v>
      </c>
      <c r="D125" s="99">
        <v>0.39589754217849721</v>
      </c>
      <c r="E125" s="99">
        <v>0.18130900901441763</v>
      </c>
    </row>
    <row r="126" spans="1:5" x14ac:dyDescent="0.2">
      <c r="A126" s="17">
        <v>42767</v>
      </c>
      <c r="B126" s="98">
        <v>0.47201206444543015</v>
      </c>
      <c r="C126" s="98">
        <v>0.70300745855930791</v>
      </c>
      <c r="D126" s="98">
        <v>0.40804164152429484</v>
      </c>
      <c r="E126" s="98">
        <v>0.17583444128628553</v>
      </c>
    </row>
    <row r="127" spans="1:5" x14ac:dyDescent="0.2">
      <c r="A127" s="18">
        <v>42795</v>
      </c>
      <c r="B127" s="99">
        <v>0.47530770796879784</v>
      </c>
      <c r="C127" s="99">
        <v>0.71234495110831619</v>
      </c>
      <c r="D127" s="99">
        <v>0.42113667975699082</v>
      </c>
      <c r="E127" s="99">
        <v>0.1711181273421544</v>
      </c>
    </row>
    <row r="128" spans="1:5" x14ac:dyDescent="0.2">
      <c r="A128" s="17">
        <v>42826</v>
      </c>
      <c r="B128" s="98">
        <v>0.47489418786525939</v>
      </c>
      <c r="C128" s="98">
        <v>0.71393659112041596</v>
      </c>
      <c r="D128" s="98">
        <v>0.41912653825801349</v>
      </c>
      <c r="E128" s="98">
        <v>0.17207521363167749</v>
      </c>
    </row>
    <row r="129" spans="1:5" x14ac:dyDescent="0.2">
      <c r="A129" s="18">
        <v>42856</v>
      </c>
      <c r="B129" s="99">
        <v>0.48010604181636163</v>
      </c>
      <c r="C129" s="99">
        <v>0.72340773114296564</v>
      </c>
      <c r="D129" s="99">
        <v>0.41922101227687958</v>
      </c>
      <c r="E129" s="99">
        <v>0.18216423687950467</v>
      </c>
    </row>
    <row r="130" spans="1:5" x14ac:dyDescent="0.2">
      <c r="A130" s="17">
        <v>42887</v>
      </c>
      <c r="B130" s="98">
        <v>0.4843447073025352</v>
      </c>
      <c r="C130" s="98">
        <v>0.72733570447452578</v>
      </c>
      <c r="D130" s="98">
        <v>0.43455509019220284</v>
      </c>
      <c r="E130" s="98">
        <v>0.17116048731614303</v>
      </c>
    </row>
    <row r="131" spans="1:5" x14ac:dyDescent="0.2">
      <c r="A131" s="18">
        <v>42917</v>
      </c>
      <c r="B131" s="99">
        <v>0.49679645045075665</v>
      </c>
      <c r="C131" s="99">
        <v>0.73171612956485144</v>
      </c>
      <c r="D131" s="99">
        <v>0.43090574329712356</v>
      </c>
      <c r="E131" s="99">
        <v>0.18255658476961245</v>
      </c>
    </row>
    <row r="132" spans="1:5" x14ac:dyDescent="0.2">
      <c r="A132" s="17">
        <v>42948</v>
      </c>
      <c r="B132" s="98">
        <v>0.50105214524161934</v>
      </c>
      <c r="C132" s="98">
        <v>0.73620241760056149</v>
      </c>
      <c r="D132" s="98">
        <v>0.43892597465515604</v>
      </c>
      <c r="E132" s="98">
        <v>0.178685268839122</v>
      </c>
    </row>
    <row r="133" spans="1:5" x14ac:dyDescent="0.2">
      <c r="A133" s="18">
        <v>42979</v>
      </c>
      <c r="B133" s="99">
        <v>0.5075188763731362</v>
      </c>
      <c r="C133" s="99">
        <v>0.73700308530639347</v>
      </c>
      <c r="D133" s="99">
        <v>0.4415435920108311</v>
      </c>
      <c r="E133" s="99">
        <v>0.17668689455782266</v>
      </c>
    </row>
    <row r="134" spans="1:5" x14ac:dyDescent="0.2">
      <c r="A134" s="17">
        <v>43009</v>
      </c>
      <c r="B134" s="98">
        <v>0.50537664779790947</v>
      </c>
      <c r="C134" s="98">
        <v>0.74111599154273844</v>
      </c>
      <c r="D134" s="98">
        <v>0.43859790594571541</v>
      </c>
      <c r="E134" s="98">
        <v>0.18057384417907835</v>
      </c>
    </row>
    <row r="135" spans="1:5" x14ac:dyDescent="0.2">
      <c r="A135" s="18">
        <v>43040</v>
      </c>
      <c r="B135" s="99">
        <v>0.50838661723724721</v>
      </c>
      <c r="C135" s="99">
        <v>0.74004507664382491</v>
      </c>
      <c r="D135" s="99">
        <v>0.44526727360542373</v>
      </c>
      <c r="E135" s="99">
        <v>0.17301251873951579</v>
      </c>
    </row>
    <row r="136" spans="1:5" x14ac:dyDescent="0.2">
      <c r="A136" s="17">
        <v>43070</v>
      </c>
      <c r="B136" s="98">
        <v>0.51369721286391579</v>
      </c>
      <c r="C136" s="98">
        <v>0.73717926766953856</v>
      </c>
      <c r="D136" s="98">
        <v>0.45502437934668283</v>
      </c>
      <c r="E136" s="98">
        <v>0.16171636264992562</v>
      </c>
    </row>
    <row r="137" spans="1:5" x14ac:dyDescent="0.2">
      <c r="A137" s="18">
        <v>43101</v>
      </c>
      <c r="B137" s="99">
        <v>0.51441855150674565</v>
      </c>
      <c r="C137" s="99">
        <v>0.74050416020594922</v>
      </c>
      <c r="D137" s="99">
        <v>0.44629715043152252</v>
      </c>
      <c r="E137" s="99">
        <v>0.17468575835745823</v>
      </c>
    </row>
    <row r="138" spans="1:5" x14ac:dyDescent="0.2">
      <c r="A138" s="17">
        <v>43132</v>
      </c>
      <c r="B138" s="98">
        <v>0.51615604007307758</v>
      </c>
      <c r="C138" s="98">
        <v>0.74558148174326877</v>
      </c>
      <c r="D138" s="98">
        <v>0.45171415171373497</v>
      </c>
      <c r="E138" s="98">
        <v>0.17257021749829984</v>
      </c>
    </row>
    <row r="139" spans="1:5" x14ac:dyDescent="0.2">
      <c r="A139" s="18">
        <v>43160</v>
      </c>
      <c r="B139" s="99">
        <v>0.51844188699112248</v>
      </c>
      <c r="C139" s="99">
        <v>0.74617160041432173</v>
      </c>
      <c r="D139" s="99">
        <v>0.45908946719156563</v>
      </c>
      <c r="E139" s="99">
        <v>0.16679616105788783</v>
      </c>
    </row>
    <row r="140" spans="1:5" x14ac:dyDescent="0.2">
      <c r="A140" s="17">
        <v>43191</v>
      </c>
      <c r="B140" s="98">
        <v>0.51222943794543652</v>
      </c>
      <c r="C140" s="98">
        <v>0.74956393980755731</v>
      </c>
      <c r="D140" s="98">
        <v>0.45590523628649499</v>
      </c>
      <c r="E140" s="98">
        <v>0.16941707857995278</v>
      </c>
    </row>
    <row r="141" spans="1:5" x14ac:dyDescent="0.2">
      <c r="A141" s="18">
        <v>43221</v>
      </c>
      <c r="B141" s="99">
        <v>0.50659157569419866</v>
      </c>
      <c r="C141" s="99">
        <v>0.76110874078758273</v>
      </c>
      <c r="D141" s="99">
        <v>0.46261890761360114</v>
      </c>
      <c r="E141" s="99">
        <v>0.17166306798288108</v>
      </c>
    </row>
    <row r="142" spans="1:5" x14ac:dyDescent="0.2">
      <c r="A142" s="17">
        <v>43252</v>
      </c>
      <c r="B142" s="98">
        <v>0.50725750093001221</v>
      </c>
      <c r="C142" s="98">
        <v>0.76153379471262317</v>
      </c>
      <c r="D142" s="98">
        <v>0.46446793173508399</v>
      </c>
      <c r="E142" s="98">
        <v>0.16869316185425523</v>
      </c>
    </row>
    <row r="143" spans="1:5" x14ac:dyDescent="0.2">
      <c r="A143" s="18">
        <v>43282</v>
      </c>
      <c r="B143" s="99">
        <v>0.51341634767223687</v>
      </c>
      <c r="C143" s="99">
        <v>0.76005155312022388</v>
      </c>
      <c r="D143" s="99">
        <v>0.45840370510652589</v>
      </c>
      <c r="E143" s="99">
        <v>0.17317931400188361</v>
      </c>
    </row>
    <row r="144" spans="1:5" x14ac:dyDescent="0.2">
      <c r="A144" s="17">
        <v>43313</v>
      </c>
      <c r="B144" s="98">
        <v>0.50372871141957209</v>
      </c>
      <c r="C144" s="98">
        <v>0.76073897585473738</v>
      </c>
      <c r="D144" s="98">
        <v>0.46228851801177168</v>
      </c>
      <c r="E144" s="98">
        <v>0.16963021616733104</v>
      </c>
    </row>
    <row r="145" spans="1:5" x14ac:dyDescent="0.2">
      <c r="A145" s="18">
        <v>43344</v>
      </c>
      <c r="B145" s="99">
        <v>0.51336517388982716</v>
      </c>
      <c r="C145" s="99">
        <v>0.76010332402312575</v>
      </c>
      <c r="D145" s="99">
        <v>0.46101215846628929</v>
      </c>
      <c r="E145" s="99">
        <v>0.17358994717229195</v>
      </c>
    </row>
    <row r="146" spans="1:5" x14ac:dyDescent="0.2">
      <c r="A146" s="17">
        <v>43374</v>
      </c>
      <c r="B146" s="98">
        <v>0.52395941973020665</v>
      </c>
      <c r="C146" s="98">
        <v>0.75251540833441866</v>
      </c>
      <c r="D146" s="98">
        <v>0.45534429492352541</v>
      </c>
      <c r="E146" s="98">
        <v>0.17367950094969359</v>
      </c>
    </row>
    <row r="147" spans="1:5" x14ac:dyDescent="0.2">
      <c r="A147" s="18">
        <v>43405</v>
      </c>
      <c r="B147" s="99">
        <v>0.52172148115626216</v>
      </c>
      <c r="C147" s="99">
        <v>0.75645832334252894</v>
      </c>
      <c r="D147" s="99">
        <v>0.46203093491298464</v>
      </c>
      <c r="E147" s="99">
        <v>0.17000225649283052</v>
      </c>
    </row>
    <row r="148" spans="1:5" x14ac:dyDescent="0.2">
      <c r="A148" s="17">
        <v>43435</v>
      </c>
      <c r="B148" s="98">
        <v>0.5276646009397814</v>
      </c>
      <c r="C148" s="98">
        <v>0.7526950390202779</v>
      </c>
      <c r="D148" s="98">
        <v>0.46856186244957687</v>
      </c>
      <c r="E148" s="98">
        <v>0.16109645015530444</v>
      </c>
    </row>
    <row r="149" spans="1:5" x14ac:dyDescent="0.2">
      <c r="A149" s="18">
        <v>43466</v>
      </c>
      <c r="B149" s="99">
        <v>0.53107231124078014</v>
      </c>
      <c r="C149" s="99">
        <v>0.7542866036011121</v>
      </c>
      <c r="D149" s="99">
        <v>0.45642226058863267</v>
      </c>
      <c r="E149" s="99">
        <v>0.17627547805056049</v>
      </c>
    </row>
    <row r="150" spans="1:5" x14ac:dyDescent="0.2">
      <c r="A150" s="17">
        <v>43497</v>
      </c>
      <c r="B150" s="98">
        <v>0.5307350297909974</v>
      </c>
      <c r="C150" s="98">
        <v>0.75470819627046115</v>
      </c>
      <c r="D150" s="98">
        <v>0.46009796785227658</v>
      </c>
      <c r="E150" s="98">
        <v>0.16970801637946084</v>
      </c>
    </row>
    <row r="151" spans="1:5" x14ac:dyDescent="0.2">
      <c r="A151" s="18">
        <v>43525</v>
      </c>
      <c r="B151" s="99">
        <v>0.52972270354567474</v>
      </c>
      <c r="C151" s="99">
        <v>0.76612077441024518</v>
      </c>
      <c r="D151" s="99">
        <v>0.46310688530534555</v>
      </c>
      <c r="E151" s="99">
        <v>0.17521278395297479</v>
      </c>
    </row>
    <row r="152" spans="1:5" x14ac:dyDescent="0.2">
      <c r="A152" s="17">
        <v>43556</v>
      </c>
      <c r="B152" s="98">
        <v>0.5295072417406963</v>
      </c>
      <c r="C152" s="98">
        <v>0.76969300052030742</v>
      </c>
      <c r="D152" s="98">
        <v>0.4549592867793687</v>
      </c>
      <c r="E152" s="98">
        <v>0.18601689646824976</v>
      </c>
    </row>
    <row r="153" spans="1:5" x14ac:dyDescent="0.2">
      <c r="A153" s="18">
        <v>43586</v>
      </c>
      <c r="B153" s="99">
        <v>0.53121066782182502</v>
      </c>
      <c r="C153" s="99">
        <v>0.76381266112736912</v>
      </c>
      <c r="D153" s="99">
        <v>0.45160424688562151</v>
      </c>
      <c r="E153" s="99">
        <v>0.18280321016673251</v>
      </c>
    </row>
    <row r="154" spans="1:5" x14ac:dyDescent="0.2">
      <c r="A154" s="17">
        <v>43617</v>
      </c>
      <c r="B154" s="98">
        <v>0.53684987574146326</v>
      </c>
      <c r="C154" s="98">
        <v>0.76483368881787384</v>
      </c>
      <c r="D154" s="98">
        <v>0.4638483886563044</v>
      </c>
      <c r="E154" s="98">
        <v>0.17346192635203214</v>
      </c>
    </row>
    <row r="155" spans="1:5" x14ac:dyDescent="0.2">
      <c r="A155" s="18">
        <v>43647</v>
      </c>
      <c r="B155" s="99">
        <v>0.54132639933886795</v>
      </c>
      <c r="C155" s="99">
        <v>0.76639831584543372</v>
      </c>
      <c r="D155" s="99">
        <v>0.46369483852359034</v>
      </c>
      <c r="E155" s="99">
        <v>0.17772356685184262</v>
      </c>
    </row>
    <row r="156" spans="1:5" x14ac:dyDescent="0.2">
      <c r="A156" s="17">
        <v>43678</v>
      </c>
      <c r="B156" s="98">
        <v>0.53199848815828277</v>
      </c>
      <c r="C156" s="98">
        <v>0.77392181403088001</v>
      </c>
      <c r="D156" s="98">
        <v>0.47140213331636494</v>
      </c>
      <c r="E156" s="98">
        <v>0.17276297488915884</v>
      </c>
    </row>
    <row r="157" spans="1:5" x14ac:dyDescent="0.2">
      <c r="A157" s="18">
        <v>43709</v>
      </c>
      <c r="B157" s="99">
        <v>0.53490632734939303</v>
      </c>
      <c r="C157" s="99">
        <v>0.76386384372603056</v>
      </c>
      <c r="D157" s="99">
        <v>0.48165399508869261</v>
      </c>
      <c r="E157" s="99">
        <v>0.15492359367148043</v>
      </c>
    </row>
    <row r="158" spans="1:5" x14ac:dyDescent="0.2">
      <c r="A158" s="17">
        <v>43739</v>
      </c>
      <c r="B158" s="98">
        <v>0.53951485474552496</v>
      </c>
      <c r="C158" s="98">
        <v>0.75569798884646711</v>
      </c>
      <c r="D158" s="98">
        <v>0.47672857313001404</v>
      </c>
      <c r="E158" s="98">
        <v>0.15456410329134893</v>
      </c>
    </row>
    <row r="159" spans="1:5" x14ac:dyDescent="0.2">
      <c r="A159" s="18">
        <v>43770</v>
      </c>
      <c r="B159" s="99">
        <v>0.5362759587918996</v>
      </c>
      <c r="C159" s="99">
        <v>0.75973318604557083</v>
      </c>
      <c r="D159" s="99">
        <v>0.48436263603042751</v>
      </c>
      <c r="E159" s="99">
        <v>0.14793084097338552</v>
      </c>
    </row>
    <row r="160" spans="1:5" x14ac:dyDescent="0.2">
      <c r="A160" s="17">
        <v>43800</v>
      </c>
      <c r="B160" s="98">
        <v>0.54651874560765634</v>
      </c>
      <c r="C160" s="98">
        <v>0.74371152519134331</v>
      </c>
      <c r="D160" s="98">
        <v>0.49274677635904912</v>
      </c>
      <c r="E160" s="98">
        <v>0.12866068142541007</v>
      </c>
    </row>
    <row r="161" spans="1:5" x14ac:dyDescent="0.2">
      <c r="A161" s="18">
        <v>43831</v>
      </c>
      <c r="B161" s="99">
        <v>0.53279098761992616</v>
      </c>
      <c r="C161" s="99">
        <v>0.74885108254096311</v>
      </c>
      <c r="D161" s="99">
        <v>0.48563646825913692</v>
      </c>
      <c r="E161" s="99">
        <v>0.13699208389714912</v>
      </c>
    </row>
    <row r="162" spans="1:5" x14ac:dyDescent="0.2">
      <c r="A162" s="17">
        <v>43862</v>
      </c>
      <c r="B162" s="98">
        <v>0.52721076619954599</v>
      </c>
      <c r="C162" s="98">
        <v>0.75403526148211653</v>
      </c>
      <c r="D162" s="98">
        <v>0.48847546682668019</v>
      </c>
      <c r="E162" s="98">
        <v>0.13623204774019632</v>
      </c>
    </row>
    <row r="163" spans="1:5" x14ac:dyDescent="0.2">
      <c r="A163" s="18">
        <v>43891</v>
      </c>
      <c r="B163" s="99">
        <v>0.50810046386192353</v>
      </c>
      <c r="C163" s="99">
        <v>0.77048256502300727</v>
      </c>
      <c r="D163" s="99">
        <v>0.48218972376728525</v>
      </c>
      <c r="E163" s="99">
        <v>0.15996397404525622</v>
      </c>
    </row>
    <row r="164" spans="1:5" x14ac:dyDescent="0.2">
      <c r="A164" s="17">
        <v>43922</v>
      </c>
      <c r="B164" s="98">
        <v>0.51804307224416457</v>
      </c>
      <c r="C164" s="98">
        <v>0.78379281014569901</v>
      </c>
      <c r="D164" s="98">
        <v>0.48201077614222398</v>
      </c>
      <c r="E164" s="98">
        <v>0.17364596896281195</v>
      </c>
    </row>
    <row r="165" spans="1:5" x14ac:dyDescent="0.2">
      <c r="A165" s="18">
        <v>43952</v>
      </c>
      <c r="B165" s="99">
        <v>0.54073612051509057</v>
      </c>
      <c r="C165" s="99">
        <v>0.8048499065845599</v>
      </c>
      <c r="D165" s="99">
        <v>0.49790537904215348</v>
      </c>
      <c r="E165" s="99">
        <v>0.17776298960479928</v>
      </c>
    </row>
    <row r="166" spans="1:5" x14ac:dyDescent="0.2">
      <c r="A166" s="17">
        <v>43983</v>
      </c>
      <c r="B166" s="98">
        <v>0.56833049019548287</v>
      </c>
      <c r="C166" s="98">
        <v>0.8374268783091724</v>
      </c>
      <c r="D166" s="98">
        <v>0.51476428941834018</v>
      </c>
      <c r="E166" s="98">
        <v>0.18851321644839228</v>
      </c>
    </row>
    <row r="167" spans="1:5" x14ac:dyDescent="0.2">
      <c r="A167" s="18">
        <v>44013</v>
      </c>
      <c r="B167" s="99">
        <v>0.58905567394750724</v>
      </c>
      <c r="C167" s="99">
        <v>0.84627729052449752</v>
      </c>
      <c r="D167" s="99">
        <v>0.51126293453324756</v>
      </c>
      <c r="E167" s="99">
        <v>0.20413432570920412</v>
      </c>
    </row>
    <row r="168" spans="1:5" x14ac:dyDescent="0.2">
      <c r="A168" s="17">
        <v>44044</v>
      </c>
      <c r="B168" s="98">
        <v>0.5955666905953374</v>
      </c>
      <c r="C168" s="98">
        <v>0.87133152896333166</v>
      </c>
      <c r="D168" s="98">
        <v>0.51695415885031859</v>
      </c>
      <c r="E168" s="98">
        <v>0.21771475826389877</v>
      </c>
    </row>
    <row r="169" spans="1:5" x14ac:dyDescent="0.2">
      <c r="A169" s="18">
        <v>44075</v>
      </c>
      <c r="B169" s="99">
        <v>0.60257266658006992</v>
      </c>
      <c r="C169" s="99">
        <v>0.88823168414201614</v>
      </c>
      <c r="D169" s="99">
        <v>0.5279120679143432</v>
      </c>
      <c r="E169" s="99">
        <v>0.22010651003589776</v>
      </c>
    </row>
    <row r="170" spans="1:5" x14ac:dyDescent="0.2">
      <c r="A170" s="17">
        <v>44105</v>
      </c>
      <c r="B170" s="98">
        <v>0.60158472675057761</v>
      </c>
      <c r="C170" s="98">
        <v>0.89169491559947289</v>
      </c>
      <c r="D170" s="98">
        <v>0.53772457034436516</v>
      </c>
      <c r="E170" s="98">
        <v>0.20896360154369267</v>
      </c>
    </row>
    <row r="171" spans="1:5" x14ac:dyDescent="0.2">
      <c r="A171" s="18">
        <v>44136</v>
      </c>
      <c r="B171" s="99">
        <v>0.61732076433963801</v>
      </c>
      <c r="C171" s="99">
        <v>0.88628508434972841</v>
      </c>
      <c r="D171" s="99">
        <v>0.5576109960944392</v>
      </c>
      <c r="E171" s="99">
        <v>0.18828937179770028</v>
      </c>
    </row>
    <row r="172" spans="1:5" x14ac:dyDescent="0.2">
      <c r="A172" s="17">
        <v>44166</v>
      </c>
      <c r="B172" s="98">
        <v>0.62702647095845943</v>
      </c>
      <c r="C172" s="98">
        <v>0.88827619127136703</v>
      </c>
      <c r="D172" s="98">
        <v>0.58076495536279882</v>
      </c>
      <c r="E172" s="98">
        <v>0.16592672959700627</v>
      </c>
    </row>
    <row r="173" spans="1:5" x14ac:dyDescent="0.2">
      <c r="A173" s="18">
        <v>44197</v>
      </c>
      <c r="B173" s="99">
        <v>0.61154098903761811</v>
      </c>
      <c r="C173" s="99">
        <v>0.89021301797953278</v>
      </c>
      <c r="D173" s="99">
        <v>0.58429044055443791</v>
      </c>
      <c r="E173" s="99">
        <v>0.16412127684634753</v>
      </c>
    </row>
    <row r="174" spans="1:5" x14ac:dyDescent="0.2">
      <c r="A174" s="17">
        <v>44228</v>
      </c>
      <c r="B174" s="98">
        <v>0.61145058219493686</v>
      </c>
      <c r="C174" s="98">
        <v>0.89267005519433384</v>
      </c>
      <c r="D174" s="98">
        <v>0.59488680844437836</v>
      </c>
      <c r="E174" s="98">
        <v>0.15298260978716652</v>
      </c>
    </row>
    <row r="175" spans="1:5" x14ac:dyDescent="0.2">
      <c r="A175" s="18">
        <v>44256</v>
      </c>
      <c r="B175" s="99">
        <v>0.60411566710077502</v>
      </c>
      <c r="C175" s="99">
        <v>0.87833865910056319</v>
      </c>
      <c r="D175" s="99">
        <v>0.59096633181285563</v>
      </c>
      <c r="E175" s="99">
        <v>0.14185009457519551</v>
      </c>
    </row>
    <row r="176" spans="1:5" x14ac:dyDescent="0.2">
      <c r="A176" s="17">
        <v>44287</v>
      </c>
      <c r="B176" s="98">
        <v>0.59798198822774362</v>
      </c>
      <c r="C176" s="98">
        <v>0.85613836125240339</v>
      </c>
      <c r="D176" s="98">
        <v>0.56367837691340894</v>
      </c>
      <c r="E176" s="98">
        <v>0.15390415954438488</v>
      </c>
    </row>
    <row r="177" spans="1:5" x14ac:dyDescent="0.2">
      <c r="A177" s="18">
        <v>44317</v>
      </c>
      <c r="B177" s="99">
        <v>0.5975229919166366</v>
      </c>
      <c r="C177" s="99">
        <v>0.84580386476450797</v>
      </c>
      <c r="D177" s="99">
        <v>0.56313504489306376</v>
      </c>
      <c r="E177" s="99">
        <v>0.14602821708104638</v>
      </c>
    </row>
    <row r="178" spans="1:5" ht="13.5" thickBot="1" x14ac:dyDescent="0.25">
      <c r="A178" s="22">
        <v>44348</v>
      </c>
      <c r="B178" s="100">
        <v>0.60866069156355451</v>
      </c>
      <c r="C178" s="100">
        <v>0.83956593275336111</v>
      </c>
      <c r="D178" s="100">
        <v>0.57527502823462429</v>
      </c>
      <c r="E178" s="100">
        <v>0.12976448699136869</v>
      </c>
    </row>
    <row r="179" spans="1:5" x14ac:dyDescent="0.2">
      <c r="A179" s="81" t="s">
        <v>231</v>
      </c>
    </row>
  </sheetData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>
    <tabColor rgb="FF005D89"/>
  </sheetPr>
  <dimension ref="A1:E14"/>
  <sheetViews>
    <sheetView workbookViewId="0"/>
  </sheetViews>
  <sheetFormatPr defaultRowHeight="12.75" x14ac:dyDescent="0.2"/>
  <cols>
    <col min="1" max="1" width="10.140625" style="28" customWidth="1"/>
    <col min="2" max="2" width="11.140625" style="28" customWidth="1"/>
    <col min="3" max="3" width="10.140625" style="28" customWidth="1"/>
    <col min="4" max="4" width="9.42578125" style="28" customWidth="1"/>
    <col min="5" max="5" width="10.5703125" style="28" customWidth="1"/>
    <col min="6" max="16384" width="9.140625" style="28"/>
  </cols>
  <sheetData>
    <row r="1" spans="1:5" x14ac:dyDescent="0.2">
      <c r="A1" s="176" t="s">
        <v>270</v>
      </c>
    </row>
    <row r="3" spans="1:5" ht="27" customHeight="1" x14ac:dyDescent="0.2">
      <c r="A3" s="191" t="s">
        <v>283</v>
      </c>
      <c r="B3" s="192" t="s">
        <v>25</v>
      </c>
      <c r="C3" s="192" t="s">
        <v>26</v>
      </c>
      <c r="D3" s="192" t="s">
        <v>27</v>
      </c>
      <c r="E3" s="192" t="s">
        <v>28</v>
      </c>
    </row>
    <row r="4" spans="1:5" x14ac:dyDescent="0.2">
      <c r="A4" s="20">
        <v>2017</v>
      </c>
      <c r="B4" s="89">
        <v>0.16935053003699579</v>
      </c>
      <c r="C4" s="89">
        <v>0.14983445162770268</v>
      </c>
      <c r="D4" s="89">
        <v>0.42634363205247827</v>
      </c>
      <c r="E4" s="89">
        <v>0.2544713862828234</v>
      </c>
    </row>
    <row r="5" spans="1:5" x14ac:dyDescent="0.2">
      <c r="A5" s="21">
        <v>2018</v>
      </c>
      <c r="B5" s="90">
        <v>0.16317388660283166</v>
      </c>
      <c r="C5" s="90">
        <v>0.17210225981902627</v>
      </c>
      <c r="D5" s="90">
        <v>0.41988357927541253</v>
      </c>
      <c r="E5" s="90">
        <v>0.24484027430272959</v>
      </c>
    </row>
    <row r="6" spans="1:5" x14ac:dyDescent="0.2">
      <c r="A6" s="20">
        <v>2019</v>
      </c>
      <c r="B6" s="89">
        <v>0.18675457680617377</v>
      </c>
      <c r="C6" s="89">
        <v>0.20600907464403156</v>
      </c>
      <c r="D6" s="89">
        <v>0.37154732915800892</v>
      </c>
      <c r="E6" s="89">
        <v>0.23568901939178574</v>
      </c>
    </row>
    <row r="7" spans="1:5" x14ac:dyDescent="0.2">
      <c r="A7" s="21">
        <v>2020</v>
      </c>
      <c r="B7" s="90">
        <v>0.27565440440440625</v>
      </c>
      <c r="C7" s="90">
        <v>0.15587095423699124</v>
      </c>
      <c r="D7" s="90">
        <v>0.38070336170691127</v>
      </c>
      <c r="E7" s="90">
        <v>0.18777127965169121</v>
      </c>
    </row>
    <row r="8" spans="1:5" x14ac:dyDescent="0.2">
      <c r="A8" s="94">
        <v>44197</v>
      </c>
      <c r="B8" s="89">
        <v>0.2710188669137833</v>
      </c>
      <c r="C8" s="89">
        <v>0.17066268222635067</v>
      </c>
      <c r="D8" s="89">
        <v>0.35920435416595375</v>
      </c>
      <c r="E8" s="89">
        <v>0.19911409669391245</v>
      </c>
    </row>
    <row r="9" spans="1:5" x14ac:dyDescent="0.2">
      <c r="A9" s="95">
        <v>44228</v>
      </c>
      <c r="B9" s="90">
        <v>0.25936453122397551</v>
      </c>
      <c r="C9" s="90">
        <v>0.18195434272362215</v>
      </c>
      <c r="D9" s="90">
        <v>0.356048790475127</v>
      </c>
      <c r="E9" s="90">
        <v>0.20263233557727556</v>
      </c>
    </row>
    <row r="10" spans="1:5" x14ac:dyDescent="0.2">
      <c r="A10" s="94">
        <v>44256</v>
      </c>
      <c r="B10" s="89">
        <v>0.27782069579602103</v>
      </c>
      <c r="C10" s="89">
        <v>0.18203646279010904</v>
      </c>
      <c r="D10" s="89">
        <v>0.35866950323170255</v>
      </c>
      <c r="E10" s="89">
        <v>0.18147333818216752</v>
      </c>
    </row>
    <row r="11" spans="1:5" x14ac:dyDescent="0.2">
      <c r="A11" s="95">
        <v>44287</v>
      </c>
      <c r="B11" s="90">
        <v>0.24521686807347737</v>
      </c>
      <c r="C11" s="90">
        <v>0.18174978629173033</v>
      </c>
      <c r="D11" s="90">
        <v>0.37873589519543005</v>
      </c>
      <c r="E11" s="90">
        <v>0.19429745043936225</v>
      </c>
    </row>
    <row r="12" spans="1:5" x14ac:dyDescent="0.2">
      <c r="A12" s="94">
        <v>44317</v>
      </c>
      <c r="B12" s="89">
        <v>0.2292620864759658</v>
      </c>
      <c r="C12" s="89">
        <v>0.21765689267573349</v>
      </c>
      <c r="D12" s="89">
        <v>0.35293347059955293</v>
      </c>
      <c r="E12" s="89">
        <v>0.20014755024874764</v>
      </c>
    </row>
    <row r="13" spans="1:5" ht="13.5" thickBot="1" x14ac:dyDescent="0.25">
      <c r="A13" s="96">
        <v>44348</v>
      </c>
      <c r="B13" s="97">
        <v>0.22482897525197701</v>
      </c>
      <c r="C13" s="97">
        <v>0.21886368224043701</v>
      </c>
      <c r="D13" s="97">
        <v>0.3491195991691039</v>
      </c>
      <c r="E13" s="97">
        <v>0.20718774333848206</v>
      </c>
    </row>
    <row r="14" spans="1:5" x14ac:dyDescent="0.2">
      <c r="A14" s="81" t="s">
        <v>234</v>
      </c>
    </row>
  </sheetData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  <pageSetup orientation="portrait" horizontalDpi="90" verticalDpi="90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>
    <tabColor rgb="FF005D89"/>
  </sheetPr>
  <dimension ref="A1:D130"/>
  <sheetViews>
    <sheetView workbookViewId="0"/>
  </sheetViews>
  <sheetFormatPr defaultRowHeight="12.75" x14ac:dyDescent="0.2"/>
  <cols>
    <col min="1" max="1" width="10.140625" style="28" customWidth="1"/>
    <col min="2" max="2" width="11.85546875" style="28" customWidth="1"/>
    <col min="3" max="3" width="11" style="28" customWidth="1"/>
    <col min="4" max="4" width="13.5703125" style="28" customWidth="1"/>
    <col min="5" max="16384" width="9.140625" style="28"/>
  </cols>
  <sheetData>
    <row r="1" spans="1:4" x14ac:dyDescent="0.2">
      <c r="A1" s="176" t="s">
        <v>270</v>
      </c>
    </row>
    <row r="3" spans="1:4" ht="39" customHeight="1" x14ac:dyDescent="0.2">
      <c r="A3" s="191" t="s">
        <v>278</v>
      </c>
      <c r="B3" s="192" t="s">
        <v>22</v>
      </c>
      <c r="C3" s="192" t="s">
        <v>23</v>
      </c>
      <c r="D3" s="192" t="s">
        <v>24</v>
      </c>
    </row>
    <row r="4" spans="1:4" x14ac:dyDescent="0.2">
      <c r="A4" s="17">
        <v>40574</v>
      </c>
      <c r="B4" s="31">
        <v>11.9</v>
      </c>
      <c r="C4" s="31">
        <v>11.25</v>
      </c>
      <c r="D4" s="31">
        <v>11.63</v>
      </c>
    </row>
    <row r="5" spans="1:4" x14ac:dyDescent="0.2">
      <c r="A5" s="18">
        <v>40602</v>
      </c>
      <c r="B5" s="32">
        <v>12.08</v>
      </c>
      <c r="C5" s="32">
        <v>11.25</v>
      </c>
      <c r="D5" s="32">
        <v>11.600000000000001</v>
      </c>
    </row>
    <row r="6" spans="1:4" x14ac:dyDescent="0.2">
      <c r="A6" s="17">
        <v>40633</v>
      </c>
      <c r="B6" s="31">
        <v>12.154611245557634</v>
      </c>
      <c r="C6" s="31">
        <v>11.75</v>
      </c>
      <c r="D6" s="31">
        <v>11.68</v>
      </c>
    </row>
    <row r="7" spans="1:4" x14ac:dyDescent="0.2">
      <c r="A7" s="18">
        <v>40663</v>
      </c>
      <c r="B7" s="32">
        <v>12.24</v>
      </c>
      <c r="C7" s="32">
        <v>12</v>
      </c>
      <c r="D7" s="32">
        <v>11.959999999999999</v>
      </c>
    </row>
    <row r="8" spans="1:4" x14ac:dyDescent="0.2">
      <c r="A8" s="17">
        <v>40694</v>
      </c>
      <c r="B8" s="31">
        <v>12.3</v>
      </c>
      <c r="C8" s="31">
        <v>12</v>
      </c>
      <c r="D8" s="31">
        <v>12.049999999999999</v>
      </c>
    </row>
    <row r="9" spans="1:4" x14ac:dyDescent="0.2">
      <c r="A9" s="18">
        <v>40724</v>
      </c>
      <c r="B9" s="32">
        <v>12.36</v>
      </c>
      <c r="C9" s="32">
        <v>12.25</v>
      </c>
      <c r="D9" s="32">
        <v>12.15</v>
      </c>
    </row>
    <row r="10" spans="1:4" x14ac:dyDescent="0.2">
      <c r="A10" s="17">
        <v>40755</v>
      </c>
      <c r="B10" s="31">
        <v>12.43</v>
      </c>
      <c r="C10" s="31">
        <v>12.5</v>
      </c>
      <c r="D10" s="31">
        <v>12.07</v>
      </c>
    </row>
    <row r="11" spans="1:4" x14ac:dyDescent="0.2">
      <c r="A11" s="18">
        <v>40786</v>
      </c>
      <c r="B11" s="32">
        <v>12.62</v>
      </c>
      <c r="C11" s="32">
        <v>12.5</v>
      </c>
      <c r="D11" s="32">
        <v>12.26</v>
      </c>
    </row>
    <row r="12" spans="1:4" x14ac:dyDescent="0.2">
      <c r="A12" s="17">
        <v>40816</v>
      </c>
      <c r="B12" s="31">
        <v>12.79</v>
      </c>
      <c r="C12" s="31">
        <v>12</v>
      </c>
      <c r="D12" s="31">
        <v>12.370000000000001</v>
      </c>
    </row>
    <row r="13" spans="1:4" x14ac:dyDescent="0.2">
      <c r="A13" s="18">
        <v>40847</v>
      </c>
      <c r="B13" s="32">
        <v>12.66</v>
      </c>
      <c r="C13" s="32">
        <v>11.5</v>
      </c>
      <c r="D13" s="32">
        <v>12.540000000000001</v>
      </c>
    </row>
    <row r="14" spans="1:4" x14ac:dyDescent="0.2">
      <c r="A14" s="17">
        <v>40877</v>
      </c>
      <c r="B14" s="31">
        <v>12.6</v>
      </c>
      <c r="C14" s="31">
        <v>11.5</v>
      </c>
      <c r="D14" s="31">
        <v>12.46</v>
      </c>
    </row>
    <row r="15" spans="1:4" x14ac:dyDescent="0.2">
      <c r="A15" s="18">
        <v>40908</v>
      </c>
      <c r="B15" s="32">
        <v>12.54</v>
      </c>
      <c r="C15" s="32">
        <v>11</v>
      </c>
      <c r="D15" s="32">
        <v>12.540000000000001</v>
      </c>
    </row>
    <row r="16" spans="1:4" x14ac:dyDescent="0.2">
      <c r="A16" s="17">
        <v>40939</v>
      </c>
      <c r="B16" s="31">
        <v>12.44</v>
      </c>
      <c r="C16" s="31">
        <v>10.5</v>
      </c>
      <c r="D16" s="31">
        <v>12.55</v>
      </c>
    </row>
    <row r="17" spans="1:4" x14ac:dyDescent="0.2">
      <c r="A17" s="18">
        <v>40968</v>
      </c>
      <c r="B17" s="32">
        <v>12.23</v>
      </c>
      <c r="C17" s="32">
        <v>10.5</v>
      </c>
      <c r="D17" s="32">
        <v>12.25</v>
      </c>
    </row>
    <row r="18" spans="1:4" x14ac:dyDescent="0.2">
      <c r="A18" s="17">
        <v>40999</v>
      </c>
      <c r="B18" s="31">
        <v>12.12</v>
      </c>
      <c r="C18" s="31">
        <v>9.75</v>
      </c>
      <c r="D18" s="31">
        <v>12.16</v>
      </c>
    </row>
    <row r="19" spans="1:4" x14ac:dyDescent="0.2">
      <c r="A19" s="18">
        <v>41029</v>
      </c>
      <c r="B19" s="32">
        <v>12.07</v>
      </c>
      <c r="C19" s="32">
        <v>9</v>
      </c>
      <c r="D19" s="32">
        <v>11.89</v>
      </c>
    </row>
    <row r="20" spans="1:4" x14ac:dyDescent="0.2">
      <c r="A20" s="17">
        <v>41060</v>
      </c>
      <c r="B20" s="31">
        <v>12.05</v>
      </c>
      <c r="C20" s="31">
        <v>8.5</v>
      </c>
      <c r="D20" s="31">
        <v>11.66</v>
      </c>
    </row>
    <row r="21" spans="1:4" x14ac:dyDescent="0.2">
      <c r="A21" s="18">
        <v>41090</v>
      </c>
      <c r="B21" s="32">
        <v>11.95</v>
      </c>
      <c r="C21" s="32">
        <v>8.5</v>
      </c>
      <c r="D21" s="32">
        <v>11.3</v>
      </c>
    </row>
    <row r="22" spans="1:4" x14ac:dyDescent="0.2">
      <c r="A22" s="17">
        <v>41121</v>
      </c>
      <c r="B22" s="31">
        <v>11.97</v>
      </c>
      <c r="C22" s="31">
        <v>8</v>
      </c>
      <c r="D22" s="31">
        <v>10.9</v>
      </c>
    </row>
    <row r="23" spans="1:4" x14ac:dyDescent="0.2">
      <c r="A23" s="18">
        <v>41152</v>
      </c>
      <c r="B23" s="32">
        <v>11.85</v>
      </c>
      <c r="C23" s="32">
        <v>7.5</v>
      </c>
      <c r="D23" s="32">
        <v>10.620000000000001</v>
      </c>
    </row>
    <row r="24" spans="1:4" x14ac:dyDescent="0.2">
      <c r="A24" s="17">
        <v>41182</v>
      </c>
      <c r="B24" s="31">
        <v>11.54</v>
      </c>
      <c r="C24" s="31">
        <v>7.5</v>
      </c>
      <c r="D24" s="31">
        <v>10.38</v>
      </c>
    </row>
    <row r="25" spans="1:4" x14ac:dyDescent="0.2">
      <c r="A25" s="18">
        <v>41213</v>
      </c>
      <c r="B25" s="32">
        <v>11.57</v>
      </c>
      <c r="C25" s="32">
        <v>7.25</v>
      </c>
      <c r="D25" s="32">
        <v>10.33</v>
      </c>
    </row>
    <row r="26" spans="1:4" x14ac:dyDescent="0.2">
      <c r="A26" s="17">
        <v>41243</v>
      </c>
      <c r="B26" s="31">
        <v>11.43</v>
      </c>
      <c r="C26" s="31">
        <v>7.25</v>
      </c>
      <c r="D26" s="31">
        <v>10.23</v>
      </c>
    </row>
    <row r="27" spans="1:4" x14ac:dyDescent="0.2">
      <c r="A27" s="18">
        <v>41274</v>
      </c>
      <c r="B27" s="32">
        <v>11.3</v>
      </c>
      <c r="C27" s="32">
        <v>7.25</v>
      </c>
      <c r="D27" s="32">
        <v>10.130000000000001</v>
      </c>
    </row>
    <row r="28" spans="1:4" x14ac:dyDescent="0.2">
      <c r="A28" s="17">
        <v>41305</v>
      </c>
      <c r="B28" s="31">
        <v>11.31</v>
      </c>
      <c r="C28" s="31">
        <v>7.25</v>
      </c>
      <c r="D28" s="31">
        <v>10.01</v>
      </c>
    </row>
    <row r="29" spans="1:4" x14ac:dyDescent="0.2">
      <c r="A29" s="18">
        <v>41333</v>
      </c>
      <c r="B29" s="32">
        <v>11.28</v>
      </c>
      <c r="C29" s="32">
        <v>7.25</v>
      </c>
      <c r="D29" s="32">
        <v>9.7900000000000009</v>
      </c>
    </row>
    <row r="30" spans="1:4" x14ac:dyDescent="0.2">
      <c r="A30" s="17">
        <v>41364</v>
      </c>
      <c r="B30" s="31">
        <v>11.14</v>
      </c>
      <c r="C30" s="31">
        <v>7.25</v>
      </c>
      <c r="D30" s="31">
        <v>9.6</v>
      </c>
    </row>
    <row r="31" spans="1:4" x14ac:dyDescent="0.2">
      <c r="A31" s="18">
        <v>41394</v>
      </c>
      <c r="B31" s="32">
        <v>11.1</v>
      </c>
      <c r="C31" s="32">
        <v>7.5</v>
      </c>
      <c r="D31" s="32">
        <v>9.379999999999999</v>
      </c>
    </row>
    <row r="32" spans="1:4" x14ac:dyDescent="0.2">
      <c r="A32" s="17">
        <v>41425</v>
      </c>
      <c r="B32" s="31">
        <v>10.93</v>
      </c>
      <c r="C32" s="31">
        <v>8</v>
      </c>
      <c r="D32" s="31">
        <v>9.25</v>
      </c>
    </row>
    <row r="33" spans="1:4" x14ac:dyDescent="0.2">
      <c r="A33" s="18">
        <v>41455</v>
      </c>
      <c r="B33" s="32">
        <v>10.93</v>
      </c>
      <c r="C33" s="32">
        <v>8</v>
      </c>
      <c r="D33" s="32">
        <v>9.2899999999999991</v>
      </c>
    </row>
    <row r="34" spans="1:4" x14ac:dyDescent="0.2">
      <c r="A34" s="17">
        <v>41486</v>
      </c>
      <c r="B34" s="31">
        <v>10.83</v>
      </c>
      <c r="C34" s="31">
        <v>8.5</v>
      </c>
      <c r="D34" s="31">
        <v>9.33</v>
      </c>
    </row>
    <row r="35" spans="1:4" x14ac:dyDescent="0.2">
      <c r="A35" s="18">
        <v>41517</v>
      </c>
      <c r="B35" s="32">
        <v>10.63</v>
      </c>
      <c r="C35" s="32">
        <v>9</v>
      </c>
      <c r="D35" s="32">
        <v>9.09</v>
      </c>
    </row>
    <row r="36" spans="1:4" x14ac:dyDescent="0.2">
      <c r="A36" s="17">
        <v>41547</v>
      </c>
      <c r="B36" s="31">
        <v>10.6</v>
      </c>
      <c r="C36" s="31">
        <v>9</v>
      </c>
      <c r="D36" s="31">
        <v>8.98</v>
      </c>
    </row>
    <row r="37" spans="1:4" x14ac:dyDescent="0.2">
      <c r="A37" s="18">
        <v>41578</v>
      </c>
      <c r="B37" s="32">
        <v>10.6372883204</v>
      </c>
      <c r="C37" s="32">
        <v>9.5</v>
      </c>
      <c r="D37" s="32">
        <v>9.1999999999999993</v>
      </c>
    </row>
    <row r="38" spans="1:4" x14ac:dyDescent="0.2">
      <c r="A38" s="17">
        <v>41608</v>
      </c>
      <c r="B38" s="31">
        <v>10.663019653300001</v>
      </c>
      <c r="C38" s="31">
        <v>10</v>
      </c>
      <c r="D38" s="31">
        <v>9.31</v>
      </c>
    </row>
    <row r="39" spans="1:4" x14ac:dyDescent="0.2">
      <c r="A39" s="18">
        <v>41639</v>
      </c>
      <c r="B39" s="32">
        <v>10.763499067</v>
      </c>
      <c r="C39" s="32">
        <v>10</v>
      </c>
      <c r="D39" s="32">
        <v>9.33</v>
      </c>
    </row>
    <row r="40" spans="1:4" x14ac:dyDescent="0.2">
      <c r="A40" s="17">
        <v>41670</v>
      </c>
      <c r="B40" s="31">
        <v>10.8048537806</v>
      </c>
      <c r="C40" s="31">
        <v>10.5</v>
      </c>
      <c r="D40" s="31">
        <v>9.4493332020044498</v>
      </c>
    </row>
    <row r="41" spans="1:4" x14ac:dyDescent="0.2">
      <c r="A41" s="18">
        <v>41698</v>
      </c>
      <c r="B41" s="32">
        <v>10.866591915199999</v>
      </c>
      <c r="C41" s="32">
        <v>10.75</v>
      </c>
      <c r="D41" s="32">
        <v>9.6863975167604153</v>
      </c>
    </row>
    <row r="42" spans="1:4" x14ac:dyDescent="0.2">
      <c r="A42" s="17">
        <v>41729</v>
      </c>
      <c r="B42" s="31">
        <v>11.026869768199999</v>
      </c>
      <c r="C42" s="31">
        <v>10.75</v>
      </c>
      <c r="D42" s="31">
        <v>9.9457366373481459</v>
      </c>
    </row>
    <row r="43" spans="1:4" x14ac:dyDescent="0.2">
      <c r="A43" s="18">
        <v>41759</v>
      </c>
      <c r="B43" s="32">
        <v>11.131447941800001</v>
      </c>
      <c r="C43" s="32">
        <v>11</v>
      </c>
      <c r="D43" s="32">
        <v>10.28237369015379</v>
      </c>
    </row>
    <row r="44" spans="1:4" x14ac:dyDescent="0.2">
      <c r="A44" s="17">
        <v>41790</v>
      </c>
      <c r="B44" s="31">
        <v>11.1819397572</v>
      </c>
      <c r="C44" s="31">
        <v>11</v>
      </c>
      <c r="D44" s="31">
        <v>10.62939356121837</v>
      </c>
    </row>
    <row r="45" spans="1:4" x14ac:dyDescent="0.2">
      <c r="A45" s="18">
        <v>41820</v>
      </c>
      <c r="B45" s="32">
        <v>11.172639005199999</v>
      </c>
      <c r="C45" s="32">
        <v>11</v>
      </c>
      <c r="D45" s="32">
        <v>10.990543094664872</v>
      </c>
    </row>
    <row r="46" spans="1:4" x14ac:dyDescent="0.2">
      <c r="A46" s="17">
        <v>41851</v>
      </c>
      <c r="B46" s="31">
        <v>11.1973875483</v>
      </c>
      <c r="C46" s="31">
        <v>11</v>
      </c>
      <c r="D46" s="31">
        <v>11.246118831708674</v>
      </c>
    </row>
    <row r="47" spans="1:4" x14ac:dyDescent="0.2">
      <c r="A47" s="18">
        <v>41882</v>
      </c>
      <c r="B47" s="32">
        <v>11.175020932300001</v>
      </c>
      <c r="C47" s="32">
        <v>11</v>
      </c>
      <c r="D47" s="32">
        <v>11.438714357124201</v>
      </c>
    </row>
    <row r="48" spans="1:4" x14ac:dyDescent="0.2">
      <c r="A48" s="17">
        <v>41912</v>
      </c>
      <c r="B48" s="31">
        <v>11.356105555799999</v>
      </c>
      <c r="C48" s="31">
        <v>11</v>
      </c>
      <c r="D48" s="31">
        <v>11.763936968723154</v>
      </c>
    </row>
    <row r="49" spans="1:4" x14ac:dyDescent="0.2">
      <c r="A49" s="18">
        <v>41943</v>
      </c>
      <c r="B49" s="32">
        <v>11.3911567725</v>
      </c>
      <c r="C49" s="32">
        <v>11.25</v>
      </c>
      <c r="D49" s="32">
        <v>12.139549056780275</v>
      </c>
    </row>
    <row r="50" spans="1:4" x14ac:dyDescent="0.2">
      <c r="A50" s="17">
        <v>41973</v>
      </c>
      <c r="B50" s="31">
        <v>11.435152884900001</v>
      </c>
      <c r="C50" s="31">
        <v>11.25</v>
      </c>
      <c r="D50" s="31">
        <v>12.18694894850092</v>
      </c>
    </row>
    <row r="51" spans="1:4" x14ac:dyDescent="0.2">
      <c r="A51" s="18">
        <v>42004</v>
      </c>
      <c r="B51" s="32">
        <v>11.5117004358</v>
      </c>
      <c r="C51" s="32">
        <v>11.75</v>
      </c>
      <c r="D51" s="32">
        <v>12.05303962089317</v>
      </c>
    </row>
    <row r="52" spans="1:4" x14ac:dyDescent="0.2">
      <c r="A52" s="17">
        <v>42035</v>
      </c>
      <c r="B52" s="31">
        <v>11.6429352588</v>
      </c>
      <c r="C52" s="31">
        <v>12.25</v>
      </c>
      <c r="D52" s="31">
        <v>11.95621387842567</v>
      </c>
    </row>
    <row r="53" spans="1:4" x14ac:dyDescent="0.2">
      <c r="A53" s="18">
        <v>42062</v>
      </c>
      <c r="B53" s="32">
        <v>11.908603986700001</v>
      </c>
      <c r="C53" s="32">
        <v>12.25</v>
      </c>
      <c r="D53" s="32">
        <v>11.839891831137273</v>
      </c>
    </row>
    <row r="54" spans="1:4" x14ac:dyDescent="0.2">
      <c r="A54" s="17">
        <v>42094</v>
      </c>
      <c r="B54" s="31">
        <v>12.322643853699999</v>
      </c>
      <c r="C54" s="31">
        <v>12.75</v>
      </c>
      <c r="D54" s="31">
        <v>12.080275229965643</v>
      </c>
    </row>
    <row r="55" spans="1:4" x14ac:dyDescent="0.2">
      <c r="A55" s="18">
        <v>42124</v>
      </c>
      <c r="B55" s="32">
        <v>12.419128071199999</v>
      </c>
      <c r="C55" s="32">
        <v>13.25</v>
      </c>
      <c r="D55" s="32">
        <v>12.203929906230204</v>
      </c>
    </row>
    <row r="56" spans="1:4" x14ac:dyDescent="0.2">
      <c r="A56" s="17">
        <v>42155</v>
      </c>
      <c r="B56" s="31">
        <v>12.579350585099998</v>
      </c>
      <c r="C56" s="31">
        <v>13.75</v>
      </c>
      <c r="D56" s="31">
        <v>12.296855337845368</v>
      </c>
    </row>
    <row r="57" spans="1:4" x14ac:dyDescent="0.2">
      <c r="A57" s="18">
        <v>42185</v>
      </c>
      <c r="B57" s="32">
        <v>12.8767431099</v>
      </c>
      <c r="C57" s="32">
        <v>14.25</v>
      </c>
      <c r="D57" s="32">
        <v>12.490953827823992</v>
      </c>
    </row>
    <row r="58" spans="1:4" x14ac:dyDescent="0.2">
      <c r="A58" s="17">
        <v>42216</v>
      </c>
      <c r="B58" s="31">
        <v>13.262867160499999</v>
      </c>
      <c r="C58" s="31">
        <v>14.25</v>
      </c>
      <c r="D58" s="31">
        <v>12.765079038447102</v>
      </c>
    </row>
    <row r="59" spans="1:4" x14ac:dyDescent="0.2">
      <c r="A59" s="18">
        <v>42247</v>
      </c>
      <c r="B59" s="32">
        <v>13.532446762700001</v>
      </c>
      <c r="C59" s="32">
        <v>14.25</v>
      </c>
      <c r="D59" s="32">
        <v>12.960000000000003</v>
      </c>
    </row>
    <row r="60" spans="1:4" x14ac:dyDescent="0.2">
      <c r="A60" s="17">
        <v>42277</v>
      </c>
      <c r="B60" s="31">
        <v>13.6184342944</v>
      </c>
      <c r="C60" s="31">
        <v>14.25</v>
      </c>
      <c r="D60" s="31">
        <v>13.15</v>
      </c>
    </row>
    <row r="61" spans="1:4" x14ac:dyDescent="0.2">
      <c r="A61" s="18">
        <v>42308</v>
      </c>
      <c r="B61" s="32">
        <v>13.754284236299998</v>
      </c>
      <c r="C61" s="32">
        <v>14.25</v>
      </c>
      <c r="D61" s="32">
        <v>13.31</v>
      </c>
    </row>
    <row r="62" spans="1:4" x14ac:dyDescent="0.2">
      <c r="A62" s="17">
        <v>42338</v>
      </c>
      <c r="B62" s="31">
        <v>14.028935650888963</v>
      </c>
      <c r="C62" s="31">
        <v>14.25</v>
      </c>
      <c r="D62" s="31">
        <v>13.51</v>
      </c>
    </row>
    <row r="63" spans="1:4" x14ac:dyDescent="0.2">
      <c r="A63" s="18">
        <v>42369</v>
      </c>
      <c r="B63" s="32">
        <v>14.240926507600292</v>
      </c>
      <c r="C63" s="32">
        <v>14.25</v>
      </c>
      <c r="D63" s="32">
        <v>13.629999999999997</v>
      </c>
    </row>
    <row r="64" spans="1:4" x14ac:dyDescent="0.2">
      <c r="A64" s="17">
        <v>42400</v>
      </c>
      <c r="B64" s="31">
        <v>14.3462945937745</v>
      </c>
      <c r="C64" s="31">
        <v>14.25</v>
      </c>
      <c r="D64" s="31">
        <v>13.74</v>
      </c>
    </row>
    <row r="65" spans="1:4" x14ac:dyDescent="0.2">
      <c r="A65" s="18">
        <v>42429</v>
      </c>
      <c r="B65" s="32">
        <v>14.372200366006393</v>
      </c>
      <c r="C65" s="32">
        <v>14.25</v>
      </c>
      <c r="D65" s="32">
        <v>13.88</v>
      </c>
    </row>
    <row r="66" spans="1:4" x14ac:dyDescent="0.2">
      <c r="A66" s="17">
        <v>42460</v>
      </c>
      <c r="B66" s="31">
        <v>14.014795731426876</v>
      </c>
      <c r="C66" s="31">
        <v>14.25</v>
      </c>
      <c r="D66" s="31">
        <v>13.93</v>
      </c>
    </row>
    <row r="67" spans="1:4" x14ac:dyDescent="0.2">
      <c r="A67" s="18">
        <v>42490</v>
      </c>
      <c r="B67" s="32">
        <v>13.919935566848075</v>
      </c>
      <c r="C67" s="32">
        <v>14.25</v>
      </c>
      <c r="D67" s="32">
        <v>14.09</v>
      </c>
    </row>
    <row r="68" spans="1:4" x14ac:dyDescent="0.2">
      <c r="A68" s="17">
        <v>42521</v>
      </c>
      <c r="B68" s="31">
        <v>14.016067058312466</v>
      </c>
      <c r="C68" s="31">
        <v>14.25</v>
      </c>
      <c r="D68" s="31">
        <v>14.31</v>
      </c>
    </row>
    <row r="69" spans="1:4" x14ac:dyDescent="0.2">
      <c r="A69" s="18">
        <v>42551</v>
      </c>
      <c r="B69" s="32">
        <v>14.017316574482951</v>
      </c>
      <c r="C69" s="32">
        <v>14.25</v>
      </c>
      <c r="D69" s="32">
        <v>14.42</v>
      </c>
    </row>
    <row r="70" spans="1:4" x14ac:dyDescent="0.2">
      <c r="A70" s="17">
        <v>42582</v>
      </c>
      <c r="B70" s="31">
        <v>13.813965836783382</v>
      </c>
      <c r="C70" s="31">
        <v>14.25</v>
      </c>
      <c r="D70" s="31">
        <v>14.39</v>
      </c>
    </row>
    <row r="71" spans="1:4" x14ac:dyDescent="0.2">
      <c r="A71" s="18">
        <v>42613</v>
      </c>
      <c r="B71" s="32">
        <v>13.924391609847152</v>
      </c>
      <c r="C71" s="32">
        <v>14.25</v>
      </c>
      <c r="D71" s="32">
        <v>14.56</v>
      </c>
    </row>
    <row r="72" spans="1:4" x14ac:dyDescent="0.2">
      <c r="A72" s="17">
        <v>42643</v>
      </c>
      <c r="B72" s="31">
        <v>13.819602791490283</v>
      </c>
      <c r="C72" s="31">
        <v>14.25</v>
      </c>
      <c r="D72" s="31">
        <v>14.66</v>
      </c>
    </row>
    <row r="73" spans="1:4" x14ac:dyDescent="0.2">
      <c r="A73" s="18">
        <v>42674</v>
      </c>
      <c r="B73" s="32">
        <v>13.57789139147374</v>
      </c>
      <c r="C73" s="32">
        <v>14</v>
      </c>
      <c r="D73" s="32">
        <v>14.37</v>
      </c>
    </row>
    <row r="74" spans="1:4" x14ac:dyDescent="0.2">
      <c r="A74" s="17">
        <v>42704</v>
      </c>
      <c r="B74" s="31">
        <v>13.29621736110569</v>
      </c>
      <c r="C74" s="31">
        <v>14</v>
      </c>
      <c r="D74" s="31">
        <v>14.04</v>
      </c>
    </row>
    <row r="75" spans="1:4" x14ac:dyDescent="0.2">
      <c r="A75" s="18">
        <v>42735</v>
      </c>
      <c r="B75" s="32">
        <v>12.995928141242995</v>
      </c>
      <c r="C75" s="32">
        <v>13.75</v>
      </c>
      <c r="D75" s="32">
        <v>13.72</v>
      </c>
    </row>
    <row r="76" spans="1:4" x14ac:dyDescent="0.2">
      <c r="A76" s="17">
        <v>42766</v>
      </c>
      <c r="B76" s="31">
        <v>12.739455690582325</v>
      </c>
      <c r="C76" s="31">
        <v>13</v>
      </c>
      <c r="D76" s="31">
        <v>13.42</v>
      </c>
    </row>
    <row r="77" spans="1:4" x14ac:dyDescent="0.2">
      <c r="A77" s="18">
        <v>42794</v>
      </c>
      <c r="B77" s="32">
        <v>12.393556435584507</v>
      </c>
      <c r="C77" s="32">
        <v>12.25</v>
      </c>
      <c r="D77" s="32">
        <v>12.92</v>
      </c>
    </row>
    <row r="78" spans="1:4" x14ac:dyDescent="0.2">
      <c r="A78" s="17">
        <v>42825</v>
      </c>
      <c r="B78" s="31">
        <v>12.350708412657729</v>
      </c>
      <c r="C78" s="31">
        <v>12.25</v>
      </c>
      <c r="D78" s="31">
        <v>12.62</v>
      </c>
    </row>
    <row r="79" spans="1:4" x14ac:dyDescent="0.2">
      <c r="A79" s="18">
        <v>42855</v>
      </c>
      <c r="B79" s="32">
        <v>12.067538801644018</v>
      </c>
      <c r="C79" s="32">
        <v>11.25</v>
      </c>
      <c r="D79" s="32">
        <v>12.24</v>
      </c>
    </row>
    <row r="80" spans="1:4" x14ac:dyDescent="0.2">
      <c r="A80" s="17">
        <v>42886</v>
      </c>
      <c r="B80" s="31">
        <v>11.783962724732655</v>
      </c>
      <c r="C80" s="31">
        <v>11.25</v>
      </c>
      <c r="D80" s="31">
        <v>12.05</v>
      </c>
    </row>
    <row r="81" spans="1:4" x14ac:dyDescent="0.2">
      <c r="A81" s="18">
        <v>42916</v>
      </c>
      <c r="B81" s="32">
        <v>11.466485190203146</v>
      </c>
      <c r="C81" s="32">
        <v>10.25</v>
      </c>
      <c r="D81" s="32">
        <v>11.65</v>
      </c>
    </row>
    <row r="82" spans="1:4" x14ac:dyDescent="0.2">
      <c r="A82" s="17">
        <v>42947</v>
      </c>
      <c r="B82" s="31">
        <v>11.168497185870297</v>
      </c>
      <c r="C82" s="31">
        <v>9.25</v>
      </c>
      <c r="D82" s="31">
        <v>11.38</v>
      </c>
    </row>
    <row r="83" spans="1:4" x14ac:dyDescent="0.2">
      <c r="A83" s="18">
        <v>42978</v>
      </c>
      <c r="B83" s="32">
        <v>10.849710778685173</v>
      </c>
      <c r="C83" s="32">
        <v>9.25</v>
      </c>
      <c r="D83" s="32">
        <v>11.1</v>
      </c>
    </row>
    <row r="84" spans="1:4" x14ac:dyDescent="0.2">
      <c r="A84" s="17">
        <v>43008</v>
      </c>
      <c r="B84" s="31">
        <v>10.680093029075932</v>
      </c>
      <c r="C84" s="31">
        <v>8.25</v>
      </c>
      <c r="D84" s="31">
        <v>10.67</v>
      </c>
    </row>
    <row r="85" spans="1:4" x14ac:dyDescent="0.2">
      <c r="A85" s="18">
        <v>43039</v>
      </c>
      <c r="B85" s="32">
        <v>10.617198072858368</v>
      </c>
      <c r="C85" s="32">
        <v>7.5</v>
      </c>
      <c r="D85" s="32">
        <v>10.43</v>
      </c>
    </row>
    <row r="86" spans="1:4" x14ac:dyDescent="0.2">
      <c r="A86" s="17">
        <v>43069</v>
      </c>
      <c r="B86" s="31">
        <v>10.497950712168924</v>
      </c>
      <c r="C86" s="31">
        <v>7.5</v>
      </c>
      <c r="D86" s="31">
        <v>10.210000000000001</v>
      </c>
    </row>
    <row r="87" spans="1:4" x14ac:dyDescent="0.2">
      <c r="A87" s="18">
        <v>43100</v>
      </c>
      <c r="B87" s="32">
        <v>10.339105165518081</v>
      </c>
      <c r="C87" s="32">
        <v>7</v>
      </c>
      <c r="D87" s="32">
        <v>9.69</v>
      </c>
    </row>
    <row r="88" spans="1:4" x14ac:dyDescent="0.2">
      <c r="A88" s="17">
        <v>43131</v>
      </c>
      <c r="B88" s="31">
        <v>10.103826869961829</v>
      </c>
      <c r="C88" s="31">
        <v>7</v>
      </c>
      <c r="D88" s="31">
        <v>9.36</v>
      </c>
    </row>
    <row r="89" spans="1:4" x14ac:dyDescent="0.2">
      <c r="A89" s="18">
        <v>43159</v>
      </c>
      <c r="B89" s="32">
        <v>9.9339647434884668</v>
      </c>
      <c r="C89" s="32">
        <v>6.75</v>
      </c>
      <c r="D89" s="32">
        <v>9.1199999999999992</v>
      </c>
    </row>
    <row r="90" spans="1:4" x14ac:dyDescent="0.2">
      <c r="A90" s="17">
        <v>43190</v>
      </c>
      <c r="B90" s="31">
        <v>9.6593953162288582</v>
      </c>
      <c r="C90" s="31">
        <v>6.5</v>
      </c>
      <c r="D90" s="31">
        <v>8.8000000000000007</v>
      </c>
    </row>
    <row r="91" spans="1:4" x14ac:dyDescent="0.2">
      <c r="A91" s="18">
        <v>43220</v>
      </c>
      <c r="B91" s="32">
        <v>9.686140291703893</v>
      </c>
      <c r="C91" s="32">
        <v>6.5</v>
      </c>
      <c r="D91" s="32">
        <v>8.68</v>
      </c>
    </row>
    <row r="92" spans="1:4" x14ac:dyDescent="0.2">
      <c r="A92" s="17">
        <v>43251</v>
      </c>
      <c r="B92" s="31">
        <v>9.6168951164432812</v>
      </c>
      <c r="C92" s="31">
        <v>6.5</v>
      </c>
      <c r="D92" s="31">
        <v>8.49</v>
      </c>
    </row>
    <row r="93" spans="1:4" x14ac:dyDescent="0.2">
      <c r="A93" s="18">
        <v>43281</v>
      </c>
      <c r="B93" s="32">
        <v>9.829559028006507</v>
      </c>
      <c r="C93" s="32">
        <v>6.5</v>
      </c>
      <c r="D93" s="32">
        <v>8.3699999999999992</v>
      </c>
    </row>
    <row r="94" spans="1:4" x14ac:dyDescent="0.2">
      <c r="A94" s="17">
        <v>43312</v>
      </c>
      <c r="B94" s="31">
        <v>9.9712390000000006</v>
      </c>
      <c r="C94" s="31">
        <v>6.5</v>
      </c>
      <c r="D94" s="31">
        <v>8.23</v>
      </c>
    </row>
    <row r="95" spans="1:4" x14ac:dyDescent="0.2">
      <c r="A95" s="18">
        <v>43343</v>
      </c>
      <c r="B95" s="32">
        <v>9.8779170000000001</v>
      </c>
      <c r="C95" s="32">
        <v>6.5</v>
      </c>
      <c r="D95" s="32">
        <v>8.0399999999999991</v>
      </c>
    </row>
    <row r="96" spans="1:4" x14ac:dyDescent="0.2">
      <c r="A96" s="17">
        <v>43373</v>
      </c>
      <c r="B96" s="31">
        <v>9.780247000000001</v>
      </c>
      <c r="C96" s="31">
        <v>6.5</v>
      </c>
      <c r="D96" s="31">
        <v>7.91</v>
      </c>
    </row>
    <row r="97" spans="1:4" x14ac:dyDescent="0.2">
      <c r="A97" s="18">
        <v>43404</v>
      </c>
      <c r="B97" s="32">
        <v>9.7429279999999991</v>
      </c>
      <c r="C97" s="32">
        <v>6.5</v>
      </c>
      <c r="D97" s="32">
        <v>7.85</v>
      </c>
    </row>
    <row r="98" spans="1:4" x14ac:dyDescent="0.2">
      <c r="A98" s="17">
        <v>43434</v>
      </c>
      <c r="B98" s="31">
        <v>9.5997020000000006</v>
      </c>
      <c r="C98" s="31">
        <v>6.5</v>
      </c>
      <c r="D98" s="31">
        <v>7.7</v>
      </c>
    </row>
    <row r="99" spans="1:4" x14ac:dyDescent="0.2">
      <c r="A99" s="18">
        <v>43465</v>
      </c>
      <c r="B99" s="32">
        <v>9.3714300000000001</v>
      </c>
      <c r="C99" s="32">
        <v>6.5</v>
      </c>
      <c r="D99" s="32">
        <v>7.64</v>
      </c>
    </row>
    <row r="100" spans="1:4" x14ac:dyDescent="0.2">
      <c r="A100" s="17">
        <v>43496</v>
      </c>
      <c r="B100" s="31">
        <v>9.2539300000000004</v>
      </c>
      <c r="C100" s="31">
        <v>6.5</v>
      </c>
      <c r="D100" s="31">
        <v>7.49</v>
      </c>
    </row>
    <row r="101" spans="1:4" x14ac:dyDescent="0.2">
      <c r="A101" s="18">
        <v>43524</v>
      </c>
      <c r="B101" s="32">
        <v>9.318028</v>
      </c>
      <c r="C101" s="32">
        <v>6.5</v>
      </c>
      <c r="D101" s="32">
        <v>7.4</v>
      </c>
    </row>
    <row r="102" spans="1:4" x14ac:dyDescent="0.2">
      <c r="A102" s="17">
        <v>43555</v>
      </c>
      <c r="B102" s="31">
        <v>9.3552230000000005</v>
      </c>
      <c r="C102" s="31">
        <v>6.5</v>
      </c>
      <c r="D102" s="31">
        <v>7.27</v>
      </c>
    </row>
    <row r="103" spans="1:4" x14ac:dyDescent="0.2">
      <c r="A103" s="18">
        <v>43585</v>
      </c>
      <c r="B103" s="32">
        <v>9.448969</v>
      </c>
      <c r="C103" s="32">
        <v>6.5</v>
      </c>
      <c r="D103" s="32">
        <v>7.27</v>
      </c>
    </row>
    <row r="104" spans="1:4" x14ac:dyDescent="0.2">
      <c r="A104" s="17">
        <v>43616</v>
      </c>
      <c r="B104" s="31">
        <v>9.384542999999999</v>
      </c>
      <c r="C104" s="31">
        <v>6.5</v>
      </c>
      <c r="D104" s="31">
        <v>7.13</v>
      </c>
    </row>
    <row r="105" spans="1:4" x14ac:dyDescent="0.2">
      <c r="A105" s="18">
        <v>43646</v>
      </c>
      <c r="B105" s="32">
        <v>8.9871169999999996</v>
      </c>
      <c r="C105" s="32">
        <v>6.5</v>
      </c>
      <c r="D105" s="32">
        <v>7.12</v>
      </c>
    </row>
    <row r="106" spans="1:4" x14ac:dyDescent="0.2">
      <c r="A106" s="17">
        <v>43677</v>
      </c>
      <c r="B106" s="31">
        <v>8.7876119999999993</v>
      </c>
      <c r="C106" s="31">
        <v>6.5</v>
      </c>
      <c r="D106" s="31">
        <v>7.11</v>
      </c>
    </row>
    <row r="107" spans="1:4" x14ac:dyDescent="0.2">
      <c r="A107" s="18">
        <v>43708</v>
      </c>
      <c r="B107" s="32">
        <v>8.6690269999999998</v>
      </c>
      <c r="C107" s="32">
        <v>6</v>
      </c>
      <c r="D107" s="32">
        <v>7.09</v>
      </c>
    </row>
    <row r="108" spans="1:4" x14ac:dyDescent="0.2">
      <c r="A108" s="17">
        <v>43738</v>
      </c>
      <c r="B108" s="31">
        <v>8.5944019999999988</v>
      </c>
      <c r="C108" s="31">
        <v>5.5</v>
      </c>
      <c r="D108" s="31">
        <v>7.1</v>
      </c>
    </row>
    <row r="109" spans="1:4" x14ac:dyDescent="0.2">
      <c r="A109" s="18">
        <v>43769</v>
      </c>
      <c r="B109" s="32">
        <v>8.4307800000000004</v>
      </c>
      <c r="C109" s="32">
        <v>5</v>
      </c>
      <c r="D109" s="32">
        <v>6.99</v>
      </c>
    </row>
    <row r="110" spans="1:4" x14ac:dyDescent="0.2">
      <c r="A110" s="17">
        <v>43799</v>
      </c>
      <c r="B110" s="31">
        <v>8.4353599999999993</v>
      </c>
      <c r="C110" s="31">
        <v>5</v>
      </c>
      <c r="D110" s="31">
        <v>6.89</v>
      </c>
    </row>
    <row r="111" spans="1:4" x14ac:dyDescent="0.2">
      <c r="A111" s="18">
        <v>43830</v>
      </c>
      <c r="B111" s="32">
        <v>8.6649779999999996</v>
      </c>
      <c r="C111" s="32">
        <v>4.5</v>
      </c>
      <c r="D111" s="32">
        <v>6.94</v>
      </c>
    </row>
    <row r="112" spans="1:4" x14ac:dyDescent="0.2">
      <c r="A112" s="17">
        <v>43861</v>
      </c>
      <c r="B112" s="31">
        <v>8.722847999999999</v>
      </c>
      <c r="C112" s="31">
        <v>4.5</v>
      </c>
      <c r="D112" s="31">
        <v>6.79</v>
      </c>
    </row>
    <row r="113" spans="1:4" x14ac:dyDescent="0.2">
      <c r="A113" s="18">
        <v>43890</v>
      </c>
      <c r="B113" s="32">
        <v>8.5049419999999998</v>
      </c>
      <c r="C113" s="32">
        <v>4.25</v>
      </c>
      <c r="D113" s="32">
        <v>6.58</v>
      </c>
    </row>
    <row r="114" spans="1:4" x14ac:dyDescent="0.2">
      <c r="A114" s="17">
        <v>43921</v>
      </c>
      <c r="B114" s="31">
        <v>8.391627999999999</v>
      </c>
      <c r="C114" s="31">
        <v>3.75</v>
      </c>
      <c r="D114" s="31">
        <v>6.46</v>
      </c>
    </row>
    <row r="115" spans="1:4" x14ac:dyDescent="0.2">
      <c r="A115" s="18">
        <v>43951</v>
      </c>
      <c r="B115" s="32">
        <v>8.030835999999999</v>
      </c>
      <c r="C115" s="32">
        <v>3.75</v>
      </c>
      <c r="D115" s="32">
        <v>6.1</v>
      </c>
    </row>
    <row r="116" spans="1:4" x14ac:dyDescent="0.2">
      <c r="A116" s="17">
        <v>43982</v>
      </c>
      <c r="B116" s="31">
        <v>7.6214639999999996</v>
      </c>
      <c r="C116" s="31">
        <v>3</v>
      </c>
      <c r="D116" s="31">
        <v>5.62</v>
      </c>
    </row>
    <row r="117" spans="1:4" x14ac:dyDescent="0.2">
      <c r="A117" s="18">
        <v>44012</v>
      </c>
      <c r="B117" s="32">
        <v>7.5241760000000006</v>
      </c>
      <c r="C117" s="32">
        <v>2.25</v>
      </c>
      <c r="D117" s="32">
        <v>5.35</v>
      </c>
    </row>
    <row r="118" spans="1:4" x14ac:dyDescent="0.2">
      <c r="A118" s="17">
        <v>44043</v>
      </c>
      <c r="B118" s="31">
        <v>7.3975780000000002</v>
      </c>
      <c r="C118" s="31">
        <v>2.25</v>
      </c>
      <c r="D118" s="31">
        <v>5.13</v>
      </c>
    </row>
    <row r="119" spans="1:4" x14ac:dyDescent="0.2">
      <c r="A119" s="18">
        <v>44074</v>
      </c>
      <c r="B119" s="32">
        <v>7.2863590000000009</v>
      </c>
      <c r="C119" s="32">
        <v>2</v>
      </c>
      <c r="D119" s="32">
        <v>4.8499999999999996</v>
      </c>
    </row>
    <row r="120" spans="1:4" x14ac:dyDescent="0.2">
      <c r="A120" s="17">
        <v>44104</v>
      </c>
      <c r="B120" s="31">
        <v>7.3305209999999992</v>
      </c>
      <c r="C120" s="31">
        <v>2</v>
      </c>
      <c r="D120" s="31">
        <v>4.6399999999999997</v>
      </c>
    </row>
    <row r="121" spans="1:4" x14ac:dyDescent="0.2">
      <c r="A121" s="18">
        <v>44135</v>
      </c>
      <c r="B121" s="32">
        <v>7.3806559999999992</v>
      </c>
      <c r="C121" s="32">
        <v>2</v>
      </c>
      <c r="D121" s="32">
        <v>4.5199999999999996</v>
      </c>
    </row>
    <row r="122" spans="1:4" x14ac:dyDescent="0.2">
      <c r="A122" s="17">
        <v>44165</v>
      </c>
      <c r="B122" s="31">
        <v>7.3649849999999999</v>
      </c>
      <c r="C122" s="31">
        <v>2</v>
      </c>
      <c r="D122" s="31">
        <v>4.57</v>
      </c>
    </row>
    <row r="123" spans="1:4" x14ac:dyDescent="0.2">
      <c r="A123" s="18">
        <v>44196</v>
      </c>
      <c r="B123" s="32">
        <v>7.2688639999999998</v>
      </c>
      <c r="C123" s="32">
        <v>2</v>
      </c>
      <c r="D123" s="32">
        <v>4.4400000000000004</v>
      </c>
    </row>
    <row r="124" spans="1:4" x14ac:dyDescent="0.2">
      <c r="A124" s="17">
        <v>44227</v>
      </c>
      <c r="B124" s="31">
        <v>7.1458839999999997</v>
      </c>
      <c r="C124" s="31">
        <v>2</v>
      </c>
      <c r="D124" s="31">
        <v>4.6700585393000003</v>
      </c>
    </row>
    <row r="125" spans="1:4" x14ac:dyDescent="0.2">
      <c r="A125" s="18">
        <v>44255</v>
      </c>
      <c r="B125" s="32">
        <v>7.1455799999999998</v>
      </c>
      <c r="C125" s="32">
        <v>2</v>
      </c>
      <c r="D125" s="32">
        <v>4.7299727877000004</v>
      </c>
    </row>
    <row r="126" spans="1:4" x14ac:dyDescent="0.2">
      <c r="A126" s="17">
        <v>44286</v>
      </c>
      <c r="B126" s="31">
        <v>7.2103269999999995</v>
      </c>
      <c r="C126" s="31">
        <v>2.75</v>
      </c>
      <c r="D126" s="31">
        <v>4.8268209554999997</v>
      </c>
    </row>
    <row r="127" spans="1:4" x14ac:dyDescent="0.2">
      <c r="A127" s="18">
        <v>44316</v>
      </c>
      <c r="B127" s="32">
        <v>7.2626209999999993</v>
      </c>
      <c r="C127" s="32">
        <v>2.75</v>
      </c>
      <c r="D127" s="32">
        <v>5.1338693845999996</v>
      </c>
    </row>
    <row r="128" spans="1:4" x14ac:dyDescent="0.2">
      <c r="A128" s="17">
        <v>44347</v>
      </c>
      <c r="B128" s="31">
        <v>7.5523400000000001</v>
      </c>
      <c r="C128" s="31">
        <v>3.5</v>
      </c>
      <c r="D128" s="31">
        <v>5.4878072551999999</v>
      </c>
    </row>
    <row r="129" spans="1:4" ht="13.5" thickBot="1" x14ac:dyDescent="0.25">
      <c r="A129" s="19">
        <v>44377</v>
      </c>
      <c r="B129" s="35">
        <v>7.6623380000000001</v>
      </c>
      <c r="C129" s="35">
        <v>4.25</v>
      </c>
      <c r="D129" s="35">
        <v>5.7654567631000004</v>
      </c>
    </row>
    <row r="130" spans="1:4" x14ac:dyDescent="0.2">
      <c r="A130" s="81" t="s">
        <v>234</v>
      </c>
    </row>
  </sheetData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  <pageSetup orientation="portrait" horizontalDpi="90" verticalDpi="90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>
    <tabColor rgb="FF005D89"/>
  </sheetPr>
  <dimension ref="A1:F12"/>
  <sheetViews>
    <sheetView workbookViewId="0"/>
  </sheetViews>
  <sheetFormatPr defaultRowHeight="12.75" x14ac:dyDescent="0.2"/>
  <cols>
    <col min="1" max="1" width="16.5703125" style="28" customWidth="1"/>
    <col min="2" max="2" width="14.42578125" style="28" customWidth="1"/>
    <col min="3" max="3" width="16.5703125" style="28" customWidth="1"/>
    <col min="4" max="16384" width="9.140625" style="28"/>
  </cols>
  <sheetData>
    <row r="1" spans="1:6" x14ac:dyDescent="0.2">
      <c r="A1" s="176" t="s">
        <v>270</v>
      </c>
      <c r="F1" s="103"/>
    </row>
    <row r="3" spans="1:6" x14ac:dyDescent="0.2">
      <c r="A3" s="15" t="s">
        <v>284</v>
      </c>
      <c r="B3" s="16" t="s">
        <v>78</v>
      </c>
      <c r="C3" s="16" t="s">
        <v>79</v>
      </c>
    </row>
    <row r="4" spans="1:6" x14ac:dyDescent="0.2">
      <c r="A4" s="20" t="s">
        <v>69</v>
      </c>
      <c r="B4" s="31">
        <v>1283.2316000000001</v>
      </c>
      <c r="C4" s="31">
        <v>1516.7999</v>
      </c>
    </row>
    <row r="5" spans="1:6" x14ac:dyDescent="0.2">
      <c r="A5" s="21" t="s">
        <v>70</v>
      </c>
      <c r="B5" s="32">
        <v>1345.0450000000001</v>
      </c>
      <c r="C5" s="32">
        <v>1571.2829999999999</v>
      </c>
    </row>
    <row r="6" spans="1:6" x14ac:dyDescent="0.2">
      <c r="A6" s="20" t="s">
        <v>71</v>
      </c>
      <c r="B6" s="31">
        <v>1302.1357603197987</v>
      </c>
      <c r="C6" s="31">
        <v>1516.7999399448775</v>
      </c>
    </row>
    <row r="7" spans="1:6" x14ac:dyDescent="0.2">
      <c r="A7" s="21" t="s">
        <v>72</v>
      </c>
      <c r="B7" s="32">
        <v>1302.1357603197987</v>
      </c>
      <c r="C7" s="32">
        <v>1497.0319999999999</v>
      </c>
    </row>
    <row r="8" spans="1:6" x14ac:dyDescent="0.2">
      <c r="A8" s="20" t="s">
        <v>73</v>
      </c>
      <c r="B8" s="31">
        <v>1345.0449662731544</v>
      </c>
      <c r="C8" s="31">
        <v>1602.0029999999999</v>
      </c>
    </row>
    <row r="9" spans="1:6" x14ac:dyDescent="0.2">
      <c r="A9" s="21" t="s">
        <v>74</v>
      </c>
      <c r="B9" s="32">
        <v>1433.2711669458145</v>
      </c>
      <c r="C9" s="32">
        <v>1611.6690000000001</v>
      </c>
    </row>
    <row r="10" spans="1:6" ht="13.5" thickBot="1" x14ac:dyDescent="0.25">
      <c r="A10" s="27" t="s">
        <v>75</v>
      </c>
      <c r="B10" s="33">
        <v>1476.3834999999999</v>
      </c>
      <c r="C10" s="33">
        <v>1641.298</v>
      </c>
    </row>
    <row r="11" spans="1:6" x14ac:dyDescent="0.2">
      <c r="A11" s="209" t="s">
        <v>245</v>
      </c>
      <c r="B11" s="209"/>
      <c r="C11" s="209"/>
    </row>
    <row r="12" spans="1:6" x14ac:dyDescent="0.2">
      <c r="A12" s="210"/>
      <c r="B12" s="210"/>
      <c r="C12" s="210"/>
    </row>
  </sheetData>
  <mergeCells count="1">
    <mergeCell ref="A11:C12"/>
  </mergeCells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>
    <tabColor rgb="FF005D89"/>
  </sheetPr>
  <dimension ref="A1:D33"/>
  <sheetViews>
    <sheetView workbookViewId="0"/>
  </sheetViews>
  <sheetFormatPr defaultRowHeight="12.75" x14ac:dyDescent="0.2"/>
  <cols>
    <col min="1" max="1" width="10.140625" style="28" customWidth="1"/>
    <col min="2" max="2" width="13.140625" style="28" customWidth="1"/>
    <col min="3" max="3" width="11" style="28" customWidth="1"/>
    <col min="4" max="4" width="12" style="28" customWidth="1"/>
    <col min="5" max="16384" width="9.140625" style="28"/>
  </cols>
  <sheetData>
    <row r="1" spans="1:4" x14ac:dyDescent="0.2">
      <c r="A1" s="176" t="s">
        <v>270</v>
      </c>
      <c r="B1" s="34"/>
    </row>
    <row r="3" spans="1:4" ht="41.25" customHeight="1" x14ac:dyDescent="0.2">
      <c r="A3" s="191" t="s">
        <v>273</v>
      </c>
      <c r="B3" s="192" t="s">
        <v>64</v>
      </c>
      <c r="C3" s="192" t="s">
        <v>65</v>
      </c>
      <c r="D3" s="192" t="s">
        <v>66</v>
      </c>
    </row>
    <row r="4" spans="1:4" x14ac:dyDescent="0.2">
      <c r="A4" s="23">
        <v>43497</v>
      </c>
      <c r="B4" s="31">
        <v>100</v>
      </c>
      <c r="C4" s="31">
        <v>100</v>
      </c>
      <c r="D4" s="31">
        <v>100</v>
      </c>
    </row>
    <row r="5" spans="1:4" x14ac:dyDescent="0.2">
      <c r="A5" s="24">
        <v>43525</v>
      </c>
      <c r="B5" s="32">
        <v>99.657142857142858</v>
      </c>
      <c r="C5" s="32">
        <v>103.21543408360128</v>
      </c>
      <c r="D5" s="32">
        <v>99.665178571428569</v>
      </c>
    </row>
    <row r="6" spans="1:4" x14ac:dyDescent="0.2">
      <c r="A6" s="23">
        <v>43556</v>
      </c>
      <c r="B6" s="31">
        <v>100.22857142857143</v>
      </c>
      <c r="C6" s="31">
        <v>102.03644158628082</v>
      </c>
      <c r="D6" s="31">
        <v>99.888392857142861</v>
      </c>
    </row>
    <row r="7" spans="1:4" x14ac:dyDescent="0.2">
      <c r="A7" s="24">
        <v>43586</v>
      </c>
      <c r="B7" s="32">
        <v>100.34285714285714</v>
      </c>
      <c r="C7" s="32">
        <v>100.75026795284029</v>
      </c>
      <c r="D7" s="32">
        <v>99.776785714285722</v>
      </c>
    </row>
    <row r="8" spans="1:4" x14ac:dyDescent="0.2">
      <c r="A8" s="23">
        <v>43617</v>
      </c>
      <c r="B8" s="31">
        <v>99.657142857142873</v>
      </c>
      <c r="C8" s="31">
        <v>100.21436227224007</v>
      </c>
      <c r="D8" s="31">
        <v>98.102678571428569</v>
      </c>
    </row>
    <row r="9" spans="1:4" x14ac:dyDescent="0.2">
      <c r="A9" s="24">
        <v>43647</v>
      </c>
      <c r="B9" s="32">
        <v>97.94285714285715</v>
      </c>
      <c r="C9" s="32">
        <v>100.21436227224007</v>
      </c>
      <c r="D9" s="32">
        <v>100.33482142857142</v>
      </c>
    </row>
    <row r="10" spans="1:4" x14ac:dyDescent="0.2">
      <c r="A10" s="23">
        <v>43678</v>
      </c>
      <c r="B10" s="31">
        <v>99.200000000000017</v>
      </c>
      <c r="C10" s="31">
        <v>99.892818863879938</v>
      </c>
      <c r="D10" s="31">
        <v>99.888392857142833</v>
      </c>
    </row>
    <row r="11" spans="1:4" x14ac:dyDescent="0.2">
      <c r="A11" s="24">
        <v>43709</v>
      </c>
      <c r="B11" s="32">
        <v>99.085714285714303</v>
      </c>
      <c r="C11" s="32">
        <v>101.60771704180061</v>
      </c>
      <c r="D11" s="32">
        <v>101.1160714285714</v>
      </c>
    </row>
    <row r="12" spans="1:4" x14ac:dyDescent="0.2">
      <c r="A12" s="23">
        <v>43739</v>
      </c>
      <c r="B12" s="31">
        <v>100.80000000000003</v>
      </c>
      <c r="C12" s="31">
        <v>102.46516613076095</v>
      </c>
      <c r="D12" s="31">
        <v>101.67410714285711</v>
      </c>
    </row>
    <row r="13" spans="1:4" x14ac:dyDescent="0.2">
      <c r="A13" s="24">
        <v>43770</v>
      </c>
      <c r="B13" s="32">
        <v>98.857142857142875</v>
      </c>
      <c r="C13" s="32">
        <v>102.25080385852088</v>
      </c>
      <c r="D13" s="32">
        <v>101.33928571428568</v>
      </c>
    </row>
    <row r="14" spans="1:4" x14ac:dyDescent="0.2">
      <c r="A14" s="23">
        <v>43800</v>
      </c>
      <c r="B14" s="31">
        <v>98.057142857142864</v>
      </c>
      <c r="C14" s="31">
        <v>103.32261521972131</v>
      </c>
      <c r="D14" s="31">
        <v>100.89285714285711</v>
      </c>
    </row>
    <row r="15" spans="1:4" x14ac:dyDescent="0.2">
      <c r="A15" s="24">
        <v>43831</v>
      </c>
      <c r="B15" s="32">
        <v>98.971428571428575</v>
      </c>
      <c r="C15" s="32">
        <v>104.39442658092175</v>
      </c>
      <c r="D15" s="32">
        <v>101.56249999999996</v>
      </c>
    </row>
    <row r="16" spans="1:4" x14ac:dyDescent="0.2">
      <c r="A16" s="23">
        <v>43862</v>
      </c>
      <c r="B16" s="31">
        <v>100</v>
      </c>
      <c r="C16" s="31">
        <v>104.60878885316183</v>
      </c>
      <c r="D16" s="31">
        <v>100.22321428571423</v>
      </c>
    </row>
    <row r="17" spans="1:4" x14ac:dyDescent="0.2">
      <c r="A17" s="24">
        <v>43891</v>
      </c>
      <c r="B17" s="32">
        <v>92.228571428571428</v>
      </c>
      <c r="C17" s="32">
        <v>92.926045016077154</v>
      </c>
      <c r="D17" s="32">
        <v>94.419642857142804</v>
      </c>
    </row>
    <row r="18" spans="1:4" x14ac:dyDescent="0.2">
      <c r="A18" s="23">
        <v>43922</v>
      </c>
      <c r="B18" s="31">
        <v>74.628571428571419</v>
      </c>
      <c r="C18" s="31">
        <v>75.133976420150034</v>
      </c>
      <c r="D18" s="31">
        <v>82.812499999999957</v>
      </c>
    </row>
    <row r="19" spans="1:4" x14ac:dyDescent="0.2">
      <c r="A19" s="24">
        <v>43952</v>
      </c>
      <c r="B19" s="32">
        <v>80.571428571428555</v>
      </c>
      <c r="C19" s="32">
        <v>85.744908896034275</v>
      </c>
      <c r="D19" s="32">
        <v>81.36160714285711</v>
      </c>
    </row>
    <row r="20" spans="1:4" x14ac:dyDescent="0.2">
      <c r="A20" s="23">
        <v>43983</v>
      </c>
      <c r="B20" s="31">
        <v>88.457142857142841</v>
      </c>
      <c r="C20" s="31">
        <v>95.498392282958179</v>
      </c>
      <c r="D20" s="31">
        <v>85.044642857142819</v>
      </c>
    </row>
    <row r="21" spans="1:4" x14ac:dyDescent="0.2">
      <c r="A21" s="24">
        <v>44013</v>
      </c>
      <c r="B21" s="32">
        <v>95.542857142857102</v>
      </c>
      <c r="C21" s="32">
        <v>101.50053590568059</v>
      </c>
      <c r="D21" s="32">
        <v>88.169642857142804</v>
      </c>
    </row>
    <row r="22" spans="1:4" x14ac:dyDescent="0.2">
      <c r="A22" s="23">
        <v>44044</v>
      </c>
      <c r="B22" s="31">
        <v>98.399999999999949</v>
      </c>
      <c r="C22" s="31">
        <v>105.2518756698821</v>
      </c>
      <c r="D22" s="31">
        <v>90.959821428571374</v>
      </c>
    </row>
    <row r="23" spans="1:4" x14ac:dyDescent="0.2">
      <c r="A23" s="24">
        <v>44075</v>
      </c>
      <c r="B23" s="32">
        <v>100.91428571428567</v>
      </c>
      <c r="C23" s="32">
        <v>106.43086816720258</v>
      </c>
      <c r="D23" s="32">
        <v>92.857142857142804</v>
      </c>
    </row>
    <row r="24" spans="1:4" x14ac:dyDescent="0.2">
      <c r="A24" s="23">
        <v>44105</v>
      </c>
      <c r="B24" s="31">
        <v>101.82857142857138</v>
      </c>
      <c r="C24" s="31">
        <v>108.14576634512326</v>
      </c>
      <c r="D24" s="31">
        <v>94.642857142857082</v>
      </c>
    </row>
    <row r="25" spans="1:4" x14ac:dyDescent="0.2">
      <c r="A25" s="24">
        <v>44136</v>
      </c>
      <c r="B25" s="32">
        <v>102.51428571428569</v>
      </c>
      <c r="C25" s="32">
        <v>108.46730975348339</v>
      </c>
      <c r="D25" s="32">
        <v>96.651785714285637</v>
      </c>
    </row>
    <row r="26" spans="1:4" x14ac:dyDescent="0.2">
      <c r="A26" s="23">
        <v>44166</v>
      </c>
      <c r="B26" s="31">
        <v>103.3142857142857</v>
      </c>
      <c r="C26" s="31">
        <v>105.46623794212219</v>
      </c>
      <c r="D26" s="31">
        <v>96.986607142857082</v>
      </c>
    </row>
    <row r="27" spans="1:4" x14ac:dyDescent="0.2">
      <c r="A27" s="24">
        <v>44197</v>
      </c>
      <c r="B27" s="32">
        <v>103.54285714285712</v>
      </c>
      <c r="C27" s="32">
        <v>103.00107181136119</v>
      </c>
      <c r="D27" s="32">
        <v>97.54464285714279</v>
      </c>
    </row>
    <row r="28" spans="1:4" x14ac:dyDescent="0.2">
      <c r="A28" s="23">
        <v>44228</v>
      </c>
      <c r="B28" s="31">
        <v>102.62857142857141</v>
      </c>
      <c r="C28" s="31">
        <v>106.53804930332261</v>
      </c>
      <c r="D28" s="31">
        <v>101.33928571428564</v>
      </c>
    </row>
    <row r="29" spans="1:4" x14ac:dyDescent="0.2">
      <c r="A29" s="24">
        <v>44256</v>
      </c>
      <c r="B29" s="32">
        <v>100.11428571428569</v>
      </c>
      <c r="C29" s="32">
        <v>101.2861736334405</v>
      </c>
      <c r="D29" s="32">
        <v>98.325892857142776</v>
      </c>
    </row>
    <row r="30" spans="1:4" x14ac:dyDescent="0.2">
      <c r="A30" s="23">
        <v>44287</v>
      </c>
      <c r="B30" s="31">
        <v>98.628571428571405</v>
      </c>
      <c r="C30" s="31">
        <v>105.35905680600212</v>
      </c>
      <c r="D30" s="31">
        <v>99.330357142857068</v>
      </c>
    </row>
    <row r="31" spans="1:4" x14ac:dyDescent="0.2">
      <c r="A31" s="24">
        <v>44317</v>
      </c>
      <c r="B31" s="32">
        <v>99.999999999999986</v>
      </c>
      <c r="C31" s="32">
        <v>108.68167202572346</v>
      </c>
      <c r="D31" s="32">
        <v>101.00446428571421</v>
      </c>
    </row>
    <row r="32" spans="1:4" ht="13.5" thickBot="1" x14ac:dyDescent="0.25">
      <c r="A32" s="25">
        <v>44348</v>
      </c>
      <c r="B32" s="33">
        <v>99.999999999999986</v>
      </c>
      <c r="C32" s="33">
        <v>106.21650589496247</v>
      </c>
      <c r="D32" s="33">
        <v>102.67857142857136</v>
      </c>
    </row>
    <row r="33" spans="1:1" x14ac:dyDescent="0.2">
      <c r="A33" s="81" t="s">
        <v>98</v>
      </c>
    </row>
  </sheetData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>
    <tabColor rgb="FF005D89"/>
  </sheetPr>
  <dimension ref="A1:D12"/>
  <sheetViews>
    <sheetView workbookViewId="0"/>
  </sheetViews>
  <sheetFormatPr defaultRowHeight="12.75" x14ac:dyDescent="0.2"/>
  <cols>
    <col min="1" max="1" width="15.5703125" style="28" customWidth="1"/>
    <col min="2" max="2" width="10" style="28" customWidth="1"/>
    <col min="3" max="3" width="11.42578125" style="28" customWidth="1"/>
    <col min="4" max="4" width="16.5703125" style="28" customWidth="1"/>
    <col min="5" max="16384" width="9.140625" style="28"/>
  </cols>
  <sheetData>
    <row r="1" spans="1:4" x14ac:dyDescent="0.2">
      <c r="A1" s="176" t="s">
        <v>270</v>
      </c>
    </row>
    <row r="3" spans="1:4" ht="52.5" customHeight="1" x14ac:dyDescent="0.2">
      <c r="A3" s="191" t="s">
        <v>284</v>
      </c>
      <c r="B3" s="192" t="s">
        <v>285</v>
      </c>
      <c r="C3" s="192" t="s">
        <v>76</v>
      </c>
      <c r="D3" s="192" t="s">
        <v>77</v>
      </c>
    </row>
    <row r="4" spans="1:4" x14ac:dyDescent="0.2">
      <c r="A4" s="20" t="s">
        <v>69</v>
      </c>
      <c r="B4" s="31">
        <v>-247.1182</v>
      </c>
      <c r="C4" s="31">
        <v>-233.56829999999991</v>
      </c>
      <c r="D4" s="31">
        <v>-233.56829999999982</v>
      </c>
    </row>
    <row r="5" spans="1:4" x14ac:dyDescent="0.2">
      <c r="A5" s="21" t="s">
        <v>70</v>
      </c>
      <c r="B5" s="32">
        <v>-247.1182</v>
      </c>
      <c r="C5" s="32">
        <v>-226.23799999999983</v>
      </c>
      <c r="D5" s="32">
        <v>-226.238</v>
      </c>
    </row>
    <row r="6" spans="1:4" x14ac:dyDescent="0.2">
      <c r="A6" s="20" t="s">
        <v>71</v>
      </c>
      <c r="B6" s="31">
        <v>-247.1182</v>
      </c>
      <c r="C6" s="31">
        <v>-214.66417962507876</v>
      </c>
      <c r="D6" s="31">
        <v>-214.66417962507882</v>
      </c>
    </row>
    <row r="7" spans="1:4" x14ac:dyDescent="0.2">
      <c r="A7" s="21" t="s">
        <v>72</v>
      </c>
      <c r="B7" s="32">
        <v>-247.1182</v>
      </c>
      <c r="C7" s="32">
        <v>-194.89623968020123</v>
      </c>
      <c r="D7" s="32">
        <v>-214.66417962507882</v>
      </c>
    </row>
    <row r="8" spans="1:4" x14ac:dyDescent="0.2">
      <c r="A8" s="20" t="s">
        <v>73</v>
      </c>
      <c r="B8" s="31">
        <v>-247.1182</v>
      </c>
      <c r="C8" s="31">
        <v>-256.95803372684554</v>
      </c>
      <c r="D8" s="31">
        <v>-214.38243372684562</v>
      </c>
    </row>
    <row r="9" spans="1:4" x14ac:dyDescent="0.2">
      <c r="A9" s="21" t="s">
        <v>74</v>
      </c>
      <c r="B9" s="32">
        <v>-247.1182</v>
      </c>
      <c r="C9" s="32">
        <v>-178.39783305418564</v>
      </c>
      <c r="D9" s="32">
        <v>-109.46563305418562</v>
      </c>
    </row>
    <row r="10" spans="1:4" ht="13.5" thickBot="1" x14ac:dyDescent="0.25">
      <c r="A10" s="27" t="s">
        <v>75</v>
      </c>
      <c r="B10" s="33">
        <v>-247.1182</v>
      </c>
      <c r="C10" s="33">
        <v>-164.91450000000009</v>
      </c>
      <c r="D10" s="33">
        <v>-89.557899999999989</v>
      </c>
    </row>
    <row r="11" spans="1:4" x14ac:dyDescent="0.2">
      <c r="A11" s="209" t="s">
        <v>245</v>
      </c>
      <c r="B11" s="209"/>
      <c r="C11" s="209"/>
      <c r="D11" s="209"/>
    </row>
    <row r="12" spans="1:4" x14ac:dyDescent="0.2">
      <c r="A12" s="210"/>
      <c r="B12" s="210"/>
      <c r="C12" s="210"/>
      <c r="D12" s="210"/>
    </row>
  </sheetData>
  <mergeCells count="1">
    <mergeCell ref="A11:D12"/>
  </mergeCells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>
    <tabColor rgb="FF005D89"/>
  </sheetPr>
  <dimension ref="A1:C23"/>
  <sheetViews>
    <sheetView workbookViewId="0"/>
  </sheetViews>
  <sheetFormatPr defaultRowHeight="12.75" x14ac:dyDescent="0.2"/>
  <cols>
    <col min="1" max="1" width="10.140625" style="28" customWidth="1"/>
    <col min="2" max="2" width="11.7109375" style="28" customWidth="1"/>
    <col min="3" max="3" width="13.140625" style="28" customWidth="1"/>
    <col min="4" max="16384" width="9.140625" style="28"/>
  </cols>
  <sheetData>
    <row r="1" spans="1:3" x14ac:dyDescent="0.2">
      <c r="A1" s="176" t="s">
        <v>270</v>
      </c>
    </row>
    <row r="3" spans="1:3" ht="38.25" customHeight="1" x14ac:dyDescent="0.2">
      <c r="A3" s="191" t="s">
        <v>284</v>
      </c>
      <c r="B3" s="192" t="s">
        <v>67</v>
      </c>
      <c r="C3" s="192" t="s">
        <v>68</v>
      </c>
    </row>
    <row r="4" spans="1:3" x14ac:dyDescent="0.2">
      <c r="A4" s="17">
        <v>43831</v>
      </c>
      <c r="B4" s="91">
        <v>2.4760390000000001</v>
      </c>
      <c r="C4" s="91">
        <v>0</v>
      </c>
    </row>
    <row r="5" spans="1:3" x14ac:dyDescent="0.2">
      <c r="A5" s="18">
        <v>43862</v>
      </c>
      <c r="B5" s="92">
        <v>2.47067781851</v>
      </c>
      <c r="C5" s="92">
        <v>0</v>
      </c>
    </row>
    <row r="6" spans="1:3" x14ac:dyDescent="0.2">
      <c r="A6" s="17">
        <v>43891</v>
      </c>
      <c r="B6" s="91">
        <v>2.5308389</v>
      </c>
      <c r="C6" s="91">
        <v>0</v>
      </c>
    </row>
    <row r="7" spans="1:3" x14ac:dyDescent="0.2">
      <c r="A7" s="18">
        <v>43922</v>
      </c>
      <c r="B7" s="92">
        <v>0.11313778205</v>
      </c>
      <c r="C7" s="92">
        <v>2.5045478051142855</v>
      </c>
    </row>
    <row r="8" spans="1:3" x14ac:dyDescent="0.2">
      <c r="A8" s="17">
        <v>43952</v>
      </c>
      <c r="B8" s="91">
        <v>0.14393600791</v>
      </c>
      <c r="C8" s="91">
        <v>2.4737495792542856</v>
      </c>
    </row>
    <row r="9" spans="1:3" x14ac:dyDescent="0.2">
      <c r="A9" s="18">
        <v>43983</v>
      </c>
      <c r="B9" s="92">
        <v>0.109201165</v>
      </c>
      <c r="C9" s="92">
        <v>2.5084844221642855</v>
      </c>
    </row>
    <row r="10" spans="1:3" x14ac:dyDescent="0.2">
      <c r="A10" s="17">
        <v>44013</v>
      </c>
      <c r="B10" s="91">
        <v>7.3064046999999993E-2</v>
      </c>
      <c r="C10" s="91">
        <v>2.5446215401642855</v>
      </c>
    </row>
    <row r="11" spans="1:3" x14ac:dyDescent="0.2">
      <c r="A11" s="18">
        <v>44044</v>
      </c>
      <c r="B11" s="92">
        <v>0.11739049500999998</v>
      </c>
      <c r="C11" s="92">
        <v>2.5002950921542855</v>
      </c>
    </row>
    <row r="12" spans="1:3" x14ac:dyDescent="0.2">
      <c r="A12" s="17">
        <v>44075</v>
      </c>
      <c r="B12" s="91">
        <v>2.7072904385999998</v>
      </c>
      <c r="C12" s="91">
        <v>0</v>
      </c>
    </row>
    <row r="13" spans="1:3" x14ac:dyDescent="0.2">
      <c r="A13" s="18">
        <v>44105</v>
      </c>
      <c r="B13" s="92">
        <v>2.7043589093699998</v>
      </c>
      <c r="C13" s="92">
        <v>0</v>
      </c>
    </row>
    <row r="14" spans="1:3" x14ac:dyDescent="0.2">
      <c r="A14" s="17">
        <v>44136</v>
      </c>
      <c r="B14" s="91">
        <v>2.7038976356500002</v>
      </c>
      <c r="C14" s="91">
        <v>0</v>
      </c>
    </row>
    <row r="15" spans="1:3" x14ac:dyDescent="0.2">
      <c r="A15" s="18">
        <v>44166</v>
      </c>
      <c r="B15" s="92">
        <v>2.73069640802</v>
      </c>
      <c r="C15" s="92">
        <v>0</v>
      </c>
    </row>
    <row r="16" spans="1:3" x14ac:dyDescent="0.2">
      <c r="A16" s="17">
        <v>44197</v>
      </c>
      <c r="B16" s="91">
        <v>2.690677</v>
      </c>
      <c r="C16" s="91">
        <v>0</v>
      </c>
    </row>
    <row r="17" spans="1:3" x14ac:dyDescent="0.2">
      <c r="A17" s="18">
        <v>44228</v>
      </c>
      <c r="B17" s="92">
        <v>2.6517921760399998</v>
      </c>
      <c r="C17" s="92">
        <v>0</v>
      </c>
    </row>
    <row r="18" spans="1:3" x14ac:dyDescent="0.2">
      <c r="A18" s="17">
        <v>44256</v>
      </c>
      <c r="B18" s="91">
        <v>2.6950344953499998</v>
      </c>
      <c r="C18" s="91">
        <v>0</v>
      </c>
    </row>
    <row r="19" spans="1:3" x14ac:dyDescent="0.2">
      <c r="A19" s="18">
        <v>44287</v>
      </c>
      <c r="B19" s="92">
        <v>1.1860323530199999</v>
      </c>
      <c r="C19" s="92">
        <v>1.493135537443333</v>
      </c>
    </row>
    <row r="20" spans="1:3" x14ac:dyDescent="0.2">
      <c r="A20" s="17">
        <v>44317</v>
      </c>
      <c r="B20" s="91">
        <v>1.1386722250000001</v>
      </c>
      <c r="C20" s="91">
        <v>1.5404956654633328</v>
      </c>
    </row>
    <row r="21" spans="1:3" x14ac:dyDescent="0.2">
      <c r="A21" s="18">
        <v>44348</v>
      </c>
      <c r="B21" s="92">
        <v>1.12610953602</v>
      </c>
      <c r="C21" s="92">
        <v>1.553058354443333</v>
      </c>
    </row>
    <row r="22" spans="1:3" ht="13.5" thickBot="1" x14ac:dyDescent="0.25">
      <c r="A22" s="22">
        <v>44378</v>
      </c>
      <c r="B22" s="93">
        <v>1.1295333305099999</v>
      </c>
      <c r="C22" s="93">
        <v>1.549634559953333</v>
      </c>
    </row>
    <row r="23" spans="1:3" x14ac:dyDescent="0.2">
      <c r="A23" s="81" t="s">
        <v>233</v>
      </c>
    </row>
  </sheetData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>
    <tabColor rgb="FFB1C0CD"/>
  </sheetPr>
  <dimension ref="A1:K11"/>
  <sheetViews>
    <sheetView workbookViewId="0"/>
  </sheetViews>
  <sheetFormatPr defaultRowHeight="12.75" x14ac:dyDescent="0.2"/>
  <cols>
    <col min="1" max="1" width="38" style="28" customWidth="1"/>
    <col min="2" max="9" width="8.7109375" style="28" customWidth="1"/>
    <col min="10" max="10" width="12.42578125" style="28" customWidth="1"/>
    <col min="11" max="11" width="9.140625" style="103"/>
    <col min="12" max="16384" width="9.140625" style="28"/>
  </cols>
  <sheetData>
    <row r="1" spans="1:11" x14ac:dyDescent="0.2">
      <c r="A1" s="176" t="s">
        <v>270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</row>
    <row r="2" spans="1:11" x14ac:dyDescent="0.2">
      <c r="A2" s="103"/>
      <c r="B2" s="103"/>
      <c r="C2" s="103"/>
      <c r="D2" s="103"/>
      <c r="E2" s="103"/>
      <c r="F2" s="103"/>
      <c r="G2" s="103"/>
      <c r="H2" s="103"/>
      <c r="I2" s="103"/>
      <c r="J2" s="103"/>
    </row>
    <row r="3" spans="1:11" x14ac:dyDescent="0.2">
      <c r="A3" s="242" t="s">
        <v>80</v>
      </c>
      <c r="B3" s="242"/>
      <c r="C3" s="242"/>
      <c r="D3" s="242"/>
      <c r="E3" s="242"/>
      <c r="F3" s="242"/>
      <c r="G3" s="242"/>
      <c r="H3" s="242"/>
      <c r="I3" s="242"/>
      <c r="J3" s="242"/>
      <c r="K3" s="105"/>
    </row>
    <row r="4" spans="1:11" x14ac:dyDescent="0.2">
      <c r="A4" s="211" t="s">
        <v>81</v>
      </c>
      <c r="B4" s="212" t="s">
        <v>82</v>
      </c>
      <c r="C4" s="213"/>
      <c r="D4" s="213"/>
      <c r="E4" s="214"/>
      <c r="F4" s="212" t="s">
        <v>83</v>
      </c>
      <c r="G4" s="213"/>
      <c r="H4" s="213"/>
      <c r="I4" s="214"/>
      <c r="J4" s="218" t="s">
        <v>84</v>
      </c>
      <c r="K4" s="105"/>
    </row>
    <row r="5" spans="1:11" ht="13.5" thickBot="1" x14ac:dyDescent="0.25">
      <c r="A5" s="211"/>
      <c r="B5" s="215"/>
      <c r="C5" s="216"/>
      <c r="D5" s="216"/>
      <c r="E5" s="217"/>
      <c r="F5" s="215"/>
      <c r="G5" s="216"/>
      <c r="H5" s="216"/>
      <c r="I5" s="217"/>
      <c r="J5" s="219"/>
      <c r="K5" s="105"/>
    </row>
    <row r="6" spans="1:11" x14ac:dyDescent="0.2">
      <c r="A6" s="211"/>
      <c r="B6" s="44">
        <v>44256</v>
      </c>
      <c r="C6" s="44">
        <v>44287</v>
      </c>
      <c r="D6" s="44">
        <v>44317</v>
      </c>
      <c r="E6" s="44">
        <v>44348</v>
      </c>
      <c r="F6" s="45">
        <v>44256</v>
      </c>
      <c r="G6" s="45">
        <v>44287</v>
      </c>
      <c r="H6" s="45">
        <v>44317</v>
      </c>
      <c r="I6" s="45">
        <v>44348</v>
      </c>
      <c r="J6" s="82" t="s">
        <v>85</v>
      </c>
      <c r="K6" s="105"/>
    </row>
    <row r="7" spans="1:11" ht="13.5" thickBot="1" x14ac:dyDescent="0.25">
      <c r="A7" s="107" t="s">
        <v>64</v>
      </c>
      <c r="B7" s="109">
        <v>-2.4E-2</v>
      </c>
      <c r="C7" s="109">
        <v>-1.4999999999999999E-2</v>
      </c>
      <c r="D7" s="109">
        <v>1.4E-2</v>
      </c>
      <c r="E7" s="108">
        <v>0</v>
      </c>
      <c r="F7" s="109">
        <v>-4.0000000000000001E-3</v>
      </c>
      <c r="G7" s="109">
        <v>-2.5999999999999999E-2</v>
      </c>
      <c r="H7" s="109">
        <v>-3.5000000000000003E-2</v>
      </c>
      <c r="I7" s="109">
        <v>-2.5000000000000001E-2</v>
      </c>
      <c r="J7" s="46">
        <v>5.0000000000000001E-3</v>
      </c>
      <c r="K7" s="105"/>
    </row>
    <row r="8" spans="1:11" ht="13.5" thickBot="1" x14ac:dyDescent="0.25">
      <c r="A8" s="107" t="s">
        <v>65</v>
      </c>
      <c r="B8" s="109">
        <v>-4.9000000000000002E-2</v>
      </c>
      <c r="C8" s="109">
        <v>0.04</v>
      </c>
      <c r="D8" s="109">
        <v>3.2000000000000001E-2</v>
      </c>
      <c r="E8" s="108">
        <v>-2.3E-2</v>
      </c>
      <c r="F8" s="109">
        <v>-1.2E-2</v>
      </c>
      <c r="G8" s="109">
        <v>1E-3</v>
      </c>
      <c r="H8" s="109">
        <v>0.03</v>
      </c>
      <c r="I8" s="109">
        <v>0.03</v>
      </c>
      <c r="J8" s="46">
        <v>-5.0000000000000001E-3</v>
      </c>
      <c r="K8" s="105"/>
    </row>
    <row r="9" spans="1:11" ht="13.5" thickBot="1" x14ac:dyDescent="0.25">
      <c r="A9" s="110" t="s">
        <v>66</v>
      </c>
      <c r="B9" s="111">
        <v>-0.03</v>
      </c>
      <c r="C9" s="111">
        <v>0.01</v>
      </c>
      <c r="D9" s="111">
        <v>1.7000000000000001E-2</v>
      </c>
      <c r="E9" s="112">
        <v>1.7000000000000001E-2</v>
      </c>
      <c r="F9" s="111">
        <v>3.1E-2</v>
      </c>
      <c r="G9" s="111">
        <v>2.7E-2</v>
      </c>
      <c r="H9" s="111">
        <v>8.9999999999999993E-3</v>
      </c>
      <c r="I9" s="111">
        <v>0.02</v>
      </c>
      <c r="J9" s="47">
        <v>1.7000000000000001E-2</v>
      </c>
      <c r="K9" s="105"/>
    </row>
    <row r="10" spans="1:11" ht="13.5" thickBot="1" x14ac:dyDescent="0.25">
      <c r="A10" s="113" t="s">
        <v>86</v>
      </c>
      <c r="B10" s="114">
        <v>-0.02</v>
      </c>
      <c r="C10" s="114">
        <v>8.9999999999999993E-3</v>
      </c>
      <c r="D10" s="114">
        <v>-6.0000000000000001E-3</v>
      </c>
      <c r="E10" s="115">
        <v>1.0999999999999999E-2</v>
      </c>
      <c r="F10" s="114">
        <v>1.6E-2</v>
      </c>
      <c r="G10" s="114">
        <v>1.2E-2</v>
      </c>
      <c r="H10" s="114">
        <v>-3.0000000000000001E-3</v>
      </c>
      <c r="I10" s="114">
        <v>1E-3</v>
      </c>
      <c r="J10" s="48">
        <v>6.0000000000000001E-3</v>
      </c>
      <c r="K10" s="105"/>
    </row>
    <row r="11" spans="1:11" x14ac:dyDescent="0.2">
      <c r="A11" s="116" t="s">
        <v>246</v>
      </c>
      <c r="B11" s="106"/>
      <c r="C11" s="106"/>
      <c r="D11" s="106"/>
      <c r="E11" s="106"/>
      <c r="F11" s="106"/>
      <c r="G11" s="106"/>
      <c r="H11" s="106"/>
      <c r="I11" s="106"/>
      <c r="J11" s="106"/>
      <c r="K11" s="105"/>
    </row>
  </sheetData>
  <mergeCells count="5">
    <mergeCell ref="A3:J3"/>
    <mergeCell ref="A4:A6"/>
    <mergeCell ref="B4:E5"/>
    <mergeCell ref="F4:I5"/>
    <mergeCell ref="J4:J5"/>
  </mergeCells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>
    <tabColor rgb="FFB1C0CD"/>
  </sheetPr>
  <dimension ref="A1:K16"/>
  <sheetViews>
    <sheetView workbookViewId="0"/>
  </sheetViews>
  <sheetFormatPr defaultRowHeight="12.75" x14ac:dyDescent="0.2"/>
  <cols>
    <col min="1" max="1" width="26.140625" style="28" customWidth="1"/>
    <col min="2" max="10" width="9.140625" style="28" customWidth="1"/>
    <col min="11" max="11" width="9.140625" style="103"/>
    <col min="12" max="16384" width="9.140625" style="28"/>
  </cols>
  <sheetData>
    <row r="1" spans="1:11" x14ac:dyDescent="0.2">
      <c r="A1" s="176" t="s">
        <v>270</v>
      </c>
      <c r="B1" s="117"/>
      <c r="C1" s="103"/>
      <c r="D1" s="103"/>
      <c r="E1" s="103"/>
      <c r="F1" s="103"/>
      <c r="G1" s="103"/>
      <c r="H1" s="103"/>
      <c r="I1" s="103"/>
      <c r="J1" s="103"/>
    </row>
    <row r="2" spans="1:11" x14ac:dyDescent="0.2">
      <c r="A2" s="103"/>
      <c r="B2" s="103"/>
      <c r="C2" s="103"/>
      <c r="D2" s="103"/>
      <c r="E2" s="103"/>
      <c r="F2" s="103"/>
      <c r="G2" s="103"/>
      <c r="H2" s="103"/>
      <c r="I2" s="103"/>
      <c r="J2" s="103"/>
    </row>
    <row r="3" spans="1:11" ht="13.5" thickBot="1" x14ac:dyDescent="0.25">
      <c r="A3" s="117" t="s">
        <v>87</v>
      </c>
      <c r="B3" s="118"/>
      <c r="C3" s="119"/>
      <c r="D3" s="119"/>
      <c r="E3" s="119"/>
      <c r="F3" s="119"/>
      <c r="G3" s="119"/>
      <c r="H3" s="106"/>
      <c r="I3" s="106"/>
      <c r="J3" s="106"/>
      <c r="K3" s="105"/>
    </row>
    <row r="4" spans="1:11" x14ac:dyDescent="0.2">
      <c r="A4" s="220" t="s">
        <v>88</v>
      </c>
      <c r="B4" s="212" t="s">
        <v>89</v>
      </c>
      <c r="C4" s="213"/>
      <c r="D4" s="214"/>
      <c r="E4" s="212" t="s">
        <v>90</v>
      </c>
      <c r="F4" s="213"/>
      <c r="G4" s="214"/>
      <c r="H4" s="212" t="s">
        <v>91</v>
      </c>
      <c r="I4" s="213"/>
      <c r="J4" s="213"/>
      <c r="K4" s="105"/>
    </row>
    <row r="5" spans="1:11" ht="13.5" thickBot="1" x14ac:dyDescent="0.25">
      <c r="A5" s="214"/>
      <c r="B5" s="215"/>
      <c r="C5" s="216"/>
      <c r="D5" s="217"/>
      <c r="E5" s="215"/>
      <c r="F5" s="216"/>
      <c r="G5" s="217"/>
      <c r="H5" s="215"/>
      <c r="I5" s="216"/>
      <c r="J5" s="216"/>
      <c r="K5" s="105"/>
    </row>
    <row r="6" spans="1:11" x14ac:dyDescent="0.2">
      <c r="A6" s="214"/>
      <c r="B6" s="45">
        <v>43952</v>
      </c>
      <c r="C6" s="45">
        <v>44287</v>
      </c>
      <c r="D6" s="45">
        <v>44317</v>
      </c>
      <c r="E6" s="45">
        <v>43952</v>
      </c>
      <c r="F6" s="45">
        <v>44287</v>
      </c>
      <c r="G6" s="45">
        <v>44317</v>
      </c>
      <c r="H6" s="45">
        <v>43952</v>
      </c>
      <c r="I6" s="45">
        <v>44287</v>
      </c>
      <c r="J6" s="45">
        <v>44317</v>
      </c>
      <c r="K6" s="105"/>
    </row>
    <row r="7" spans="1:11" ht="13.5" thickBot="1" x14ac:dyDescent="0.25">
      <c r="A7" s="49" t="s">
        <v>92</v>
      </c>
      <c r="B7" s="50">
        <v>85936</v>
      </c>
      <c r="C7" s="50">
        <v>85940</v>
      </c>
      <c r="D7" s="50">
        <v>86708</v>
      </c>
      <c r="E7" s="51">
        <v>-7.4999999999999997E-2</v>
      </c>
      <c r="F7" s="51">
        <v>-3.6999999999999998E-2</v>
      </c>
      <c r="G7" s="51">
        <v>8.9999999999999993E-3</v>
      </c>
      <c r="H7" s="52">
        <v>1</v>
      </c>
      <c r="I7" s="52">
        <v>1</v>
      </c>
      <c r="J7" s="52">
        <v>1</v>
      </c>
      <c r="K7" s="105"/>
    </row>
    <row r="8" spans="1:11" ht="13.5" thickBot="1" x14ac:dyDescent="0.25">
      <c r="A8" s="120" t="s">
        <v>248</v>
      </c>
      <c r="B8" s="54">
        <v>32297</v>
      </c>
      <c r="C8" s="54">
        <v>34222</v>
      </c>
      <c r="D8" s="54">
        <v>34712</v>
      </c>
      <c r="E8" s="55">
        <v>-0.153</v>
      </c>
      <c r="F8" s="55">
        <v>-1.0999999999999999E-2</v>
      </c>
      <c r="G8" s="55">
        <v>7.4999999999999997E-2</v>
      </c>
      <c r="H8" s="56">
        <v>0.376</v>
      </c>
      <c r="I8" s="56">
        <v>0.39800000000000002</v>
      </c>
      <c r="J8" s="56">
        <v>0.4</v>
      </c>
      <c r="K8" s="105"/>
    </row>
    <row r="9" spans="1:11" ht="13.5" thickBot="1" x14ac:dyDescent="0.25">
      <c r="A9" s="121" t="s">
        <v>247</v>
      </c>
      <c r="B9" s="57">
        <v>53639</v>
      </c>
      <c r="C9" s="57">
        <v>51718</v>
      </c>
      <c r="D9" s="57">
        <v>51996</v>
      </c>
      <c r="E9" s="58">
        <v>-2.1999999999999999E-2</v>
      </c>
      <c r="F9" s="58">
        <v>-5.3999999999999999E-2</v>
      </c>
      <c r="G9" s="58">
        <v>-3.1E-2</v>
      </c>
      <c r="H9" s="59">
        <v>0.624</v>
      </c>
      <c r="I9" s="59">
        <v>0.60199999999999998</v>
      </c>
      <c r="J9" s="59">
        <v>0.6</v>
      </c>
      <c r="K9" s="105"/>
    </row>
    <row r="10" spans="1:11" ht="13.5" thickBot="1" x14ac:dyDescent="0.25">
      <c r="A10" s="60" t="s">
        <v>93</v>
      </c>
      <c r="B10" s="61">
        <v>40321</v>
      </c>
      <c r="C10" s="61">
        <v>39357</v>
      </c>
      <c r="D10" s="61">
        <v>39603</v>
      </c>
      <c r="E10" s="62">
        <v>-9.6000000000000002E-2</v>
      </c>
      <c r="F10" s="62">
        <v>-7.0000000000000007E-2</v>
      </c>
      <c r="G10" s="62">
        <v>-1.7999999999999999E-2</v>
      </c>
      <c r="H10" s="63">
        <v>0.46899999999999997</v>
      </c>
      <c r="I10" s="63">
        <v>0.45800000000000002</v>
      </c>
      <c r="J10" s="63">
        <v>0.45700000000000002</v>
      </c>
      <c r="K10" s="105"/>
    </row>
    <row r="11" spans="1:11" ht="13.5" thickBot="1" x14ac:dyDescent="0.25">
      <c r="A11" s="53" t="s">
        <v>94</v>
      </c>
      <c r="B11" s="54">
        <v>5033</v>
      </c>
      <c r="C11" s="54">
        <v>4952</v>
      </c>
      <c r="D11" s="54">
        <v>5027</v>
      </c>
      <c r="E11" s="55">
        <v>-0.186</v>
      </c>
      <c r="F11" s="55">
        <v>-0.104</v>
      </c>
      <c r="G11" s="55">
        <v>-1E-3</v>
      </c>
      <c r="H11" s="56">
        <v>5.8999999999999997E-2</v>
      </c>
      <c r="I11" s="56">
        <v>5.8000000000000003E-2</v>
      </c>
      <c r="J11" s="56">
        <v>5.8000000000000003E-2</v>
      </c>
      <c r="K11" s="105"/>
    </row>
    <row r="12" spans="1:11" ht="13.5" thickBot="1" x14ac:dyDescent="0.25">
      <c r="A12" s="53" t="s">
        <v>95</v>
      </c>
      <c r="B12" s="54">
        <v>12255</v>
      </c>
      <c r="C12" s="54">
        <v>11824</v>
      </c>
      <c r="D12" s="54">
        <v>11954</v>
      </c>
      <c r="E12" s="55">
        <v>6.2E-2</v>
      </c>
      <c r="F12" s="55">
        <v>-7.0000000000000001E-3</v>
      </c>
      <c r="G12" s="55">
        <v>-2.5000000000000001E-2</v>
      </c>
      <c r="H12" s="56">
        <v>0.14299999999999999</v>
      </c>
      <c r="I12" s="56">
        <v>0.13800000000000001</v>
      </c>
      <c r="J12" s="56">
        <v>0.13800000000000001</v>
      </c>
      <c r="K12" s="105"/>
    </row>
    <row r="13" spans="1:11" ht="13.5" thickBot="1" x14ac:dyDescent="0.25">
      <c r="A13" s="53" t="s">
        <v>96</v>
      </c>
      <c r="B13" s="54">
        <v>4034</v>
      </c>
      <c r="C13" s="54">
        <v>3766</v>
      </c>
      <c r="D13" s="54">
        <v>3723</v>
      </c>
      <c r="E13" s="55">
        <v>-8.7999999999999995E-2</v>
      </c>
      <c r="F13" s="55">
        <v>-0.104</v>
      </c>
      <c r="G13" s="55">
        <v>-7.6999999999999999E-2</v>
      </c>
      <c r="H13" s="56">
        <v>4.7E-2</v>
      </c>
      <c r="I13" s="56">
        <v>4.3999999999999997E-2</v>
      </c>
      <c r="J13" s="56">
        <v>4.2999999999999997E-2</v>
      </c>
      <c r="K13" s="105"/>
    </row>
    <row r="14" spans="1:11" ht="13.5" thickBot="1" x14ac:dyDescent="0.25">
      <c r="A14" s="53" t="s">
        <v>97</v>
      </c>
      <c r="B14" s="54">
        <v>22415</v>
      </c>
      <c r="C14" s="54">
        <v>24040</v>
      </c>
      <c r="D14" s="54">
        <v>24373</v>
      </c>
      <c r="E14" s="55">
        <v>-6.7000000000000004E-2</v>
      </c>
      <c r="F14" s="55">
        <v>2.8000000000000001E-2</v>
      </c>
      <c r="G14" s="55">
        <v>8.6999999999999994E-2</v>
      </c>
      <c r="H14" s="56">
        <v>0.26100000000000001</v>
      </c>
      <c r="I14" s="56">
        <v>0.28000000000000003</v>
      </c>
      <c r="J14" s="56">
        <v>0.28100000000000003</v>
      </c>
      <c r="K14" s="105"/>
    </row>
    <row r="15" spans="1:11" ht="13.5" thickBot="1" x14ac:dyDescent="0.25">
      <c r="A15" s="122" t="s">
        <v>249</v>
      </c>
      <c r="B15" s="65">
        <v>1879</v>
      </c>
      <c r="C15" s="65">
        <v>2002</v>
      </c>
      <c r="D15" s="65">
        <v>2028</v>
      </c>
      <c r="E15" s="66">
        <v>-0.13</v>
      </c>
      <c r="F15" s="66">
        <v>5.3999999999999999E-2</v>
      </c>
      <c r="G15" s="66">
        <v>7.9000000000000001E-2</v>
      </c>
      <c r="H15" s="67">
        <v>2.1999999999999999E-2</v>
      </c>
      <c r="I15" s="67">
        <v>2.3E-2</v>
      </c>
      <c r="J15" s="67">
        <v>2.3E-2</v>
      </c>
      <c r="K15" s="105"/>
    </row>
    <row r="16" spans="1:11" ht="15.75" customHeight="1" x14ac:dyDescent="0.2">
      <c r="A16" s="64" t="s">
        <v>98</v>
      </c>
    </row>
  </sheetData>
  <mergeCells count="4">
    <mergeCell ref="A4:A6"/>
    <mergeCell ref="B4:D5"/>
    <mergeCell ref="E4:G5"/>
    <mergeCell ref="H4:J5"/>
  </mergeCells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>
    <tabColor rgb="FFB1C0CD"/>
  </sheetPr>
  <dimension ref="A1:G16"/>
  <sheetViews>
    <sheetView workbookViewId="0"/>
  </sheetViews>
  <sheetFormatPr defaultRowHeight="12.75" x14ac:dyDescent="0.2"/>
  <cols>
    <col min="1" max="1" width="27.42578125" style="28" customWidth="1"/>
    <col min="2" max="16384" width="9.140625" style="28"/>
  </cols>
  <sheetData>
    <row r="1" spans="1:7" x14ac:dyDescent="0.2">
      <c r="A1" s="176" t="s">
        <v>270</v>
      </c>
      <c r="B1" s="104"/>
      <c r="C1" s="104"/>
      <c r="D1" s="104"/>
      <c r="E1" s="104"/>
    </row>
    <row r="3" spans="1:7" ht="13.5" thickBot="1" x14ac:dyDescent="0.25">
      <c r="A3" s="104" t="s">
        <v>99</v>
      </c>
      <c r="B3" s="104"/>
      <c r="C3" s="104"/>
      <c r="D3" s="104"/>
      <c r="E3" s="106"/>
      <c r="F3" s="106"/>
      <c r="G3" s="106"/>
    </row>
    <row r="4" spans="1:7" ht="13.5" thickBot="1" x14ac:dyDescent="0.25">
      <c r="A4" s="214" t="s">
        <v>100</v>
      </c>
      <c r="B4" s="221" t="s">
        <v>101</v>
      </c>
      <c r="C4" s="222"/>
      <c r="D4" s="223"/>
      <c r="E4" s="221" t="s">
        <v>102</v>
      </c>
      <c r="F4" s="222"/>
      <c r="G4" s="223"/>
    </row>
    <row r="5" spans="1:7" ht="13.5" thickBot="1" x14ac:dyDescent="0.25">
      <c r="A5" s="214"/>
      <c r="B5" s="45">
        <v>44317</v>
      </c>
      <c r="C5" s="45">
        <v>44348</v>
      </c>
      <c r="D5" s="45">
        <v>44378</v>
      </c>
      <c r="E5" s="68">
        <v>44317</v>
      </c>
      <c r="F5" s="68">
        <v>44348</v>
      </c>
      <c r="G5" s="68">
        <v>44378</v>
      </c>
    </row>
    <row r="6" spans="1:7" x14ac:dyDescent="0.2">
      <c r="A6" s="243" t="s">
        <v>103</v>
      </c>
      <c r="B6" s="244">
        <v>8.3000000000000001E-3</v>
      </c>
      <c r="C6" s="244">
        <v>5.3E-3</v>
      </c>
      <c r="D6" s="245">
        <v>9.5999999999999992E-3</v>
      </c>
      <c r="E6" s="124">
        <v>8.0600000000000005E-2</v>
      </c>
      <c r="F6" s="125">
        <v>8.3500000000000005E-2</v>
      </c>
      <c r="G6" s="126">
        <v>8.9899999999999994E-2</v>
      </c>
    </row>
    <row r="7" spans="1:7" x14ac:dyDescent="0.2">
      <c r="A7" s="246" t="s">
        <v>104</v>
      </c>
      <c r="B7" s="128">
        <v>4.4000000000000003E-3</v>
      </c>
      <c r="C7" s="128">
        <v>4.3E-3</v>
      </c>
      <c r="D7" s="247">
        <v>6.0000000000000001E-3</v>
      </c>
      <c r="E7" s="127">
        <v>4.4000000000000003E-3</v>
      </c>
      <c r="F7" s="128">
        <v>4.3E-3</v>
      </c>
      <c r="G7" s="129">
        <v>0.13270000000000001</v>
      </c>
    </row>
    <row r="8" spans="1:7" x14ac:dyDescent="0.2">
      <c r="A8" s="246" t="s">
        <v>105</v>
      </c>
      <c r="B8" s="128">
        <v>1.78E-2</v>
      </c>
      <c r="C8" s="128">
        <v>1.0999999999999999E-2</v>
      </c>
      <c r="D8" s="247">
        <v>3.1E-2</v>
      </c>
      <c r="E8" s="127">
        <v>1.78E-2</v>
      </c>
      <c r="F8" s="128">
        <v>1.0999999999999999E-2</v>
      </c>
      <c r="G8" s="129">
        <v>0.11210000000000001</v>
      </c>
    </row>
    <row r="9" spans="1:7" x14ac:dyDescent="0.2">
      <c r="A9" s="246" t="s">
        <v>106</v>
      </c>
      <c r="B9" s="128">
        <v>1.2500000000000001E-2</v>
      </c>
      <c r="C9" s="128">
        <v>1.09E-2</v>
      </c>
      <c r="D9" s="247">
        <v>7.7999999999999996E-3</v>
      </c>
      <c r="E9" s="127">
        <v>1.2500000000000001E-2</v>
      </c>
      <c r="F9" s="128">
        <v>1.09E-2</v>
      </c>
      <c r="G9" s="129">
        <v>0.12239999999999999</v>
      </c>
    </row>
    <row r="10" spans="1:7" x14ac:dyDescent="0.2">
      <c r="A10" s="246" t="s">
        <v>107</v>
      </c>
      <c r="B10" s="128">
        <v>9.1999999999999998E-3</v>
      </c>
      <c r="C10" s="128">
        <v>1.21E-2</v>
      </c>
      <c r="D10" s="247">
        <v>5.3E-3</v>
      </c>
      <c r="E10" s="127">
        <v>9.1999999999999998E-3</v>
      </c>
      <c r="F10" s="128">
        <v>1.21E-2</v>
      </c>
      <c r="G10" s="129">
        <v>5.1900000000000002E-2</v>
      </c>
    </row>
    <row r="11" spans="1:7" x14ac:dyDescent="0.2">
      <c r="A11" s="246" t="s">
        <v>108</v>
      </c>
      <c r="B11" s="128">
        <v>1.15E-2</v>
      </c>
      <c r="C11" s="128">
        <v>4.1000000000000003E-3</v>
      </c>
      <c r="D11" s="247">
        <v>1.52E-2</v>
      </c>
      <c r="E11" s="127">
        <v>1.15E-2</v>
      </c>
      <c r="F11" s="128">
        <v>4.1000000000000003E-3</v>
      </c>
      <c r="G11" s="129">
        <v>0.159</v>
      </c>
    </row>
    <row r="12" spans="1:7" x14ac:dyDescent="0.2">
      <c r="A12" s="246" t="s">
        <v>109</v>
      </c>
      <c r="B12" s="128">
        <v>2.0999999999999999E-3</v>
      </c>
      <c r="C12" s="128">
        <v>-1.1999999999999999E-3</v>
      </c>
      <c r="D12" s="247">
        <v>1.1999999999999999E-3</v>
      </c>
      <c r="E12" s="127">
        <v>2.0999999999999999E-3</v>
      </c>
      <c r="F12" s="128">
        <v>-1.1999999999999999E-3</v>
      </c>
      <c r="G12" s="129">
        <v>1.83E-2</v>
      </c>
    </row>
    <row r="13" spans="1:7" x14ac:dyDescent="0.2">
      <c r="A13" s="246" t="s">
        <v>110</v>
      </c>
      <c r="B13" s="128">
        <v>7.6E-3</v>
      </c>
      <c r="C13" s="128">
        <v>5.1000000000000004E-3</v>
      </c>
      <c r="D13" s="247">
        <v>-6.4999999999999997E-3</v>
      </c>
      <c r="E13" s="127">
        <v>7.6E-3</v>
      </c>
      <c r="F13" s="128">
        <v>5.1000000000000004E-3</v>
      </c>
      <c r="G13" s="129">
        <v>3.1699999999999999E-2</v>
      </c>
    </row>
    <row r="14" spans="1:7" x14ac:dyDescent="0.2">
      <c r="A14" s="246" t="s">
        <v>111</v>
      </c>
      <c r="B14" s="128">
        <v>2.0999999999999999E-3</v>
      </c>
      <c r="C14" s="128">
        <v>2.8999999999999998E-3</v>
      </c>
      <c r="D14" s="247">
        <v>4.4999999999999997E-3</v>
      </c>
      <c r="E14" s="127">
        <v>2.0999999999999999E-3</v>
      </c>
      <c r="F14" s="128">
        <v>2.8999999999999998E-3</v>
      </c>
      <c r="G14" s="129">
        <v>2.52E-2</v>
      </c>
    </row>
    <row r="15" spans="1:7" ht="13.5" thickBot="1" x14ac:dyDescent="0.25">
      <c r="A15" s="248" t="s">
        <v>112</v>
      </c>
      <c r="B15" s="131">
        <v>5.9999999999999995E-4</v>
      </c>
      <c r="C15" s="131">
        <v>5.0000000000000001E-4</v>
      </c>
      <c r="D15" s="249">
        <v>1.8E-3</v>
      </c>
      <c r="E15" s="130">
        <v>5.9999999999999995E-4</v>
      </c>
      <c r="F15" s="131">
        <v>5.0000000000000001E-4</v>
      </c>
      <c r="G15" s="132">
        <v>-8.0999999999999996E-3</v>
      </c>
    </row>
    <row r="16" spans="1:7" x14ac:dyDescent="0.2">
      <c r="A16" s="123" t="s">
        <v>98</v>
      </c>
    </row>
  </sheetData>
  <mergeCells count="3">
    <mergeCell ref="A4:A5"/>
    <mergeCell ref="B4:D4"/>
    <mergeCell ref="E4:G4"/>
  </mergeCells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  <pageSetup orientation="portrait" horizontalDpi="90" verticalDpi="9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>
    <tabColor rgb="FFB1C0CD"/>
  </sheetPr>
  <dimension ref="A1:J17"/>
  <sheetViews>
    <sheetView zoomScaleNormal="100" workbookViewId="0"/>
  </sheetViews>
  <sheetFormatPr defaultRowHeight="12.75" x14ac:dyDescent="0.2"/>
  <cols>
    <col min="1" max="1" width="42.85546875" style="28" customWidth="1"/>
    <col min="2" max="10" width="11.42578125" style="28" customWidth="1"/>
    <col min="11" max="16384" width="9.140625" style="28"/>
  </cols>
  <sheetData>
    <row r="1" spans="1:10" x14ac:dyDescent="0.2">
      <c r="A1" s="176" t="s">
        <v>270</v>
      </c>
      <c r="B1" s="69"/>
    </row>
    <row r="3" spans="1:10" ht="13.5" thickBot="1" x14ac:dyDescent="0.25">
      <c r="A3" s="69" t="s">
        <v>250</v>
      </c>
    </row>
    <row r="4" spans="1:10" ht="13.5" thickBot="1" x14ac:dyDescent="0.25">
      <c r="A4" s="70"/>
      <c r="B4" s="221" t="s">
        <v>113</v>
      </c>
      <c r="C4" s="222"/>
      <c r="D4" s="223"/>
      <c r="E4" s="221" t="s">
        <v>114</v>
      </c>
      <c r="F4" s="222"/>
      <c r="G4" s="223"/>
      <c r="H4" s="221" t="s">
        <v>115</v>
      </c>
      <c r="I4" s="222"/>
      <c r="J4" s="222"/>
    </row>
    <row r="5" spans="1:10" ht="26.25" thickBot="1" x14ac:dyDescent="0.25">
      <c r="A5" s="83"/>
      <c r="B5" s="87" t="s">
        <v>116</v>
      </c>
      <c r="C5" s="88" t="s">
        <v>117</v>
      </c>
      <c r="D5" s="88" t="s">
        <v>118</v>
      </c>
      <c r="E5" s="87" t="s">
        <v>116</v>
      </c>
      <c r="F5" s="88" t="s">
        <v>117</v>
      </c>
      <c r="G5" s="88" t="s">
        <v>118</v>
      </c>
      <c r="H5" s="87" t="s">
        <v>116</v>
      </c>
      <c r="I5" s="88" t="s">
        <v>117</v>
      </c>
      <c r="J5" s="88" t="s">
        <v>118</v>
      </c>
    </row>
    <row r="6" spans="1:10" x14ac:dyDescent="0.2">
      <c r="A6" s="133" t="s">
        <v>119</v>
      </c>
      <c r="B6" s="134">
        <v>765.5</v>
      </c>
      <c r="C6" s="135">
        <v>0</v>
      </c>
      <c r="D6" s="136">
        <v>0.21299999999999999</v>
      </c>
      <c r="E6" s="134">
        <v>658.4</v>
      </c>
      <c r="F6" s="135">
        <v>-0.16500000000000001</v>
      </c>
      <c r="G6" s="136">
        <v>0.185</v>
      </c>
      <c r="H6" s="134">
        <v>900.3</v>
      </c>
      <c r="I6" s="135">
        <v>0.28499999999999998</v>
      </c>
      <c r="J6" s="136">
        <v>0.219</v>
      </c>
    </row>
    <row r="7" spans="1:10" x14ac:dyDescent="0.2">
      <c r="A7" s="137" t="s">
        <v>257</v>
      </c>
      <c r="B7" s="138">
        <v>481.2</v>
      </c>
      <c r="C7" s="139">
        <v>-6.0000000000000001E-3</v>
      </c>
      <c r="D7" s="140">
        <v>0.13400000000000001</v>
      </c>
      <c r="E7" s="138">
        <v>418.8</v>
      </c>
      <c r="F7" s="139">
        <v>-0.156</v>
      </c>
      <c r="G7" s="140">
        <v>0.11799999999999999</v>
      </c>
      <c r="H7" s="138">
        <v>573.79999999999995</v>
      </c>
      <c r="I7" s="139">
        <v>0.28899999999999998</v>
      </c>
      <c r="J7" s="140">
        <v>0.13900000000000001</v>
      </c>
    </row>
    <row r="8" spans="1:10" x14ac:dyDescent="0.2">
      <c r="A8" s="137" t="s">
        <v>258</v>
      </c>
      <c r="B8" s="138">
        <v>0</v>
      </c>
      <c r="C8" s="138" t="s">
        <v>120</v>
      </c>
      <c r="D8" s="140">
        <v>0</v>
      </c>
      <c r="E8" s="138">
        <v>-0.1</v>
      </c>
      <c r="F8" s="138" t="s">
        <v>120</v>
      </c>
      <c r="G8" s="140">
        <v>0</v>
      </c>
      <c r="H8" s="138">
        <v>0</v>
      </c>
      <c r="I8" s="138" t="s">
        <v>120</v>
      </c>
      <c r="J8" s="140">
        <v>0</v>
      </c>
    </row>
    <row r="9" spans="1:10" x14ac:dyDescent="0.2">
      <c r="A9" s="137" t="s">
        <v>259</v>
      </c>
      <c r="B9" s="138">
        <v>194.7</v>
      </c>
      <c r="C9" s="139">
        <v>2.9000000000000001E-2</v>
      </c>
      <c r="D9" s="140">
        <v>5.3999999999999999E-2</v>
      </c>
      <c r="E9" s="138">
        <v>162.30000000000001</v>
      </c>
      <c r="F9" s="139">
        <v>-0.19</v>
      </c>
      <c r="G9" s="140">
        <v>4.5999999999999999E-2</v>
      </c>
      <c r="H9" s="138">
        <v>205.2</v>
      </c>
      <c r="I9" s="139">
        <v>0.187</v>
      </c>
      <c r="J9" s="140">
        <v>0.05</v>
      </c>
    </row>
    <row r="10" spans="1:10" x14ac:dyDescent="0.2">
      <c r="A10" s="137" t="s">
        <v>260</v>
      </c>
      <c r="B10" s="138">
        <v>89.6</v>
      </c>
      <c r="C10" s="139">
        <v>-2.8000000000000001E-2</v>
      </c>
      <c r="D10" s="140">
        <v>2.5000000000000001E-2</v>
      </c>
      <c r="E10" s="138">
        <v>77.400000000000006</v>
      </c>
      <c r="F10" s="139">
        <v>-0.16200000000000001</v>
      </c>
      <c r="G10" s="140">
        <v>2.1999999999999999E-2</v>
      </c>
      <c r="H10" s="138">
        <v>121.4</v>
      </c>
      <c r="I10" s="139">
        <v>0.47199999999999998</v>
      </c>
      <c r="J10" s="140">
        <v>2.9000000000000001E-2</v>
      </c>
    </row>
    <row r="11" spans="1:10" x14ac:dyDescent="0.2">
      <c r="A11" s="141" t="s">
        <v>121</v>
      </c>
      <c r="B11" s="142">
        <v>140.9</v>
      </c>
      <c r="C11" s="143">
        <v>4.4999999999999998E-2</v>
      </c>
      <c r="D11" s="144">
        <v>3.9E-2</v>
      </c>
      <c r="E11" s="142">
        <v>131.5</v>
      </c>
      <c r="F11" s="143">
        <v>-9.4E-2</v>
      </c>
      <c r="G11" s="144">
        <v>3.6999999999999998E-2</v>
      </c>
      <c r="H11" s="142">
        <v>168.4</v>
      </c>
      <c r="I11" s="143">
        <v>0.20300000000000001</v>
      </c>
      <c r="J11" s="144">
        <v>4.1000000000000002E-2</v>
      </c>
    </row>
    <row r="12" spans="1:10" ht="13.5" thickBot="1" x14ac:dyDescent="0.25">
      <c r="A12" s="145" t="s">
        <v>78</v>
      </c>
      <c r="B12" s="146">
        <v>624.6</v>
      </c>
      <c r="C12" s="147">
        <v>-8.9999999999999993E-3</v>
      </c>
      <c r="D12" s="148">
        <v>0.17299999999999999</v>
      </c>
      <c r="E12" s="146">
        <v>526.9</v>
      </c>
      <c r="F12" s="147">
        <v>-0.18099999999999999</v>
      </c>
      <c r="G12" s="148">
        <v>0.14799999999999999</v>
      </c>
      <c r="H12" s="146">
        <v>732</v>
      </c>
      <c r="I12" s="147">
        <v>0.30599999999999999</v>
      </c>
      <c r="J12" s="148">
        <v>0.17799999999999999</v>
      </c>
    </row>
    <row r="13" spans="1:10" x14ac:dyDescent="0.2">
      <c r="A13" s="141" t="s">
        <v>122</v>
      </c>
      <c r="B13" s="142">
        <v>765.5</v>
      </c>
      <c r="C13" s="143">
        <v>0</v>
      </c>
      <c r="D13" s="144">
        <v>0.21299999999999999</v>
      </c>
      <c r="E13" s="142">
        <v>736.8</v>
      </c>
      <c r="F13" s="143">
        <v>-6.6000000000000003E-2</v>
      </c>
      <c r="G13" s="144">
        <v>0.20699999999999999</v>
      </c>
      <c r="H13" s="142">
        <v>918.6</v>
      </c>
      <c r="I13" s="143">
        <v>0.17100000000000001</v>
      </c>
      <c r="J13" s="144">
        <v>0.223</v>
      </c>
    </row>
    <row r="14" spans="1:10" ht="13.5" thickBot="1" x14ac:dyDescent="0.25">
      <c r="A14" s="145" t="s">
        <v>123</v>
      </c>
      <c r="B14" s="146">
        <v>624.6</v>
      </c>
      <c r="C14" s="147">
        <v>-8.9999999999999993E-3</v>
      </c>
      <c r="D14" s="148">
        <v>0.17299999999999999</v>
      </c>
      <c r="E14" s="146">
        <v>605.29999999999995</v>
      </c>
      <c r="F14" s="147">
        <v>-5.8999999999999997E-2</v>
      </c>
      <c r="G14" s="148">
        <v>0.17</v>
      </c>
      <c r="H14" s="146">
        <v>750.2</v>
      </c>
      <c r="I14" s="147">
        <v>0.16500000000000001</v>
      </c>
      <c r="J14" s="148">
        <v>0.182</v>
      </c>
    </row>
    <row r="15" spans="1:10" ht="13.5" thickBot="1" x14ac:dyDescent="0.25">
      <c r="A15" s="145" t="s">
        <v>124</v>
      </c>
      <c r="B15" s="224">
        <v>3600</v>
      </c>
      <c r="C15" s="225"/>
      <c r="D15" s="226"/>
      <c r="E15" s="224">
        <v>3552.6</v>
      </c>
      <c r="F15" s="225"/>
      <c r="G15" s="226"/>
      <c r="H15" s="224">
        <v>4120.3</v>
      </c>
      <c r="I15" s="225"/>
      <c r="J15" s="226"/>
    </row>
    <row r="16" spans="1:10" ht="30.75" customHeight="1" x14ac:dyDescent="0.2">
      <c r="A16" s="250" t="s">
        <v>125</v>
      </c>
      <c r="B16" s="250"/>
      <c r="C16" s="250"/>
      <c r="D16" s="250"/>
      <c r="E16" s="250"/>
      <c r="F16" s="250"/>
      <c r="G16" s="250"/>
      <c r="H16" s="250"/>
      <c r="I16" s="250"/>
      <c r="J16" s="250"/>
    </row>
    <row r="17" spans="1:1" x14ac:dyDescent="0.2">
      <c r="A17" s="81" t="s">
        <v>136</v>
      </c>
    </row>
  </sheetData>
  <mergeCells count="7">
    <mergeCell ref="A16:J16"/>
    <mergeCell ref="B4:D4"/>
    <mergeCell ref="E4:G4"/>
    <mergeCell ref="H4:J4"/>
    <mergeCell ref="B15:D15"/>
    <mergeCell ref="E15:G15"/>
    <mergeCell ref="H15:J15"/>
  </mergeCells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>
    <tabColor rgb="FFB1C0CD"/>
  </sheetPr>
  <dimension ref="A1:J20"/>
  <sheetViews>
    <sheetView workbookViewId="0"/>
  </sheetViews>
  <sheetFormatPr defaultRowHeight="12.75" x14ac:dyDescent="0.2"/>
  <cols>
    <col min="1" max="1" width="44" style="28" bestFit="1" customWidth="1"/>
    <col min="2" max="16384" width="9.140625" style="28"/>
  </cols>
  <sheetData>
    <row r="1" spans="1:10" x14ac:dyDescent="0.2">
      <c r="A1" s="176" t="s">
        <v>270</v>
      </c>
      <c r="B1" s="69"/>
    </row>
    <row r="3" spans="1:10" ht="13.5" thickBot="1" x14ac:dyDescent="0.25">
      <c r="A3" s="69" t="s">
        <v>251</v>
      </c>
    </row>
    <row r="4" spans="1:10" ht="13.5" thickBot="1" x14ac:dyDescent="0.25">
      <c r="A4" s="70"/>
      <c r="B4" s="221" t="s">
        <v>113</v>
      </c>
      <c r="C4" s="222"/>
      <c r="D4" s="223"/>
      <c r="E4" s="221" t="s">
        <v>114</v>
      </c>
      <c r="F4" s="222"/>
      <c r="G4" s="223"/>
      <c r="H4" s="221" t="s">
        <v>115</v>
      </c>
      <c r="I4" s="222"/>
      <c r="J4" s="222"/>
    </row>
    <row r="5" spans="1:10" ht="26.25" thickBot="1" x14ac:dyDescent="0.25">
      <c r="A5" s="83"/>
      <c r="B5" s="87" t="s">
        <v>116</v>
      </c>
      <c r="C5" s="88" t="s">
        <v>117</v>
      </c>
      <c r="D5" s="88" t="s">
        <v>118</v>
      </c>
      <c r="E5" s="87" t="s">
        <v>116</v>
      </c>
      <c r="F5" s="88" t="s">
        <v>117</v>
      </c>
      <c r="G5" s="88" t="s">
        <v>118</v>
      </c>
      <c r="H5" s="87" t="s">
        <v>116</v>
      </c>
      <c r="I5" s="88" t="s">
        <v>117</v>
      </c>
      <c r="J5" s="88" t="s">
        <v>118</v>
      </c>
    </row>
    <row r="6" spans="1:10" x14ac:dyDescent="0.2">
      <c r="A6" s="133" t="s">
        <v>41</v>
      </c>
      <c r="B6" s="134">
        <v>653.9</v>
      </c>
      <c r="C6" s="135">
        <v>-1.4E-2</v>
      </c>
      <c r="D6" s="136">
        <v>0.182</v>
      </c>
      <c r="E6" s="134">
        <v>944.2</v>
      </c>
      <c r="F6" s="135">
        <v>0.40300000000000002</v>
      </c>
      <c r="G6" s="136">
        <v>0.26600000000000001</v>
      </c>
      <c r="H6" s="134">
        <v>785.6</v>
      </c>
      <c r="I6" s="135">
        <v>-0.22</v>
      </c>
      <c r="J6" s="136">
        <v>0.191</v>
      </c>
    </row>
    <row r="7" spans="1:10" x14ac:dyDescent="0.2">
      <c r="A7" s="137" t="s">
        <v>126</v>
      </c>
      <c r="B7" s="138">
        <v>289.7</v>
      </c>
      <c r="C7" s="139">
        <v>1.9E-2</v>
      </c>
      <c r="D7" s="140">
        <v>0.08</v>
      </c>
      <c r="E7" s="138">
        <v>357.8</v>
      </c>
      <c r="F7" s="139">
        <v>0.2</v>
      </c>
      <c r="G7" s="140">
        <v>0.10100000000000001</v>
      </c>
      <c r="H7" s="138">
        <v>363.5</v>
      </c>
      <c r="I7" s="139">
        <v>-4.8000000000000001E-2</v>
      </c>
      <c r="J7" s="140">
        <v>8.7999999999999995E-2</v>
      </c>
    </row>
    <row r="8" spans="1:10" x14ac:dyDescent="0.2">
      <c r="A8" s="137" t="s">
        <v>127</v>
      </c>
      <c r="B8" s="138">
        <v>149.30000000000001</v>
      </c>
      <c r="C8" s="139">
        <v>0.01</v>
      </c>
      <c r="D8" s="140">
        <v>4.1000000000000002E-2</v>
      </c>
      <c r="E8" s="138">
        <v>152.6</v>
      </c>
      <c r="F8" s="139">
        <v>-8.0000000000000002E-3</v>
      </c>
      <c r="G8" s="140">
        <v>4.2999999999999997E-2</v>
      </c>
      <c r="H8" s="138">
        <v>157.80000000000001</v>
      </c>
      <c r="I8" s="139">
        <v>-0.03</v>
      </c>
      <c r="J8" s="140">
        <v>3.7999999999999999E-2</v>
      </c>
    </row>
    <row r="9" spans="1:10" x14ac:dyDescent="0.2">
      <c r="A9" s="137" t="s">
        <v>128</v>
      </c>
      <c r="B9" s="138">
        <v>27.7</v>
      </c>
      <c r="C9" s="139">
        <v>-1.6E-2</v>
      </c>
      <c r="D9" s="140">
        <v>8.0000000000000002E-3</v>
      </c>
      <c r="E9" s="138">
        <v>34.6</v>
      </c>
      <c r="F9" s="139">
        <v>0.21199999999999999</v>
      </c>
      <c r="G9" s="140">
        <v>0.01</v>
      </c>
      <c r="H9" s="138">
        <v>29.2</v>
      </c>
      <c r="I9" s="139">
        <v>-0.20399999999999999</v>
      </c>
      <c r="J9" s="140">
        <v>7.0000000000000001E-3</v>
      </c>
    </row>
    <row r="10" spans="1:10" x14ac:dyDescent="0.2">
      <c r="A10" s="137" t="s">
        <v>129</v>
      </c>
      <c r="B10" s="138">
        <v>29.7</v>
      </c>
      <c r="C10" s="139">
        <v>1.7999999999999999E-2</v>
      </c>
      <c r="D10" s="140">
        <v>8.0000000000000002E-3</v>
      </c>
      <c r="E10" s="138">
        <v>31.4</v>
      </c>
      <c r="F10" s="139">
        <v>2.8000000000000001E-2</v>
      </c>
      <c r="G10" s="140">
        <v>8.9999999999999993E-3</v>
      </c>
      <c r="H10" s="138">
        <v>33.700000000000003</v>
      </c>
      <c r="I10" s="139">
        <v>7.0000000000000001E-3</v>
      </c>
      <c r="J10" s="140">
        <v>8.0000000000000002E-3</v>
      </c>
    </row>
    <row r="11" spans="1:10" x14ac:dyDescent="0.2">
      <c r="A11" s="137" t="s">
        <v>130</v>
      </c>
      <c r="B11" s="138">
        <v>2.6</v>
      </c>
      <c r="C11" s="139">
        <v>13.308</v>
      </c>
      <c r="D11" s="140">
        <v>1E-3</v>
      </c>
      <c r="E11" s="138">
        <v>171.4</v>
      </c>
      <c r="F11" s="139">
        <v>62.798999999999999</v>
      </c>
      <c r="G11" s="140">
        <v>4.8000000000000001E-2</v>
      </c>
      <c r="H11" s="138">
        <v>48.7</v>
      </c>
      <c r="I11" s="139">
        <v>-0.73599999999999999</v>
      </c>
      <c r="J11" s="140">
        <v>1.2E-2</v>
      </c>
    </row>
    <row r="12" spans="1:10" x14ac:dyDescent="0.2">
      <c r="A12" s="137" t="s">
        <v>131</v>
      </c>
      <c r="B12" s="138">
        <v>6.1</v>
      </c>
      <c r="C12" s="139">
        <v>-0.249</v>
      </c>
      <c r="D12" s="140">
        <v>2E-3</v>
      </c>
      <c r="E12" s="138">
        <v>5.5</v>
      </c>
      <c r="F12" s="139">
        <v>-0.128</v>
      </c>
      <c r="G12" s="140">
        <v>2E-3</v>
      </c>
      <c r="H12" s="138">
        <v>4.2</v>
      </c>
      <c r="I12" s="139">
        <v>-0.28799999999999998</v>
      </c>
      <c r="J12" s="140">
        <v>1E-3</v>
      </c>
    </row>
    <row r="13" spans="1:10" x14ac:dyDescent="0.2">
      <c r="A13" s="137" t="s">
        <v>132</v>
      </c>
      <c r="B13" s="138">
        <v>8.8000000000000007</v>
      </c>
      <c r="C13" s="139">
        <v>5.5E-2</v>
      </c>
      <c r="D13" s="140">
        <v>2E-3</v>
      </c>
      <c r="E13" s="138">
        <v>9.1</v>
      </c>
      <c r="F13" s="139">
        <v>-1E-3</v>
      </c>
      <c r="G13" s="140">
        <v>3.0000000000000001E-3</v>
      </c>
      <c r="H13" s="138">
        <v>9.8000000000000007</v>
      </c>
      <c r="I13" s="139">
        <v>1.4999999999999999E-2</v>
      </c>
      <c r="J13" s="140">
        <v>2E-3</v>
      </c>
    </row>
    <row r="14" spans="1:10" x14ac:dyDescent="0.2">
      <c r="A14" s="137" t="s">
        <v>133</v>
      </c>
      <c r="B14" s="138">
        <v>14.1</v>
      </c>
      <c r="C14" s="139">
        <v>4.9000000000000002E-2</v>
      </c>
      <c r="D14" s="140">
        <v>4.0000000000000001E-3</v>
      </c>
      <c r="E14" s="138">
        <v>21.2</v>
      </c>
      <c r="F14" s="139">
        <v>0.47099999999999997</v>
      </c>
      <c r="G14" s="140">
        <v>6.0000000000000001E-3</v>
      </c>
      <c r="H14" s="138">
        <v>17.399999999999999</v>
      </c>
      <c r="I14" s="139">
        <v>-0.24099999999999999</v>
      </c>
      <c r="J14" s="140">
        <v>4.0000000000000001E-3</v>
      </c>
    </row>
    <row r="15" spans="1:10" x14ac:dyDescent="0.2">
      <c r="A15" s="137" t="s">
        <v>134</v>
      </c>
      <c r="B15" s="138">
        <v>5.6</v>
      </c>
      <c r="C15" s="139">
        <v>-0.25800000000000001</v>
      </c>
      <c r="D15" s="140">
        <v>2E-3</v>
      </c>
      <c r="E15" s="138">
        <v>21.4</v>
      </c>
      <c r="F15" s="139">
        <v>2.6970000000000001</v>
      </c>
      <c r="G15" s="140">
        <v>6.0000000000000001E-3</v>
      </c>
      <c r="H15" s="138">
        <v>2.8</v>
      </c>
      <c r="I15" s="139">
        <v>-0.875</v>
      </c>
      <c r="J15" s="140">
        <v>1E-3</v>
      </c>
    </row>
    <row r="16" spans="1:10" x14ac:dyDescent="0.2">
      <c r="A16" s="141" t="s">
        <v>40</v>
      </c>
      <c r="B16" s="142">
        <v>610.6</v>
      </c>
      <c r="C16" s="143">
        <v>6.0000000000000001E-3</v>
      </c>
      <c r="D16" s="144">
        <v>0.17</v>
      </c>
      <c r="E16" s="142">
        <v>896.8</v>
      </c>
      <c r="F16" s="143">
        <v>0.42699999999999999</v>
      </c>
      <c r="G16" s="144">
        <v>0.252</v>
      </c>
      <c r="H16" s="142">
        <v>746.2</v>
      </c>
      <c r="I16" s="143">
        <v>-0.22</v>
      </c>
      <c r="J16" s="144">
        <v>0.18099999999999999</v>
      </c>
    </row>
    <row r="17" spans="1:10" x14ac:dyDescent="0.2">
      <c r="A17" s="141" t="s">
        <v>135</v>
      </c>
      <c r="B17" s="149">
        <v>66</v>
      </c>
      <c r="C17" s="150">
        <v>-8.0000000000000002E-3</v>
      </c>
      <c r="D17" s="151">
        <v>1.7999999999999999E-2</v>
      </c>
      <c r="E17" s="149">
        <v>62.4</v>
      </c>
      <c r="F17" s="150">
        <v>-8.2000000000000003E-2</v>
      </c>
      <c r="G17" s="151">
        <v>1.7999999999999999E-2</v>
      </c>
      <c r="H17" s="149">
        <v>68.2</v>
      </c>
      <c r="I17" s="150">
        <v>2.7E-2</v>
      </c>
      <c r="J17" s="151">
        <v>1.7000000000000001E-2</v>
      </c>
    </row>
    <row r="18" spans="1:10" ht="13.5" thickBot="1" x14ac:dyDescent="0.25">
      <c r="A18" s="145" t="s">
        <v>39</v>
      </c>
      <c r="B18" s="146">
        <v>43.3</v>
      </c>
      <c r="C18" s="147">
        <v>-0.23499999999999999</v>
      </c>
      <c r="D18" s="148">
        <v>1.2E-2</v>
      </c>
      <c r="E18" s="146">
        <v>47.5</v>
      </c>
      <c r="F18" s="147">
        <v>6.6000000000000003E-2</v>
      </c>
      <c r="G18" s="148">
        <v>1.2999999999999999E-2</v>
      </c>
      <c r="H18" s="146">
        <v>39.4</v>
      </c>
      <c r="I18" s="147">
        <v>-0.224</v>
      </c>
      <c r="J18" s="148">
        <v>0.01</v>
      </c>
    </row>
    <row r="19" spans="1:10" ht="13.5" thickBot="1" x14ac:dyDescent="0.25">
      <c r="A19" s="145" t="s">
        <v>124</v>
      </c>
      <c r="B19" s="251">
        <v>3600</v>
      </c>
      <c r="C19" s="252"/>
      <c r="D19" s="253"/>
      <c r="E19" s="251">
        <v>3552.6</v>
      </c>
      <c r="F19" s="252"/>
      <c r="G19" s="253"/>
      <c r="H19" s="251">
        <v>4120.3</v>
      </c>
      <c r="I19" s="252"/>
      <c r="J19" s="253"/>
    </row>
    <row r="20" spans="1:10" x14ac:dyDescent="0.2">
      <c r="A20" s="123" t="s">
        <v>136</v>
      </c>
    </row>
  </sheetData>
  <mergeCells count="6">
    <mergeCell ref="B4:D4"/>
    <mergeCell ref="E4:G4"/>
    <mergeCell ref="H4:J4"/>
    <mergeCell ref="B19:D19"/>
    <mergeCell ref="E19:G19"/>
    <mergeCell ref="H19:J19"/>
  </mergeCells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>
    <tabColor rgb="FFB1C0CD"/>
  </sheetPr>
  <dimension ref="A1:J30"/>
  <sheetViews>
    <sheetView workbookViewId="0"/>
  </sheetViews>
  <sheetFormatPr defaultRowHeight="12.75" x14ac:dyDescent="0.2"/>
  <cols>
    <col min="1" max="1" width="57.85546875" style="28" customWidth="1"/>
    <col min="2" max="10" width="10.7109375" style="28" customWidth="1"/>
    <col min="11" max="16384" width="9.140625" style="28"/>
  </cols>
  <sheetData>
    <row r="1" spans="1:10" x14ac:dyDescent="0.2">
      <c r="A1" s="176" t="s">
        <v>270</v>
      </c>
      <c r="B1" s="71"/>
    </row>
    <row r="3" spans="1:10" x14ac:dyDescent="0.2">
      <c r="A3" s="177" t="s">
        <v>261</v>
      </c>
    </row>
    <row r="4" spans="1:10" x14ac:dyDescent="0.2">
      <c r="A4" s="228" t="s">
        <v>137</v>
      </c>
      <c r="B4" s="227" t="s">
        <v>69</v>
      </c>
      <c r="C4" s="227" t="s">
        <v>70</v>
      </c>
      <c r="D4" s="227" t="s">
        <v>71</v>
      </c>
      <c r="E4" s="227" t="s">
        <v>72</v>
      </c>
      <c r="F4" s="227" t="s">
        <v>73</v>
      </c>
      <c r="G4" s="227" t="s">
        <v>74</v>
      </c>
      <c r="H4" s="227" t="s">
        <v>75</v>
      </c>
      <c r="I4" s="212" t="s">
        <v>138</v>
      </c>
      <c r="J4" s="213"/>
    </row>
    <row r="5" spans="1:10" ht="13.5" thickBot="1" x14ac:dyDescent="0.25">
      <c r="A5" s="228"/>
      <c r="B5" s="254"/>
      <c r="C5" s="254"/>
      <c r="D5" s="254"/>
      <c r="E5" s="254"/>
      <c r="F5" s="254"/>
      <c r="G5" s="254"/>
      <c r="H5" s="254"/>
      <c r="I5" s="215" t="s">
        <v>139</v>
      </c>
      <c r="J5" s="216"/>
    </row>
    <row r="6" spans="1:10" ht="13.5" thickBot="1" x14ac:dyDescent="0.25">
      <c r="A6" s="229"/>
      <c r="B6" s="175">
        <v>44044</v>
      </c>
      <c r="C6" s="175">
        <v>44256</v>
      </c>
      <c r="D6" s="175">
        <v>44256</v>
      </c>
      <c r="E6" s="175">
        <v>44287</v>
      </c>
      <c r="F6" s="175">
        <v>44317</v>
      </c>
      <c r="G6" s="175">
        <v>44317</v>
      </c>
      <c r="H6" s="175">
        <v>44409</v>
      </c>
      <c r="I6" s="86" t="s">
        <v>140</v>
      </c>
      <c r="J6" s="88" t="s">
        <v>141</v>
      </c>
    </row>
    <row r="7" spans="1:10" ht="13.5" thickBot="1" x14ac:dyDescent="0.25">
      <c r="A7" s="166" t="s">
        <v>142</v>
      </c>
      <c r="B7" s="171">
        <v>1560.1</v>
      </c>
      <c r="C7" s="171">
        <v>1643.6</v>
      </c>
      <c r="D7" s="171">
        <v>1595.4</v>
      </c>
      <c r="E7" s="171">
        <v>1595.4</v>
      </c>
      <c r="F7" s="171">
        <v>1643.6</v>
      </c>
      <c r="G7" s="171">
        <v>1752.1</v>
      </c>
      <c r="H7" s="171">
        <v>1816.3</v>
      </c>
      <c r="I7" s="172">
        <v>256.2</v>
      </c>
      <c r="J7" s="172">
        <v>16.399999999999999</v>
      </c>
    </row>
    <row r="8" spans="1:10" ht="13.5" thickBot="1" x14ac:dyDescent="0.25">
      <c r="A8" s="166" t="s">
        <v>143</v>
      </c>
      <c r="B8" s="168">
        <v>975</v>
      </c>
      <c r="C8" s="167">
        <v>1025.3</v>
      </c>
      <c r="D8" s="167">
        <v>1008.9</v>
      </c>
      <c r="E8" s="167">
        <v>1008.9</v>
      </c>
      <c r="F8" s="167">
        <v>1025.3</v>
      </c>
      <c r="G8" s="167">
        <v>1110.8</v>
      </c>
      <c r="H8" s="167">
        <v>1156.0999999999999</v>
      </c>
      <c r="I8" s="168">
        <v>181.1</v>
      </c>
      <c r="J8" s="168">
        <v>18.600000000000001</v>
      </c>
    </row>
    <row r="9" spans="1:10" ht="13.5" thickBot="1" x14ac:dyDescent="0.25">
      <c r="A9" s="166" t="s">
        <v>144</v>
      </c>
      <c r="B9" s="168">
        <v>0</v>
      </c>
      <c r="C9" s="168">
        <v>0</v>
      </c>
      <c r="D9" s="168">
        <v>0</v>
      </c>
      <c r="E9" s="168">
        <v>0</v>
      </c>
      <c r="F9" s="168">
        <v>0</v>
      </c>
      <c r="G9" s="168">
        <v>-0.1</v>
      </c>
      <c r="H9" s="168">
        <v>0</v>
      </c>
      <c r="I9" s="168">
        <v>0</v>
      </c>
      <c r="J9" s="168" t="s">
        <v>120</v>
      </c>
    </row>
    <row r="10" spans="1:10" ht="13.5" thickBot="1" x14ac:dyDescent="0.25">
      <c r="A10" s="166" t="s">
        <v>145</v>
      </c>
      <c r="B10" s="168">
        <v>417.5</v>
      </c>
      <c r="C10" s="168">
        <v>431.6</v>
      </c>
      <c r="D10" s="168">
        <v>418.6</v>
      </c>
      <c r="E10" s="168">
        <v>418.6</v>
      </c>
      <c r="F10" s="168">
        <v>431.6</v>
      </c>
      <c r="G10" s="168">
        <v>441.2</v>
      </c>
      <c r="H10" s="168">
        <v>440</v>
      </c>
      <c r="I10" s="168">
        <v>22.5</v>
      </c>
      <c r="J10" s="168">
        <v>5.4</v>
      </c>
    </row>
    <row r="11" spans="1:10" ht="13.5" thickBot="1" x14ac:dyDescent="0.25">
      <c r="A11" s="166" t="s">
        <v>146</v>
      </c>
      <c r="B11" s="168">
        <v>167.6</v>
      </c>
      <c r="C11" s="168">
        <v>186.7</v>
      </c>
      <c r="D11" s="168">
        <v>167.9</v>
      </c>
      <c r="E11" s="168">
        <v>167.9</v>
      </c>
      <c r="F11" s="168">
        <v>186.7</v>
      </c>
      <c r="G11" s="168">
        <v>200.1</v>
      </c>
      <c r="H11" s="168">
        <v>220.2</v>
      </c>
      <c r="I11" s="168">
        <v>52.6</v>
      </c>
      <c r="J11" s="168">
        <v>31.4</v>
      </c>
    </row>
    <row r="12" spans="1:10" ht="13.5" thickBot="1" x14ac:dyDescent="0.25">
      <c r="A12" s="166" t="s">
        <v>147</v>
      </c>
      <c r="B12" s="168">
        <v>276.89999999999998</v>
      </c>
      <c r="C12" s="168">
        <v>298.60000000000002</v>
      </c>
      <c r="D12" s="168">
        <v>293.3</v>
      </c>
      <c r="E12" s="168">
        <v>293.3</v>
      </c>
      <c r="F12" s="168">
        <v>298.60000000000002</v>
      </c>
      <c r="G12" s="168">
        <v>318.8</v>
      </c>
      <c r="H12" s="168">
        <v>339.9</v>
      </c>
      <c r="I12" s="168">
        <v>63</v>
      </c>
      <c r="J12" s="168">
        <v>22.8</v>
      </c>
    </row>
    <row r="13" spans="1:10" ht="13.5" thickBot="1" x14ac:dyDescent="0.25">
      <c r="A13" s="166" t="s">
        <v>148</v>
      </c>
      <c r="B13" s="167">
        <v>1283.2</v>
      </c>
      <c r="C13" s="167">
        <v>1345</v>
      </c>
      <c r="D13" s="167">
        <v>1302.0999999999999</v>
      </c>
      <c r="E13" s="167">
        <v>1302.0999999999999</v>
      </c>
      <c r="F13" s="167">
        <v>1345</v>
      </c>
      <c r="G13" s="167">
        <v>1433.3</v>
      </c>
      <c r="H13" s="167">
        <v>1476.4</v>
      </c>
      <c r="I13" s="168">
        <v>193.2</v>
      </c>
      <c r="J13" s="168">
        <v>15.1</v>
      </c>
    </row>
    <row r="14" spans="1:10" ht="13.5" thickBot="1" x14ac:dyDescent="0.25">
      <c r="A14" s="166" t="s">
        <v>149</v>
      </c>
      <c r="B14" s="167">
        <v>1516.8</v>
      </c>
      <c r="C14" s="167">
        <v>1571.3</v>
      </c>
      <c r="D14" s="167">
        <v>1516.8</v>
      </c>
      <c r="E14" s="167">
        <v>1497</v>
      </c>
      <c r="F14" s="167">
        <v>1602</v>
      </c>
      <c r="G14" s="167">
        <v>1611.7</v>
      </c>
      <c r="H14" s="167">
        <v>1641.3</v>
      </c>
      <c r="I14" s="168">
        <v>124.5</v>
      </c>
      <c r="J14" s="168">
        <v>8.1999999999999993</v>
      </c>
    </row>
    <row r="15" spans="1:10" ht="13.5" thickBot="1" x14ac:dyDescent="0.25">
      <c r="A15" s="166" t="s">
        <v>150</v>
      </c>
      <c r="B15" s="168">
        <v>704.4</v>
      </c>
      <c r="C15" s="168">
        <v>712.9</v>
      </c>
      <c r="D15" s="168">
        <v>690.9</v>
      </c>
      <c r="E15" s="168">
        <v>690.9</v>
      </c>
      <c r="F15" s="168">
        <v>707.2</v>
      </c>
      <c r="G15" s="168">
        <v>706.8</v>
      </c>
      <c r="H15" s="168">
        <v>705.9</v>
      </c>
      <c r="I15" s="168">
        <v>1.5</v>
      </c>
      <c r="J15" s="168">
        <v>0.2</v>
      </c>
    </row>
    <row r="16" spans="1:10" ht="13.5" thickBot="1" x14ac:dyDescent="0.25">
      <c r="A16" s="166" t="s">
        <v>151</v>
      </c>
      <c r="B16" s="168">
        <v>337.3</v>
      </c>
      <c r="C16" s="168">
        <v>335.4</v>
      </c>
      <c r="D16" s="168">
        <v>337.3</v>
      </c>
      <c r="E16" s="168">
        <v>337.3</v>
      </c>
      <c r="F16" s="168">
        <v>335.4</v>
      </c>
      <c r="G16" s="168">
        <v>335.4</v>
      </c>
      <c r="H16" s="168">
        <v>332.4</v>
      </c>
      <c r="I16" s="168">
        <v>-5</v>
      </c>
      <c r="J16" s="168">
        <v>-1.5</v>
      </c>
    </row>
    <row r="17" spans="1:10" ht="13.5" thickBot="1" x14ac:dyDescent="0.25">
      <c r="A17" s="166" t="s">
        <v>152</v>
      </c>
      <c r="B17" s="168">
        <v>58.9</v>
      </c>
      <c r="C17" s="168">
        <v>61</v>
      </c>
      <c r="D17" s="168">
        <v>48.9</v>
      </c>
      <c r="E17" s="168">
        <v>48.9</v>
      </c>
      <c r="F17" s="168">
        <v>51.5</v>
      </c>
      <c r="G17" s="168">
        <v>50.2</v>
      </c>
      <c r="H17" s="168">
        <v>49.8</v>
      </c>
      <c r="I17" s="168">
        <v>-9.1999999999999993</v>
      </c>
      <c r="J17" s="168">
        <v>-15.6</v>
      </c>
    </row>
    <row r="18" spans="1:10" ht="13.5" thickBot="1" x14ac:dyDescent="0.25">
      <c r="A18" s="166" t="s">
        <v>153</v>
      </c>
      <c r="B18" s="168">
        <v>66.099999999999994</v>
      </c>
      <c r="C18" s="168">
        <v>67.099999999999994</v>
      </c>
      <c r="D18" s="168">
        <v>66.099999999999994</v>
      </c>
      <c r="E18" s="168">
        <v>66.099999999999994</v>
      </c>
      <c r="F18" s="168">
        <v>67.099999999999994</v>
      </c>
      <c r="G18" s="168">
        <v>67.7</v>
      </c>
      <c r="H18" s="168">
        <v>67.8</v>
      </c>
      <c r="I18" s="168">
        <v>1.7</v>
      </c>
      <c r="J18" s="168">
        <v>2.5</v>
      </c>
    </row>
    <row r="19" spans="1:10" ht="13.5" thickBot="1" x14ac:dyDescent="0.25">
      <c r="A19" s="166" t="s">
        <v>154</v>
      </c>
      <c r="B19" s="168">
        <v>0</v>
      </c>
      <c r="C19" s="168">
        <v>39.5</v>
      </c>
      <c r="D19" s="168">
        <v>0</v>
      </c>
      <c r="E19" s="168">
        <v>0</v>
      </c>
      <c r="F19" s="168">
        <v>87.7</v>
      </c>
      <c r="G19" s="168">
        <v>99.5</v>
      </c>
      <c r="H19" s="168">
        <v>124.9</v>
      </c>
      <c r="I19" s="168">
        <v>124.9</v>
      </c>
      <c r="J19" s="168" t="s">
        <v>120</v>
      </c>
    </row>
    <row r="20" spans="1:10" ht="13.5" thickBot="1" x14ac:dyDescent="0.25">
      <c r="A20" s="166" t="s">
        <v>131</v>
      </c>
      <c r="B20" s="168">
        <v>3.7</v>
      </c>
      <c r="C20" s="168">
        <v>8.5</v>
      </c>
      <c r="D20" s="168">
        <v>3.7</v>
      </c>
      <c r="E20" s="168">
        <v>3.7</v>
      </c>
      <c r="F20" s="168">
        <v>8.5</v>
      </c>
      <c r="G20" s="168">
        <v>7.6</v>
      </c>
      <c r="H20" s="168">
        <v>7.5</v>
      </c>
      <c r="I20" s="168">
        <v>3.7</v>
      </c>
      <c r="J20" s="168">
        <v>101.1</v>
      </c>
    </row>
    <row r="21" spans="1:10" ht="13.5" thickBot="1" x14ac:dyDescent="0.25">
      <c r="A21" s="166" t="s">
        <v>155</v>
      </c>
      <c r="B21" s="168">
        <v>19.600000000000001</v>
      </c>
      <c r="C21" s="168">
        <v>19.2</v>
      </c>
      <c r="D21" s="168">
        <v>19.600000000000001</v>
      </c>
      <c r="E21" s="168">
        <v>19.600000000000001</v>
      </c>
      <c r="F21" s="168">
        <v>19.2</v>
      </c>
      <c r="G21" s="168">
        <v>20.399999999999999</v>
      </c>
      <c r="H21" s="168">
        <v>22.3</v>
      </c>
      <c r="I21" s="168">
        <v>2.7</v>
      </c>
      <c r="J21" s="168">
        <v>13.6</v>
      </c>
    </row>
    <row r="22" spans="1:10" ht="13.5" thickBot="1" x14ac:dyDescent="0.25">
      <c r="A22" s="166" t="s">
        <v>156</v>
      </c>
      <c r="B22" s="168">
        <v>13.9</v>
      </c>
      <c r="C22" s="168">
        <v>13.9</v>
      </c>
      <c r="D22" s="168">
        <v>13.9</v>
      </c>
      <c r="E22" s="168">
        <v>13.9</v>
      </c>
      <c r="F22" s="168">
        <v>13.9</v>
      </c>
      <c r="G22" s="168">
        <v>13.9</v>
      </c>
      <c r="H22" s="168">
        <v>13.9</v>
      </c>
      <c r="I22" s="168">
        <v>0</v>
      </c>
      <c r="J22" s="168">
        <v>0</v>
      </c>
    </row>
    <row r="23" spans="1:10" ht="13.5" thickBot="1" x14ac:dyDescent="0.25">
      <c r="A23" s="166" t="s">
        <v>157</v>
      </c>
      <c r="B23" s="168">
        <v>20.6</v>
      </c>
      <c r="C23" s="168">
        <v>21.3</v>
      </c>
      <c r="D23" s="168">
        <v>20.6</v>
      </c>
      <c r="E23" s="168">
        <v>20.6</v>
      </c>
      <c r="F23" s="168">
        <v>21.3</v>
      </c>
      <c r="G23" s="168">
        <v>20.8</v>
      </c>
      <c r="H23" s="168">
        <v>20.8</v>
      </c>
      <c r="I23" s="168">
        <v>0.2</v>
      </c>
      <c r="J23" s="168">
        <v>1</v>
      </c>
    </row>
    <row r="24" spans="1:10" ht="13.5" thickBot="1" x14ac:dyDescent="0.25">
      <c r="A24" s="166" t="s">
        <v>158</v>
      </c>
      <c r="B24" s="168">
        <v>14</v>
      </c>
      <c r="C24" s="168">
        <v>13.6</v>
      </c>
      <c r="D24" s="168">
        <v>10.8</v>
      </c>
      <c r="E24" s="168">
        <v>10.8</v>
      </c>
      <c r="F24" s="168">
        <v>13.6</v>
      </c>
      <c r="G24" s="168">
        <v>12.8</v>
      </c>
      <c r="H24" s="168">
        <v>11.8</v>
      </c>
      <c r="I24" s="168">
        <v>-2.2000000000000002</v>
      </c>
      <c r="J24" s="168">
        <v>-16</v>
      </c>
    </row>
    <row r="25" spans="1:10" ht="13.5" thickBot="1" x14ac:dyDescent="0.25">
      <c r="A25" s="166" t="s">
        <v>159</v>
      </c>
      <c r="B25" s="168">
        <v>10.9</v>
      </c>
      <c r="C25" s="168">
        <v>11.6</v>
      </c>
      <c r="D25" s="168">
        <v>10.9</v>
      </c>
      <c r="E25" s="168">
        <v>10.9</v>
      </c>
      <c r="F25" s="168">
        <v>11.6</v>
      </c>
      <c r="G25" s="168">
        <v>11.5</v>
      </c>
      <c r="H25" s="168">
        <v>9.8000000000000007</v>
      </c>
      <c r="I25" s="168">
        <v>-1</v>
      </c>
      <c r="J25" s="168">
        <v>-9.6</v>
      </c>
    </row>
    <row r="26" spans="1:10" ht="13.5" thickBot="1" x14ac:dyDescent="0.25">
      <c r="A26" s="166" t="s">
        <v>160</v>
      </c>
      <c r="B26" s="168">
        <v>267.2</v>
      </c>
      <c r="C26" s="168">
        <v>267.2</v>
      </c>
      <c r="D26" s="168">
        <v>294</v>
      </c>
      <c r="E26" s="168">
        <v>274.2</v>
      </c>
      <c r="F26" s="168">
        <v>264.89999999999998</v>
      </c>
      <c r="G26" s="168">
        <v>264.89999999999998</v>
      </c>
      <c r="H26" s="168">
        <v>274.39999999999998</v>
      </c>
      <c r="I26" s="168">
        <v>7.2</v>
      </c>
      <c r="J26" s="168">
        <v>2.7</v>
      </c>
    </row>
    <row r="27" spans="1:10" ht="13.5" thickBot="1" x14ac:dyDescent="0.25">
      <c r="A27" s="173" t="s">
        <v>161</v>
      </c>
      <c r="B27" s="168">
        <v>154.80000000000001</v>
      </c>
      <c r="C27" s="168">
        <v>154.80000000000001</v>
      </c>
      <c r="D27" s="168">
        <v>154.80000000000001</v>
      </c>
      <c r="E27" s="168">
        <v>154.80000000000001</v>
      </c>
      <c r="F27" s="168">
        <v>154.1</v>
      </c>
      <c r="G27" s="168">
        <v>154.1</v>
      </c>
      <c r="H27" s="168">
        <v>154.30000000000001</v>
      </c>
      <c r="I27" s="168">
        <v>-0.5</v>
      </c>
      <c r="J27" s="168">
        <v>-0.3</v>
      </c>
    </row>
    <row r="28" spans="1:10" ht="13.5" thickBot="1" x14ac:dyDescent="0.25">
      <c r="A28" s="173" t="s">
        <v>162</v>
      </c>
      <c r="B28" s="168">
        <v>112.4</v>
      </c>
      <c r="C28" s="168">
        <v>112.4</v>
      </c>
      <c r="D28" s="168">
        <v>139.1</v>
      </c>
      <c r="E28" s="168">
        <v>119.4</v>
      </c>
      <c r="F28" s="168">
        <v>110.8</v>
      </c>
      <c r="G28" s="168">
        <v>110.8</v>
      </c>
      <c r="H28" s="168">
        <v>120.1</v>
      </c>
      <c r="I28" s="168">
        <v>7.7</v>
      </c>
      <c r="J28" s="168">
        <v>6.9</v>
      </c>
    </row>
    <row r="29" spans="1:10" ht="13.5" thickBot="1" x14ac:dyDescent="0.25">
      <c r="A29" s="174" t="s">
        <v>163</v>
      </c>
      <c r="B29" s="170">
        <v>-233.6</v>
      </c>
      <c r="C29" s="170">
        <v>-226.2</v>
      </c>
      <c r="D29" s="170">
        <v>-214.7</v>
      </c>
      <c r="E29" s="170">
        <v>-194.9</v>
      </c>
      <c r="F29" s="170">
        <v>-257</v>
      </c>
      <c r="G29" s="170">
        <v>-178.4</v>
      </c>
      <c r="H29" s="170">
        <v>-164.9</v>
      </c>
      <c r="I29" s="170">
        <v>68.7</v>
      </c>
      <c r="J29" s="170">
        <v>29.4</v>
      </c>
    </row>
    <row r="30" spans="1:10" x14ac:dyDescent="0.2">
      <c r="A30" s="123" t="s">
        <v>164</v>
      </c>
    </row>
  </sheetData>
  <mergeCells count="10">
    <mergeCell ref="G4:G5"/>
    <mergeCell ref="H4:H5"/>
    <mergeCell ref="I4:J4"/>
    <mergeCell ref="I5:J5"/>
    <mergeCell ref="A4:A6"/>
    <mergeCell ref="B4:B5"/>
    <mergeCell ref="C4:C5"/>
    <mergeCell ref="D4:D5"/>
    <mergeCell ref="E4:E5"/>
    <mergeCell ref="F4:F5"/>
  </mergeCells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>
    <tabColor rgb="FFB1C0CD"/>
  </sheetPr>
  <dimension ref="A1:H14"/>
  <sheetViews>
    <sheetView workbookViewId="0"/>
  </sheetViews>
  <sheetFormatPr defaultRowHeight="12.75" x14ac:dyDescent="0.2"/>
  <cols>
    <col min="1" max="1" width="37.5703125" style="28" customWidth="1"/>
    <col min="2" max="4" width="13.7109375" style="28" customWidth="1"/>
    <col min="5" max="5" width="11.140625" style="28" customWidth="1"/>
    <col min="6" max="6" width="6.140625" style="28" customWidth="1"/>
    <col min="7" max="7" width="11.140625" style="28" customWidth="1"/>
    <col min="8" max="8" width="6.140625" style="28" customWidth="1"/>
    <col min="9" max="16384" width="9.140625" style="28"/>
  </cols>
  <sheetData>
    <row r="1" spans="1:8" x14ac:dyDescent="0.2">
      <c r="A1" s="176" t="s">
        <v>270</v>
      </c>
      <c r="B1" s="71"/>
    </row>
    <row r="3" spans="1:8" x14ac:dyDescent="0.2">
      <c r="A3" s="71" t="s">
        <v>256</v>
      </c>
    </row>
    <row r="4" spans="1:8" x14ac:dyDescent="0.2">
      <c r="A4" s="228" t="s">
        <v>137</v>
      </c>
      <c r="B4" s="234" t="s">
        <v>74</v>
      </c>
      <c r="C4" s="234" t="s">
        <v>286</v>
      </c>
      <c r="D4" s="234" t="s">
        <v>75</v>
      </c>
      <c r="E4" s="230" t="s">
        <v>166</v>
      </c>
      <c r="F4" s="228"/>
      <c r="G4" s="230" t="s">
        <v>166</v>
      </c>
      <c r="H4" s="231"/>
    </row>
    <row r="5" spans="1:8" ht="13.5" thickBot="1" x14ac:dyDescent="0.25">
      <c r="A5" s="228"/>
      <c r="B5" s="234"/>
      <c r="C5" s="234"/>
      <c r="D5" s="234"/>
      <c r="E5" s="232" t="s">
        <v>74</v>
      </c>
      <c r="F5" s="235"/>
      <c r="G5" s="232" t="s">
        <v>165</v>
      </c>
      <c r="H5" s="233"/>
    </row>
    <row r="6" spans="1:8" x14ac:dyDescent="0.2">
      <c r="A6" s="228"/>
      <c r="B6" s="234"/>
      <c r="C6" s="234"/>
      <c r="D6" s="234"/>
      <c r="E6" s="84" t="s">
        <v>140</v>
      </c>
      <c r="F6" s="83" t="s">
        <v>141</v>
      </c>
      <c r="G6" s="83" t="s">
        <v>140</v>
      </c>
      <c r="H6" s="83" t="s">
        <v>141</v>
      </c>
    </row>
    <row r="7" spans="1:8" ht="13.5" thickBot="1" x14ac:dyDescent="0.25">
      <c r="A7" s="255" t="s">
        <v>167</v>
      </c>
      <c r="B7" s="256">
        <v>1433.3</v>
      </c>
      <c r="C7" s="256">
        <v>1476.4</v>
      </c>
      <c r="D7" s="256">
        <v>1476.4</v>
      </c>
      <c r="E7" s="257">
        <v>43.1</v>
      </c>
      <c r="F7" s="257">
        <v>3</v>
      </c>
      <c r="G7" s="257">
        <v>0</v>
      </c>
      <c r="H7" s="257">
        <v>0</v>
      </c>
    </row>
    <row r="8" spans="1:8" ht="13.5" thickBot="1" x14ac:dyDescent="0.25">
      <c r="A8" s="255" t="s">
        <v>168</v>
      </c>
      <c r="B8" s="256">
        <v>1611.7</v>
      </c>
      <c r="C8" s="256">
        <v>1631.8</v>
      </c>
      <c r="D8" s="256">
        <v>1641.3</v>
      </c>
      <c r="E8" s="257">
        <v>29.6</v>
      </c>
      <c r="F8" s="257">
        <v>1.8</v>
      </c>
      <c r="G8" s="257">
        <v>9.5</v>
      </c>
      <c r="H8" s="257">
        <v>0.6</v>
      </c>
    </row>
    <row r="9" spans="1:8" ht="13.5" thickBot="1" x14ac:dyDescent="0.25">
      <c r="A9" s="255" t="s">
        <v>169</v>
      </c>
      <c r="B9" s="257">
        <v>-178.4</v>
      </c>
      <c r="C9" s="257">
        <v>-155.4</v>
      </c>
      <c r="D9" s="257">
        <v>-164.9</v>
      </c>
      <c r="E9" s="257">
        <v>13.5</v>
      </c>
      <c r="F9" s="257">
        <v>-7.6</v>
      </c>
      <c r="G9" s="257">
        <v>-9.5</v>
      </c>
      <c r="H9" s="257">
        <v>6.1</v>
      </c>
    </row>
    <row r="10" spans="1:8" ht="13.5" thickBot="1" x14ac:dyDescent="0.25">
      <c r="A10" s="255" t="s">
        <v>170</v>
      </c>
      <c r="B10" s="257">
        <v>-247.1</v>
      </c>
      <c r="C10" s="257">
        <v>-247.1</v>
      </c>
      <c r="D10" s="257">
        <v>-247.1</v>
      </c>
      <c r="E10" s="257">
        <v>0</v>
      </c>
      <c r="F10" s="257">
        <v>0</v>
      </c>
      <c r="G10" s="257">
        <v>0</v>
      </c>
      <c r="H10" s="257">
        <v>0</v>
      </c>
    </row>
    <row r="11" spans="1:8" ht="13.5" thickBot="1" x14ac:dyDescent="0.25">
      <c r="A11" s="255" t="s">
        <v>171</v>
      </c>
      <c r="B11" s="257">
        <v>68.900000000000006</v>
      </c>
      <c r="C11" s="257">
        <v>75.400000000000006</v>
      </c>
      <c r="D11" s="257">
        <v>75.400000000000006</v>
      </c>
      <c r="E11" s="257">
        <v>6.4</v>
      </c>
      <c r="F11" s="257">
        <v>9.3000000000000007</v>
      </c>
      <c r="G11" s="257">
        <v>0</v>
      </c>
      <c r="H11" s="257">
        <v>0</v>
      </c>
    </row>
    <row r="12" spans="1:8" ht="13.5" thickBot="1" x14ac:dyDescent="0.25">
      <c r="A12" s="255" t="s">
        <v>172</v>
      </c>
      <c r="B12" s="257">
        <v>-316.10000000000002</v>
      </c>
      <c r="C12" s="257">
        <v>-322.5</v>
      </c>
      <c r="D12" s="257">
        <v>-322.5</v>
      </c>
      <c r="E12" s="257">
        <v>-6.4</v>
      </c>
      <c r="F12" s="257">
        <v>2</v>
      </c>
      <c r="G12" s="257">
        <v>0</v>
      </c>
      <c r="H12" s="257">
        <v>0</v>
      </c>
    </row>
    <row r="13" spans="1:8" ht="13.5" thickBot="1" x14ac:dyDescent="0.25">
      <c r="A13" s="169" t="s">
        <v>254</v>
      </c>
      <c r="B13" s="170">
        <v>137.69999999999999</v>
      </c>
      <c r="C13" s="170">
        <v>167.1</v>
      </c>
      <c r="D13" s="170">
        <v>157.6</v>
      </c>
      <c r="E13" s="170">
        <v>19.899999999999999</v>
      </c>
      <c r="F13" s="170">
        <v>14.5</v>
      </c>
      <c r="G13" s="170">
        <v>-9.5</v>
      </c>
      <c r="H13" s="170">
        <v>-5.7</v>
      </c>
    </row>
    <row r="14" spans="1:8" x14ac:dyDescent="0.2">
      <c r="A14" s="123" t="s">
        <v>173</v>
      </c>
    </row>
  </sheetData>
  <mergeCells count="8">
    <mergeCell ref="G4:H4"/>
    <mergeCell ref="G5:H5"/>
    <mergeCell ref="A4:A6"/>
    <mergeCell ref="B4:B6"/>
    <mergeCell ref="D4:D6"/>
    <mergeCell ref="E4:F4"/>
    <mergeCell ref="E5:F5"/>
    <mergeCell ref="C4:C6"/>
  </mergeCells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>
    <tabColor rgb="FFB1C0CD"/>
  </sheetPr>
  <dimension ref="A1:H12"/>
  <sheetViews>
    <sheetView workbookViewId="0"/>
  </sheetViews>
  <sheetFormatPr defaultRowHeight="12.75" x14ac:dyDescent="0.2"/>
  <cols>
    <col min="1" max="1" width="38.42578125" style="28" customWidth="1"/>
    <col min="2" max="8" width="12.42578125" style="28" customWidth="1"/>
    <col min="9" max="16384" width="9.140625" style="28"/>
  </cols>
  <sheetData>
    <row r="1" spans="1:8" x14ac:dyDescent="0.2">
      <c r="A1" s="176" t="s">
        <v>270</v>
      </c>
      <c r="B1" s="71"/>
    </row>
    <row r="3" spans="1:8" x14ac:dyDescent="0.2">
      <c r="A3" s="71" t="s">
        <v>255</v>
      </c>
    </row>
    <row r="4" spans="1:8" ht="13.5" thickBot="1" x14ac:dyDescent="0.25">
      <c r="A4" s="228" t="s">
        <v>137</v>
      </c>
      <c r="B4" s="232" t="s">
        <v>174</v>
      </c>
      <c r="C4" s="233"/>
      <c r="D4" s="233"/>
      <c r="E4" s="233"/>
      <c r="F4" s="233"/>
      <c r="G4" s="233"/>
      <c r="H4" s="233"/>
    </row>
    <row r="5" spans="1:8" x14ac:dyDescent="0.2">
      <c r="A5" s="228"/>
      <c r="B5" s="236" t="s">
        <v>69</v>
      </c>
      <c r="C5" s="236" t="s">
        <v>70</v>
      </c>
      <c r="D5" s="236" t="s">
        <v>71</v>
      </c>
      <c r="E5" s="236" t="s">
        <v>72</v>
      </c>
      <c r="F5" s="82" t="s">
        <v>175</v>
      </c>
      <c r="G5" s="82" t="s">
        <v>175</v>
      </c>
      <c r="H5" s="84" t="s">
        <v>175</v>
      </c>
    </row>
    <row r="6" spans="1:8" x14ac:dyDescent="0.2">
      <c r="A6" s="228"/>
      <c r="B6" s="234"/>
      <c r="C6" s="234"/>
      <c r="D6" s="234"/>
      <c r="E6" s="234"/>
      <c r="F6" s="72">
        <v>10699</v>
      </c>
      <c r="G6" s="72">
        <v>10709</v>
      </c>
      <c r="H6" s="73">
        <v>10760</v>
      </c>
    </row>
    <row r="7" spans="1:8" ht="13.5" thickBot="1" x14ac:dyDescent="0.25">
      <c r="A7" s="166" t="s">
        <v>176</v>
      </c>
      <c r="B7" s="167">
        <v>1793.7</v>
      </c>
      <c r="C7" s="167">
        <v>1869.9</v>
      </c>
      <c r="D7" s="167">
        <v>1810.1</v>
      </c>
      <c r="E7" s="167">
        <v>1790.3</v>
      </c>
      <c r="F7" s="167">
        <v>1900.6</v>
      </c>
      <c r="G7" s="167">
        <v>1930.5</v>
      </c>
      <c r="H7" s="167">
        <v>1981.2</v>
      </c>
    </row>
    <row r="8" spans="1:8" ht="13.5" thickBot="1" x14ac:dyDescent="0.25">
      <c r="A8" s="166" t="s">
        <v>177</v>
      </c>
      <c r="B8" s="168">
        <v>307.7</v>
      </c>
      <c r="C8" s="168">
        <v>366.7</v>
      </c>
      <c r="D8" s="168">
        <v>324.10000000000002</v>
      </c>
      <c r="E8" s="168">
        <v>324.10000000000002</v>
      </c>
      <c r="F8" s="168">
        <v>414.7</v>
      </c>
      <c r="G8" s="168">
        <v>449.3</v>
      </c>
      <c r="H8" s="168">
        <v>498.1</v>
      </c>
    </row>
    <row r="9" spans="1:8" ht="13.5" thickBot="1" x14ac:dyDescent="0.25">
      <c r="A9" s="166" t="s">
        <v>178</v>
      </c>
      <c r="B9" s="167">
        <v>1485.9</v>
      </c>
      <c r="C9" s="167">
        <v>1503.5</v>
      </c>
      <c r="D9" s="167">
        <v>1485.9</v>
      </c>
      <c r="E9" s="167">
        <v>1466.2</v>
      </c>
      <c r="F9" s="167">
        <v>1485.9</v>
      </c>
      <c r="G9" s="167">
        <v>1481.2</v>
      </c>
      <c r="H9" s="167">
        <v>1483.1</v>
      </c>
    </row>
    <row r="10" spans="1:8" ht="13.5" thickBot="1" x14ac:dyDescent="0.25">
      <c r="A10" s="166" t="s">
        <v>179</v>
      </c>
      <c r="B10" s="167">
        <v>1485.9</v>
      </c>
      <c r="C10" s="167">
        <v>1485.9</v>
      </c>
      <c r="D10" s="167">
        <v>1485.9</v>
      </c>
      <c r="E10" s="167">
        <v>1485.9</v>
      </c>
      <c r="F10" s="167">
        <v>1485.9</v>
      </c>
      <c r="G10" s="167">
        <v>1485.9</v>
      </c>
      <c r="H10" s="167">
        <v>1485.9</v>
      </c>
    </row>
    <row r="11" spans="1:8" ht="13.5" thickBot="1" x14ac:dyDescent="0.25">
      <c r="A11" s="169" t="s">
        <v>254</v>
      </c>
      <c r="B11" s="170">
        <v>0</v>
      </c>
      <c r="C11" s="170">
        <v>-17.600000000000001</v>
      </c>
      <c r="D11" s="170">
        <v>0</v>
      </c>
      <c r="E11" s="170">
        <v>19.8</v>
      </c>
      <c r="F11" s="170">
        <v>0</v>
      </c>
      <c r="G11" s="170">
        <v>4.8</v>
      </c>
      <c r="H11" s="170">
        <v>2.8</v>
      </c>
    </row>
    <row r="12" spans="1:8" x14ac:dyDescent="0.2">
      <c r="A12" s="123" t="s">
        <v>164</v>
      </c>
    </row>
  </sheetData>
  <mergeCells count="6">
    <mergeCell ref="A4:A6"/>
    <mergeCell ref="B4:H4"/>
    <mergeCell ref="B5:B6"/>
    <mergeCell ref="C5:C6"/>
    <mergeCell ref="D5:D6"/>
    <mergeCell ref="E5:E6"/>
  </mergeCells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>
    <tabColor rgb="FF005D89"/>
  </sheetPr>
  <dimension ref="A1:C23"/>
  <sheetViews>
    <sheetView workbookViewId="0"/>
  </sheetViews>
  <sheetFormatPr defaultRowHeight="12.75" x14ac:dyDescent="0.2"/>
  <cols>
    <col min="1" max="1" width="14.5703125" style="28" customWidth="1"/>
    <col min="2" max="3" width="15.7109375" style="28" customWidth="1"/>
    <col min="4" max="16384" width="9.140625" style="28"/>
  </cols>
  <sheetData>
    <row r="1" spans="1:3" x14ac:dyDescent="0.2">
      <c r="A1" s="176" t="s">
        <v>270</v>
      </c>
    </row>
    <row r="3" spans="1:3" ht="28.5" customHeight="1" x14ac:dyDescent="0.2">
      <c r="A3" s="191" t="s">
        <v>274</v>
      </c>
      <c r="B3" s="192" t="s">
        <v>62</v>
      </c>
      <c r="C3" s="192" t="s">
        <v>63</v>
      </c>
    </row>
    <row r="4" spans="1:3" x14ac:dyDescent="0.2">
      <c r="A4" s="23">
        <v>43858</v>
      </c>
      <c r="B4" s="98">
        <v>2.5000000000000001E-2</v>
      </c>
      <c r="C4" s="98">
        <v>2.5000000000000001E-2</v>
      </c>
    </row>
    <row r="5" spans="1:3" x14ac:dyDescent="0.2">
      <c r="A5" s="24">
        <v>43889</v>
      </c>
      <c r="B5" s="99">
        <v>2.5000000000000001E-2</v>
      </c>
      <c r="C5" s="99">
        <v>2.5000000000000001E-2</v>
      </c>
    </row>
    <row r="6" spans="1:3" x14ac:dyDescent="0.2">
      <c r="A6" s="23">
        <v>43918</v>
      </c>
      <c r="B6" s="98">
        <v>2.5000000000000001E-2</v>
      </c>
      <c r="C6" s="98">
        <v>2.5000000000000001E-2</v>
      </c>
    </row>
    <row r="7" spans="1:3" x14ac:dyDescent="0.2">
      <c r="A7" s="24">
        <v>43949</v>
      </c>
      <c r="B7" s="99">
        <v>3.2000000000000001E-2</v>
      </c>
      <c r="C7" s="99">
        <v>2.5000000000000001E-2</v>
      </c>
    </row>
    <row r="8" spans="1:3" x14ac:dyDescent="0.2">
      <c r="A8" s="23">
        <v>43979</v>
      </c>
      <c r="B8" s="98">
        <v>3.5000000000000003E-2</v>
      </c>
      <c r="C8" s="98">
        <v>2.5000000000000001E-2</v>
      </c>
    </row>
    <row r="9" spans="1:3" x14ac:dyDescent="0.2">
      <c r="A9" s="24">
        <v>44010</v>
      </c>
      <c r="B9" s="99">
        <v>3.5000000000000003E-2</v>
      </c>
      <c r="C9" s="99">
        <v>2.5000000000000001E-2</v>
      </c>
    </row>
    <row r="10" spans="1:3" x14ac:dyDescent="0.2">
      <c r="A10" s="23">
        <v>44040</v>
      </c>
      <c r="B10" s="98">
        <v>3.5000000000000003E-2</v>
      </c>
      <c r="C10" s="98">
        <v>2.5000000000000001E-2</v>
      </c>
    </row>
    <row r="11" spans="1:3" x14ac:dyDescent="0.2">
      <c r="A11" s="24">
        <v>44071</v>
      </c>
      <c r="B11" s="99">
        <v>3.5000000000000003E-2</v>
      </c>
      <c r="C11" s="99">
        <v>2.5000000000000001E-2</v>
      </c>
    </row>
    <row r="12" spans="1:3" x14ac:dyDescent="0.2">
      <c r="A12" s="23">
        <v>44102</v>
      </c>
      <c r="B12" s="98">
        <v>3.5000000000000003E-2</v>
      </c>
      <c r="C12" s="98">
        <v>2.5000000000000001E-2</v>
      </c>
    </row>
    <row r="13" spans="1:3" x14ac:dyDescent="0.2">
      <c r="A13" s="24">
        <v>44132</v>
      </c>
      <c r="B13" s="99">
        <v>3.3399999999999999E-2</v>
      </c>
      <c r="C13" s="99">
        <v>2.5000000000000001E-2</v>
      </c>
    </row>
    <row r="14" spans="1:3" x14ac:dyDescent="0.2">
      <c r="A14" s="23">
        <v>44163</v>
      </c>
      <c r="B14" s="98">
        <v>3.4599999999999999E-2</v>
      </c>
      <c r="C14" s="98">
        <v>2.5000000000000001E-2</v>
      </c>
    </row>
    <row r="15" spans="1:3" x14ac:dyDescent="0.2">
      <c r="A15" s="24">
        <v>44193</v>
      </c>
      <c r="B15" s="99">
        <v>3.4000000000000002E-2</v>
      </c>
      <c r="C15" s="99">
        <v>2.5000000000000001E-2</v>
      </c>
    </row>
    <row r="16" spans="1:3" x14ac:dyDescent="0.2">
      <c r="A16" s="23">
        <v>44224</v>
      </c>
      <c r="B16" s="98">
        <v>3.5000000000000003E-2</v>
      </c>
      <c r="C16" s="98">
        <v>2.5000000000000001E-2</v>
      </c>
    </row>
    <row r="17" spans="1:3" x14ac:dyDescent="0.2">
      <c r="A17" s="24">
        <v>44255</v>
      </c>
      <c r="B17" s="99">
        <v>3.2899999999999999E-2</v>
      </c>
      <c r="C17" s="99">
        <v>2.5000000000000001E-2</v>
      </c>
    </row>
    <row r="18" spans="1:3" x14ac:dyDescent="0.2">
      <c r="A18" s="23">
        <v>44283</v>
      </c>
      <c r="B18" s="98">
        <v>3.1699999999999999E-2</v>
      </c>
      <c r="C18" s="98">
        <v>2.3300000000000001E-2</v>
      </c>
    </row>
    <row r="19" spans="1:3" x14ac:dyDescent="0.2">
      <c r="A19" s="24">
        <v>44314</v>
      </c>
      <c r="B19" s="99">
        <v>3.1399999999999997E-2</v>
      </c>
      <c r="C19" s="99">
        <v>2.3099999999999999E-2</v>
      </c>
    </row>
    <row r="20" spans="1:3" x14ac:dyDescent="0.2">
      <c r="A20" s="23">
        <v>44344</v>
      </c>
      <c r="B20" s="98">
        <v>0.04</v>
      </c>
      <c r="C20" s="98">
        <v>2.3E-2</v>
      </c>
    </row>
    <row r="21" spans="1:3" x14ac:dyDescent="0.2">
      <c r="A21" s="24">
        <v>44375</v>
      </c>
      <c r="B21" s="99">
        <v>5.1700000000000003E-2</v>
      </c>
      <c r="C21" s="99">
        <v>2.1014999999999999E-2</v>
      </c>
    </row>
    <row r="22" spans="1:3" ht="13.5" thickBot="1" x14ac:dyDescent="0.25">
      <c r="A22" s="25">
        <v>44405</v>
      </c>
      <c r="B22" s="100">
        <v>5.2992999999999998E-2</v>
      </c>
      <c r="C22" s="100">
        <v>2.1000000000000001E-2</v>
      </c>
    </row>
    <row r="23" spans="1:3" x14ac:dyDescent="0.2">
      <c r="A23" s="81" t="s">
        <v>227</v>
      </c>
    </row>
  </sheetData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>
    <tabColor rgb="FFB1C0CD"/>
  </sheetPr>
  <dimension ref="A1:E30"/>
  <sheetViews>
    <sheetView workbookViewId="0"/>
  </sheetViews>
  <sheetFormatPr defaultRowHeight="12.75" x14ac:dyDescent="0.2"/>
  <cols>
    <col min="1" max="1" width="57.28515625" style="28" customWidth="1"/>
    <col min="2" max="5" width="13.5703125" style="28" customWidth="1"/>
    <col min="6" max="16384" width="9.140625" style="28"/>
  </cols>
  <sheetData>
    <row r="1" spans="1:5" x14ac:dyDescent="0.2">
      <c r="A1" s="176" t="s">
        <v>270</v>
      </c>
      <c r="B1" s="71"/>
    </row>
    <row r="3" spans="1:5" x14ac:dyDescent="0.2">
      <c r="A3" s="71" t="s">
        <v>287</v>
      </c>
    </row>
    <row r="4" spans="1:5" ht="13.5" thickBot="1" x14ac:dyDescent="0.25">
      <c r="A4" s="228" t="s">
        <v>137</v>
      </c>
      <c r="B4" s="258" t="s">
        <v>75</v>
      </c>
      <c r="C4" s="197" t="s">
        <v>180</v>
      </c>
      <c r="D4" s="232" t="s">
        <v>181</v>
      </c>
      <c r="E4" s="235"/>
    </row>
    <row r="5" spans="1:5" ht="13.5" thickBot="1" x14ac:dyDescent="0.25">
      <c r="A5" s="229"/>
      <c r="B5" s="45">
        <v>44378</v>
      </c>
      <c r="C5" s="74">
        <v>44348</v>
      </c>
      <c r="D5" s="82" t="s">
        <v>140</v>
      </c>
      <c r="E5" s="84" t="s">
        <v>141</v>
      </c>
    </row>
    <row r="6" spans="1:5" ht="13.5" thickBot="1" x14ac:dyDescent="0.25">
      <c r="A6" s="159" t="s">
        <v>142</v>
      </c>
      <c r="B6" s="160">
        <v>1816.3</v>
      </c>
      <c r="C6" s="161">
        <v>1768.6</v>
      </c>
      <c r="D6" s="162">
        <v>-47.7</v>
      </c>
      <c r="E6" s="162">
        <v>-2.6</v>
      </c>
    </row>
    <row r="7" spans="1:5" ht="13.5" thickBot="1" x14ac:dyDescent="0.25">
      <c r="A7" s="159" t="s">
        <v>143</v>
      </c>
      <c r="B7" s="161">
        <v>1156.0999999999999</v>
      </c>
      <c r="C7" s="161">
        <v>1110.8</v>
      </c>
      <c r="D7" s="156">
        <v>-45.3</v>
      </c>
      <c r="E7" s="156">
        <v>-3.9</v>
      </c>
    </row>
    <row r="8" spans="1:5" ht="13.5" thickBot="1" x14ac:dyDescent="0.25">
      <c r="A8" s="159" t="s">
        <v>145</v>
      </c>
      <c r="B8" s="156">
        <v>440</v>
      </c>
      <c r="C8" s="156">
        <v>454.9</v>
      </c>
      <c r="D8" s="156">
        <v>14.9</v>
      </c>
      <c r="E8" s="156">
        <v>3.4</v>
      </c>
    </row>
    <row r="9" spans="1:5" ht="13.5" thickBot="1" x14ac:dyDescent="0.25">
      <c r="A9" s="159" t="s">
        <v>146</v>
      </c>
      <c r="B9" s="156">
        <v>220.2</v>
      </c>
      <c r="C9" s="156">
        <v>202.9</v>
      </c>
      <c r="D9" s="156">
        <v>-17.2</v>
      </c>
      <c r="E9" s="156">
        <v>-7.8</v>
      </c>
    </row>
    <row r="10" spans="1:5" ht="13.5" thickBot="1" x14ac:dyDescent="0.25">
      <c r="A10" s="159" t="s">
        <v>147</v>
      </c>
      <c r="B10" s="156">
        <v>339.9</v>
      </c>
      <c r="C10" s="156">
        <v>332.9</v>
      </c>
      <c r="D10" s="156">
        <v>-7</v>
      </c>
      <c r="E10" s="156">
        <v>-2.1</v>
      </c>
    </row>
    <row r="11" spans="1:5" ht="13.5" thickBot="1" x14ac:dyDescent="0.25">
      <c r="A11" s="159" t="s">
        <v>148</v>
      </c>
      <c r="B11" s="161">
        <v>1476.4</v>
      </c>
      <c r="C11" s="161">
        <v>1435.7</v>
      </c>
      <c r="D11" s="156">
        <v>-40.700000000000003</v>
      </c>
      <c r="E11" s="156">
        <v>-2.8</v>
      </c>
    </row>
    <row r="12" spans="1:5" ht="13.5" thickBot="1" x14ac:dyDescent="0.25">
      <c r="A12" s="159" t="s">
        <v>149</v>
      </c>
      <c r="B12" s="161">
        <v>1641.3</v>
      </c>
      <c r="C12" s="161">
        <v>1632.7</v>
      </c>
      <c r="D12" s="156">
        <v>-8.6</v>
      </c>
      <c r="E12" s="156">
        <v>-0.5</v>
      </c>
    </row>
    <row r="13" spans="1:5" ht="13.5" thickBot="1" x14ac:dyDescent="0.25">
      <c r="A13" s="159" t="s">
        <v>150</v>
      </c>
      <c r="B13" s="156">
        <v>705.9</v>
      </c>
      <c r="C13" s="156">
        <v>704.5</v>
      </c>
      <c r="D13" s="156">
        <v>-1.4</v>
      </c>
      <c r="E13" s="156">
        <v>-0.2</v>
      </c>
    </row>
    <row r="14" spans="1:5" ht="13.5" thickBot="1" x14ac:dyDescent="0.25">
      <c r="A14" s="159" t="s">
        <v>151</v>
      </c>
      <c r="B14" s="156">
        <v>332.4</v>
      </c>
      <c r="C14" s="156">
        <v>332.7</v>
      </c>
      <c r="D14" s="156">
        <v>0.3</v>
      </c>
      <c r="E14" s="156">
        <v>0.1</v>
      </c>
    </row>
    <row r="15" spans="1:5" ht="13.5" thickBot="1" x14ac:dyDescent="0.25">
      <c r="A15" s="159" t="s">
        <v>152</v>
      </c>
      <c r="B15" s="156">
        <v>49.8</v>
      </c>
      <c r="C15" s="156">
        <v>53.3</v>
      </c>
      <c r="D15" s="156">
        <v>3.5</v>
      </c>
      <c r="E15" s="156">
        <v>7.1</v>
      </c>
    </row>
    <row r="16" spans="1:5" ht="13.5" thickBot="1" x14ac:dyDescent="0.25">
      <c r="A16" s="159" t="s">
        <v>153</v>
      </c>
      <c r="B16" s="156">
        <v>67.8</v>
      </c>
      <c r="C16" s="156">
        <v>66.900000000000006</v>
      </c>
      <c r="D16" s="156">
        <v>-0.9</v>
      </c>
      <c r="E16" s="156">
        <v>-1.3</v>
      </c>
    </row>
    <row r="17" spans="1:5" ht="13.5" thickBot="1" x14ac:dyDescent="0.25">
      <c r="A17" s="159" t="s">
        <v>154</v>
      </c>
      <c r="B17" s="156">
        <v>124.9</v>
      </c>
      <c r="C17" s="156">
        <v>118.4</v>
      </c>
      <c r="D17" s="156">
        <v>-6.5</v>
      </c>
      <c r="E17" s="156">
        <v>-5.2</v>
      </c>
    </row>
    <row r="18" spans="1:5" ht="13.5" thickBot="1" x14ac:dyDescent="0.25">
      <c r="A18" s="159" t="s">
        <v>159</v>
      </c>
      <c r="B18" s="156">
        <v>86.1</v>
      </c>
      <c r="C18" s="156">
        <v>84</v>
      </c>
      <c r="D18" s="156">
        <v>-2.1</v>
      </c>
      <c r="E18" s="156">
        <v>-2.4</v>
      </c>
    </row>
    <row r="19" spans="1:5" ht="13.5" thickBot="1" x14ac:dyDescent="0.25">
      <c r="A19" s="159" t="s">
        <v>160</v>
      </c>
      <c r="B19" s="156">
        <v>274.39999999999998</v>
      </c>
      <c r="C19" s="156">
        <v>272.89999999999998</v>
      </c>
      <c r="D19" s="156">
        <v>-1.6</v>
      </c>
      <c r="E19" s="156">
        <v>-0.6</v>
      </c>
    </row>
    <row r="20" spans="1:5" ht="13.5" thickBot="1" x14ac:dyDescent="0.25">
      <c r="A20" s="163" t="s">
        <v>161</v>
      </c>
      <c r="B20" s="156">
        <v>154.30000000000001</v>
      </c>
      <c r="C20" s="156">
        <v>143.9</v>
      </c>
      <c r="D20" s="156">
        <v>-10.5</v>
      </c>
      <c r="E20" s="156">
        <v>-6.8</v>
      </c>
    </row>
    <row r="21" spans="1:5" ht="13.5" thickBot="1" x14ac:dyDescent="0.25">
      <c r="A21" s="163" t="s">
        <v>162</v>
      </c>
      <c r="B21" s="156">
        <v>120.1</v>
      </c>
      <c r="C21" s="156">
        <v>129</v>
      </c>
      <c r="D21" s="156">
        <v>8.9</v>
      </c>
      <c r="E21" s="156">
        <v>7.4</v>
      </c>
    </row>
    <row r="22" spans="1:5" ht="13.5" thickBot="1" x14ac:dyDescent="0.25">
      <c r="A22" s="164" t="s">
        <v>163</v>
      </c>
      <c r="B22" s="165">
        <v>-164.9</v>
      </c>
      <c r="C22" s="165">
        <v>-197</v>
      </c>
      <c r="D22" s="165">
        <v>-32.1</v>
      </c>
      <c r="E22" s="165">
        <v>19.5</v>
      </c>
    </row>
    <row r="23" spans="1:5" ht="13.5" thickBot="1" x14ac:dyDescent="0.25">
      <c r="A23" s="159" t="s">
        <v>182</v>
      </c>
      <c r="B23" s="156">
        <v>-247.1</v>
      </c>
      <c r="C23" s="156">
        <v>-247.1</v>
      </c>
      <c r="D23" s="156" t="s">
        <v>120</v>
      </c>
      <c r="E23" s="156" t="s">
        <v>120</v>
      </c>
    </row>
    <row r="24" spans="1:5" ht="13.5" thickBot="1" x14ac:dyDescent="0.25">
      <c r="A24" s="159" t="s">
        <v>183</v>
      </c>
      <c r="B24" s="156">
        <v>75.400000000000006</v>
      </c>
      <c r="C24" s="156">
        <v>104.8</v>
      </c>
      <c r="D24" s="156">
        <v>29.4</v>
      </c>
      <c r="E24" s="156">
        <v>39</v>
      </c>
    </row>
    <row r="25" spans="1:5" ht="13.5" thickBot="1" x14ac:dyDescent="0.25">
      <c r="A25" s="159" t="s">
        <v>184</v>
      </c>
      <c r="B25" s="156">
        <v>-322.5</v>
      </c>
      <c r="C25" s="156">
        <v>-351.9</v>
      </c>
      <c r="D25" s="156">
        <v>-29.4</v>
      </c>
      <c r="E25" s="156">
        <v>9.1</v>
      </c>
    </row>
    <row r="26" spans="1:5" ht="13.5" thickBot="1" x14ac:dyDescent="0.25">
      <c r="A26" s="164" t="s">
        <v>185</v>
      </c>
      <c r="B26" s="165">
        <v>157.6</v>
      </c>
      <c r="C26" s="165">
        <v>154.9</v>
      </c>
      <c r="D26" s="165">
        <v>-2.7</v>
      </c>
      <c r="E26" s="165">
        <v>-1.7</v>
      </c>
    </row>
    <row r="27" spans="1:5" ht="13.5" thickBot="1" x14ac:dyDescent="0.25">
      <c r="A27" s="159" t="s">
        <v>179</v>
      </c>
      <c r="B27" s="161">
        <v>1485.9</v>
      </c>
      <c r="C27" s="161">
        <v>1485.9</v>
      </c>
      <c r="D27" s="156">
        <v>0</v>
      </c>
      <c r="E27" s="156">
        <v>0</v>
      </c>
    </row>
    <row r="28" spans="1:5" ht="13.5" thickBot="1" x14ac:dyDescent="0.25">
      <c r="A28" s="159" t="s">
        <v>186</v>
      </c>
      <c r="B28" s="161">
        <v>1483.1</v>
      </c>
      <c r="C28" s="161">
        <v>1485.9</v>
      </c>
      <c r="D28" s="156">
        <v>2.8</v>
      </c>
      <c r="E28" s="156">
        <v>0.2</v>
      </c>
    </row>
    <row r="29" spans="1:5" ht="13.5" thickBot="1" x14ac:dyDescent="0.25">
      <c r="A29" s="164" t="s">
        <v>187</v>
      </c>
      <c r="B29" s="165">
        <v>2.8</v>
      </c>
      <c r="C29" s="165">
        <v>0</v>
      </c>
      <c r="D29" s="165">
        <v>-2.8</v>
      </c>
      <c r="E29" s="165">
        <v>-100</v>
      </c>
    </row>
    <row r="30" spans="1:5" x14ac:dyDescent="0.2">
      <c r="A30" s="123" t="s">
        <v>188</v>
      </c>
    </row>
  </sheetData>
  <mergeCells count="2">
    <mergeCell ref="A4:A5"/>
    <mergeCell ref="D4:E4"/>
  </mergeCells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  <pageSetup orientation="portrait" horizontalDpi="90" verticalDpi="90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>
    <tabColor rgb="FFB1C0CD"/>
  </sheetPr>
  <dimension ref="A1:L30"/>
  <sheetViews>
    <sheetView zoomScale="90" zoomScaleNormal="90" workbookViewId="0"/>
  </sheetViews>
  <sheetFormatPr defaultRowHeight="12.75" x14ac:dyDescent="0.2"/>
  <cols>
    <col min="1" max="1" width="51.140625" style="28" customWidth="1"/>
    <col min="2" max="5" width="9.28515625" style="28" bestFit="1" customWidth="1"/>
    <col min="6" max="12" width="9.42578125" style="28" bestFit="1" customWidth="1"/>
    <col min="13" max="16384" width="9.140625" style="28"/>
  </cols>
  <sheetData>
    <row r="1" spans="1:12" x14ac:dyDescent="0.2">
      <c r="A1" s="176" t="s">
        <v>270</v>
      </c>
      <c r="B1" s="85"/>
    </row>
    <row r="3" spans="1:12" x14ac:dyDescent="0.2">
      <c r="A3" s="85" t="s">
        <v>211</v>
      </c>
    </row>
    <row r="4" spans="1:12" x14ac:dyDescent="0.2">
      <c r="A4" s="157" t="s">
        <v>137</v>
      </c>
      <c r="B4" s="157">
        <v>2020</v>
      </c>
      <c r="C4" s="157">
        <v>2021</v>
      </c>
      <c r="D4" s="157">
        <v>2022</v>
      </c>
      <c r="E4" s="157">
        <v>2023</v>
      </c>
      <c r="F4" s="157">
        <v>2024</v>
      </c>
      <c r="G4" s="157">
        <v>2025</v>
      </c>
      <c r="H4" s="157">
        <v>2026</v>
      </c>
      <c r="I4" s="157">
        <v>2027</v>
      </c>
      <c r="J4" s="157">
        <v>2028</v>
      </c>
      <c r="K4" s="157">
        <v>2029</v>
      </c>
      <c r="L4" s="158">
        <v>2030</v>
      </c>
    </row>
    <row r="5" spans="1:12" ht="13.5" thickBot="1" x14ac:dyDescent="0.25">
      <c r="A5" s="77" t="s">
        <v>189</v>
      </c>
      <c r="B5" s="179">
        <v>19.7</v>
      </c>
      <c r="C5" s="180">
        <v>21.1</v>
      </c>
      <c r="D5" s="180">
        <v>21.1</v>
      </c>
      <c r="E5" s="180">
        <v>21.1</v>
      </c>
      <c r="F5" s="180">
        <v>21.1</v>
      </c>
      <c r="G5" s="180">
        <v>21.1</v>
      </c>
      <c r="H5" s="180">
        <v>21.1</v>
      </c>
      <c r="I5" s="180">
        <v>21.1</v>
      </c>
      <c r="J5" s="180">
        <v>21.1</v>
      </c>
      <c r="K5" s="180">
        <v>21</v>
      </c>
      <c r="L5" s="180">
        <v>21.1</v>
      </c>
    </row>
    <row r="6" spans="1:12" ht="13.5" thickBot="1" x14ac:dyDescent="0.25">
      <c r="A6" s="77" t="s">
        <v>190</v>
      </c>
      <c r="B6" s="179">
        <v>3.5</v>
      </c>
      <c r="C6" s="180">
        <v>4</v>
      </c>
      <c r="D6" s="180">
        <v>3.9</v>
      </c>
      <c r="E6" s="180">
        <v>3.9</v>
      </c>
      <c r="F6" s="180">
        <v>3.9</v>
      </c>
      <c r="G6" s="180">
        <v>3.9</v>
      </c>
      <c r="H6" s="180">
        <v>3.9</v>
      </c>
      <c r="I6" s="180">
        <v>3.9</v>
      </c>
      <c r="J6" s="180">
        <v>3.9</v>
      </c>
      <c r="K6" s="180">
        <v>3.9</v>
      </c>
      <c r="L6" s="180">
        <v>3.9</v>
      </c>
    </row>
    <row r="7" spans="1:12" ht="13.5" thickBot="1" x14ac:dyDescent="0.25">
      <c r="A7" s="77" t="s">
        <v>191</v>
      </c>
      <c r="B7" s="179">
        <v>16.2</v>
      </c>
      <c r="C7" s="180">
        <v>17.100000000000001</v>
      </c>
      <c r="D7" s="180">
        <v>17.100000000000001</v>
      </c>
      <c r="E7" s="180">
        <v>17.100000000000001</v>
      </c>
      <c r="F7" s="180">
        <v>17.100000000000001</v>
      </c>
      <c r="G7" s="180">
        <v>17.100000000000001</v>
      </c>
      <c r="H7" s="180">
        <v>17.100000000000001</v>
      </c>
      <c r="I7" s="180">
        <v>17.100000000000001</v>
      </c>
      <c r="J7" s="180">
        <v>17.100000000000001</v>
      </c>
      <c r="K7" s="180">
        <v>17.100000000000001</v>
      </c>
      <c r="L7" s="180">
        <v>17.100000000000001</v>
      </c>
    </row>
    <row r="8" spans="1:12" ht="13.5" thickBot="1" x14ac:dyDescent="0.25">
      <c r="A8" s="77" t="s">
        <v>192</v>
      </c>
      <c r="B8" s="179">
        <v>26.1</v>
      </c>
      <c r="C8" s="180">
        <v>19.5</v>
      </c>
      <c r="D8" s="180">
        <v>18.5</v>
      </c>
      <c r="E8" s="180">
        <v>17.899999999999999</v>
      </c>
      <c r="F8" s="180">
        <v>17.5</v>
      </c>
      <c r="G8" s="180">
        <v>17</v>
      </c>
      <c r="H8" s="180">
        <v>16.7</v>
      </c>
      <c r="I8" s="180">
        <v>16.3</v>
      </c>
      <c r="J8" s="180">
        <v>16.3</v>
      </c>
      <c r="K8" s="180">
        <v>16.2</v>
      </c>
      <c r="L8" s="180">
        <v>16.3</v>
      </c>
    </row>
    <row r="9" spans="1:12" ht="13.5" thickBot="1" x14ac:dyDescent="0.25">
      <c r="A9" s="77" t="s">
        <v>40</v>
      </c>
      <c r="B9" s="179">
        <v>24.7</v>
      </c>
      <c r="C9" s="180">
        <v>17.899999999999999</v>
      </c>
      <c r="D9" s="180">
        <v>16.7</v>
      </c>
      <c r="E9" s="180">
        <v>16.3</v>
      </c>
      <c r="F9" s="180">
        <v>16.100000000000001</v>
      </c>
      <c r="G9" s="180">
        <v>15.8</v>
      </c>
      <c r="H9" s="180">
        <v>15.7</v>
      </c>
      <c r="I9" s="180">
        <v>15.7</v>
      </c>
      <c r="J9" s="180">
        <v>15.7</v>
      </c>
      <c r="K9" s="180">
        <v>15.7</v>
      </c>
      <c r="L9" s="180">
        <v>15.7</v>
      </c>
    </row>
    <row r="10" spans="1:12" ht="13.5" thickBot="1" x14ac:dyDescent="0.25">
      <c r="A10" s="75" t="s">
        <v>193</v>
      </c>
      <c r="B10" s="179">
        <v>8.9</v>
      </c>
      <c r="C10" s="180">
        <v>8.4</v>
      </c>
      <c r="D10" s="180">
        <v>8.3000000000000007</v>
      </c>
      <c r="E10" s="180">
        <v>8.3000000000000007</v>
      </c>
      <c r="F10" s="180">
        <v>8.1999999999999993</v>
      </c>
      <c r="G10" s="180">
        <v>8.1999999999999993</v>
      </c>
      <c r="H10" s="180">
        <v>8.1</v>
      </c>
      <c r="I10" s="180">
        <v>8.1999999999999993</v>
      </c>
      <c r="J10" s="180">
        <v>8.1999999999999993</v>
      </c>
      <c r="K10" s="180">
        <v>8.3000000000000007</v>
      </c>
      <c r="L10" s="180">
        <v>8.4</v>
      </c>
    </row>
    <row r="11" spans="1:12" ht="13.5" thickBot="1" x14ac:dyDescent="0.25">
      <c r="A11" s="75" t="s">
        <v>194</v>
      </c>
      <c r="B11" s="179">
        <v>4.3</v>
      </c>
      <c r="C11" s="180">
        <v>4</v>
      </c>
      <c r="D11" s="180">
        <v>3.8</v>
      </c>
      <c r="E11" s="180">
        <v>3.7</v>
      </c>
      <c r="F11" s="180">
        <v>3.5</v>
      </c>
      <c r="G11" s="180">
        <v>3.4</v>
      </c>
      <c r="H11" s="180">
        <v>3.3</v>
      </c>
      <c r="I11" s="180">
        <v>3.3</v>
      </c>
      <c r="J11" s="180">
        <v>3.3</v>
      </c>
      <c r="K11" s="180">
        <v>3.3</v>
      </c>
      <c r="L11" s="180">
        <v>3.3</v>
      </c>
    </row>
    <row r="12" spans="1:12" ht="13.5" thickBot="1" x14ac:dyDescent="0.25">
      <c r="A12" s="75" t="s">
        <v>195</v>
      </c>
      <c r="B12" s="179">
        <v>0.8</v>
      </c>
      <c r="C12" s="180">
        <v>0.6</v>
      </c>
      <c r="D12" s="180">
        <v>0.6</v>
      </c>
      <c r="E12" s="180">
        <v>0.6</v>
      </c>
      <c r="F12" s="180">
        <v>0.6</v>
      </c>
      <c r="G12" s="180">
        <v>0.6</v>
      </c>
      <c r="H12" s="180">
        <v>0.6</v>
      </c>
      <c r="I12" s="180">
        <v>0.6</v>
      </c>
      <c r="J12" s="180">
        <v>0.5</v>
      </c>
      <c r="K12" s="180">
        <v>0.5</v>
      </c>
      <c r="L12" s="180">
        <v>0.5</v>
      </c>
    </row>
    <row r="13" spans="1:12" ht="13.5" thickBot="1" x14ac:dyDescent="0.25">
      <c r="A13" s="78" t="s">
        <v>196</v>
      </c>
      <c r="B13" s="179">
        <v>0.3</v>
      </c>
      <c r="C13" s="180">
        <v>0.2</v>
      </c>
      <c r="D13" s="180">
        <v>0.2</v>
      </c>
      <c r="E13" s="180">
        <v>0.2</v>
      </c>
      <c r="F13" s="180">
        <v>0.2</v>
      </c>
      <c r="G13" s="180">
        <v>0.2</v>
      </c>
      <c r="H13" s="180">
        <v>0.2</v>
      </c>
      <c r="I13" s="180">
        <v>0.1</v>
      </c>
      <c r="J13" s="180">
        <v>0.1</v>
      </c>
      <c r="K13" s="180">
        <v>0.1</v>
      </c>
      <c r="L13" s="180">
        <v>0.1</v>
      </c>
    </row>
    <row r="14" spans="1:12" ht="13.5" thickBot="1" x14ac:dyDescent="0.25">
      <c r="A14" s="78" t="s">
        <v>197</v>
      </c>
      <c r="B14" s="179">
        <v>0.5</v>
      </c>
      <c r="C14" s="180">
        <v>0.5</v>
      </c>
      <c r="D14" s="180">
        <v>0.5</v>
      </c>
      <c r="E14" s="180">
        <v>0.5</v>
      </c>
      <c r="F14" s="180">
        <v>0.4</v>
      </c>
      <c r="G14" s="180">
        <v>0.4</v>
      </c>
      <c r="H14" s="180">
        <v>0.4</v>
      </c>
      <c r="I14" s="180">
        <v>0.4</v>
      </c>
      <c r="J14" s="180">
        <v>0.4</v>
      </c>
      <c r="K14" s="180">
        <v>0.4</v>
      </c>
      <c r="L14" s="180">
        <v>0.4</v>
      </c>
    </row>
    <row r="15" spans="1:12" ht="13.5" thickBot="1" x14ac:dyDescent="0.25">
      <c r="A15" s="75" t="s">
        <v>153</v>
      </c>
      <c r="B15" s="179">
        <v>0.8</v>
      </c>
      <c r="C15" s="180">
        <v>0.8</v>
      </c>
      <c r="D15" s="180">
        <v>0.8</v>
      </c>
      <c r="E15" s="180">
        <v>0.8</v>
      </c>
      <c r="F15" s="180">
        <v>0.8</v>
      </c>
      <c r="G15" s="180">
        <v>0.8</v>
      </c>
      <c r="H15" s="180">
        <v>0.8</v>
      </c>
      <c r="I15" s="180">
        <v>0.8</v>
      </c>
      <c r="J15" s="180">
        <v>0.8</v>
      </c>
      <c r="K15" s="180">
        <v>0.8</v>
      </c>
      <c r="L15" s="180">
        <v>0.8</v>
      </c>
    </row>
    <row r="16" spans="1:12" ht="13.5" thickBot="1" x14ac:dyDescent="0.25">
      <c r="A16" s="75" t="s">
        <v>131</v>
      </c>
      <c r="B16" s="179">
        <v>0.1</v>
      </c>
      <c r="C16" s="180">
        <v>0.1</v>
      </c>
      <c r="D16" s="180">
        <v>0</v>
      </c>
      <c r="E16" s="180" t="s">
        <v>198</v>
      </c>
      <c r="F16" s="180" t="s">
        <v>198</v>
      </c>
      <c r="G16" s="180" t="s">
        <v>198</v>
      </c>
      <c r="H16" s="180" t="s">
        <v>198</v>
      </c>
      <c r="I16" s="180" t="s">
        <v>198</v>
      </c>
      <c r="J16" s="180" t="s">
        <v>198</v>
      </c>
      <c r="K16" s="180" t="s">
        <v>198</v>
      </c>
      <c r="L16" s="180" t="s">
        <v>198</v>
      </c>
    </row>
    <row r="17" spans="1:12" ht="13.5" thickBot="1" x14ac:dyDescent="0.25">
      <c r="A17" s="75" t="s">
        <v>199</v>
      </c>
      <c r="B17" s="179">
        <v>0.2</v>
      </c>
      <c r="C17" s="180">
        <v>0.2</v>
      </c>
      <c r="D17" s="180">
        <v>0.3</v>
      </c>
      <c r="E17" s="180">
        <v>0.3</v>
      </c>
      <c r="F17" s="180">
        <v>0.4</v>
      </c>
      <c r="G17" s="180">
        <v>0.4</v>
      </c>
      <c r="H17" s="180">
        <v>0.5</v>
      </c>
      <c r="I17" s="180">
        <v>0.5</v>
      </c>
      <c r="J17" s="180">
        <v>0.5</v>
      </c>
      <c r="K17" s="180">
        <v>0.5</v>
      </c>
      <c r="L17" s="180">
        <v>0.5</v>
      </c>
    </row>
    <row r="18" spans="1:12" ht="13.5" thickBot="1" x14ac:dyDescent="0.25">
      <c r="A18" s="75" t="s">
        <v>200</v>
      </c>
      <c r="B18" s="179">
        <v>0.1</v>
      </c>
      <c r="C18" s="180">
        <v>0.1</v>
      </c>
      <c r="D18" s="180">
        <v>0.1</v>
      </c>
      <c r="E18" s="180">
        <v>0.1</v>
      </c>
      <c r="F18" s="180">
        <v>0.1</v>
      </c>
      <c r="G18" s="180">
        <v>0.1</v>
      </c>
      <c r="H18" s="180">
        <v>0.1</v>
      </c>
      <c r="I18" s="180">
        <v>0.1</v>
      </c>
      <c r="J18" s="180">
        <v>0.1</v>
      </c>
      <c r="K18" s="180">
        <v>0.1</v>
      </c>
      <c r="L18" s="180">
        <v>0.1</v>
      </c>
    </row>
    <row r="19" spans="1:12" ht="13.5" thickBot="1" x14ac:dyDescent="0.25">
      <c r="A19" s="75" t="s">
        <v>133</v>
      </c>
      <c r="B19" s="179">
        <v>0.3</v>
      </c>
      <c r="C19" s="180">
        <v>0.3</v>
      </c>
      <c r="D19" s="180">
        <v>0.3</v>
      </c>
      <c r="E19" s="180">
        <v>0.3</v>
      </c>
      <c r="F19" s="180">
        <v>0.3</v>
      </c>
      <c r="G19" s="180">
        <v>0.3</v>
      </c>
      <c r="H19" s="180">
        <v>0.3</v>
      </c>
      <c r="I19" s="180">
        <v>0.3</v>
      </c>
      <c r="J19" s="180">
        <v>0.3</v>
      </c>
      <c r="K19" s="180">
        <v>0.3</v>
      </c>
      <c r="L19" s="180">
        <v>0.3</v>
      </c>
    </row>
    <row r="20" spans="1:12" ht="13.5" thickBot="1" x14ac:dyDescent="0.25">
      <c r="A20" s="75" t="s">
        <v>201</v>
      </c>
      <c r="B20" s="179">
        <v>0.3</v>
      </c>
      <c r="C20" s="180">
        <v>0.2</v>
      </c>
      <c r="D20" s="180">
        <v>0.2</v>
      </c>
      <c r="E20" s="180">
        <v>0.2</v>
      </c>
      <c r="F20" s="180">
        <v>0.2</v>
      </c>
      <c r="G20" s="180">
        <v>0.1</v>
      </c>
      <c r="H20" s="180">
        <v>0.1</v>
      </c>
      <c r="I20" s="180">
        <v>0.1</v>
      </c>
      <c r="J20" s="180">
        <v>0.1</v>
      </c>
      <c r="K20" s="180">
        <v>0.1</v>
      </c>
      <c r="L20" s="180">
        <v>0.1</v>
      </c>
    </row>
    <row r="21" spans="1:12" ht="13.5" thickBot="1" x14ac:dyDescent="0.25">
      <c r="A21" s="75" t="s">
        <v>202</v>
      </c>
      <c r="B21" s="179">
        <v>8.8000000000000007</v>
      </c>
      <c r="C21" s="180">
        <v>3.3</v>
      </c>
      <c r="D21" s="180">
        <v>2.2999999999999998</v>
      </c>
      <c r="E21" s="180">
        <v>2.1</v>
      </c>
      <c r="F21" s="180">
        <v>2</v>
      </c>
      <c r="G21" s="180">
        <v>1.9</v>
      </c>
      <c r="H21" s="180">
        <v>1.9</v>
      </c>
      <c r="I21" s="180">
        <v>1.8</v>
      </c>
      <c r="J21" s="180">
        <v>1.8</v>
      </c>
      <c r="K21" s="180">
        <v>1.7</v>
      </c>
      <c r="L21" s="180">
        <v>1.7</v>
      </c>
    </row>
    <row r="22" spans="1:12" ht="13.5" thickBot="1" x14ac:dyDescent="0.25">
      <c r="A22" s="75" t="s">
        <v>203</v>
      </c>
      <c r="B22" s="179">
        <v>7</v>
      </c>
      <c r="C22" s="180">
        <v>1.5</v>
      </c>
      <c r="D22" s="180">
        <v>0.4</v>
      </c>
      <c r="E22" s="180">
        <v>0.2</v>
      </c>
      <c r="F22" s="180">
        <v>0.2</v>
      </c>
      <c r="G22" s="180">
        <v>0.1</v>
      </c>
      <c r="H22" s="180">
        <v>0.2</v>
      </c>
      <c r="I22" s="180">
        <v>0.1</v>
      </c>
      <c r="J22" s="180">
        <v>0.1</v>
      </c>
      <c r="K22" s="180">
        <v>0.1</v>
      </c>
      <c r="L22" s="180">
        <v>0.1</v>
      </c>
    </row>
    <row r="23" spans="1:12" ht="13.5" thickBot="1" x14ac:dyDescent="0.25">
      <c r="A23" s="75" t="s">
        <v>204</v>
      </c>
      <c r="B23" s="179">
        <v>1.8</v>
      </c>
      <c r="C23" s="180">
        <v>1.7</v>
      </c>
      <c r="D23" s="180">
        <v>2</v>
      </c>
      <c r="E23" s="180">
        <v>1.9</v>
      </c>
      <c r="F23" s="180">
        <v>1.8</v>
      </c>
      <c r="G23" s="180">
        <v>1.8</v>
      </c>
      <c r="H23" s="180">
        <v>1.7</v>
      </c>
      <c r="I23" s="180">
        <v>1.7</v>
      </c>
      <c r="J23" s="180">
        <v>1.6</v>
      </c>
      <c r="K23" s="180">
        <v>1.6</v>
      </c>
      <c r="L23" s="180">
        <v>1.6</v>
      </c>
    </row>
    <row r="24" spans="1:12" ht="13.5" thickBot="1" x14ac:dyDescent="0.25">
      <c r="A24" s="78" t="s">
        <v>205</v>
      </c>
      <c r="B24" s="179">
        <v>0.3</v>
      </c>
      <c r="C24" s="180">
        <v>0.3</v>
      </c>
      <c r="D24" s="180">
        <v>0.5</v>
      </c>
      <c r="E24" s="180">
        <v>0.5</v>
      </c>
      <c r="F24" s="180">
        <v>0.5</v>
      </c>
      <c r="G24" s="180">
        <v>0.5</v>
      </c>
      <c r="H24" s="180">
        <v>0.5</v>
      </c>
      <c r="I24" s="180">
        <v>0.5</v>
      </c>
      <c r="J24" s="180">
        <v>0.5</v>
      </c>
      <c r="K24" s="180">
        <v>0.4</v>
      </c>
      <c r="L24" s="180">
        <v>0.4</v>
      </c>
    </row>
    <row r="25" spans="1:12" ht="13.5" thickBot="1" x14ac:dyDescent="0.25">
      <c r="A25" s="77" t="s">
        <v>206</v>
      </c>
      <c r="B25" s="179">
        <v>1.5</v>
      </c>
      <c r="C25" s="180">
        <v>1.5</v>
      </c>
      <c r="D25" s="180">
        <v>1.9</v>
      </c>
      <c r="E25" s="180">
        <v>1.6</v>
      </c>
      <c r="F25" s="180">
        <v>1.4</v>
      </c>
      <c r="G25" s="180">
        <v>1.2</v>
      </c>
      <c r="H25" s="180">
        <v>1</v>
      </c>
      <c r="I25" s="180">
        <v>0.6</v>
      </c>
      <c r="J25" s="180">
        <v>0.6</v>
      </c>
      <c r="K25" s="180">
        <v>0.5</v>
      </c>
      <c r="L25" s="180">
        <v>0.5</v>
      </c>
    </row>
    <row r="26" spans="1:12" ht="13.5" thickBot="1" x14ac:dyDescent="0.25">
      <c r="A26" s="79" t="s">
        <v>207</v>
      </c>
      <c r="B26" s="181">
        <v>-10</v>
      </c>
      <c r="C26" s="182">
        <v>-2.2999999999999998</v>
      </c>
      <c r="D26" s="182">
        <v>-1.4</v>
      </c>
      <c r="E26" s="182">
        <v>-0.8</v>
      </c>
      <c r="F26" s="182">
        <v>-0.4</v>
      </c>
      <c r="G26" s="182">
        <v>0.1</v>
      </c>
      <c r="H26" s="182">
        <v>0.5</v>
      </c>
      <c r="I26" s="182">
        <v>0.9</v>
      </c>
      <c r="J26" s="182">
        <v>0.9</v>
      </c>
      <c r="K26" s="182">
        <v>0.9</v>
      </c>
      <c r="L26" s="182">
        <v>0.9</v>
      </c>
    </row>
    <row r="27" spans="1:12" ht="14.25" thickTop="1" thickBot="1" x14ac:dyDescent="0.25">
      <c r="A27" s="77" t="s">
        <v>208</v>
      </c>
      <c r="B27" s="183"/>
      <c r="C27" s="184"/>
      <c r="D27" s="184"/>
      <c r="E27" s="184"/>
      <c r="F27" s="184"/>
      <c r="G27" s="184"/>
      <c r="H27" s="184"/>
      <c r="I27" s="184"/>
      <c r="J27" s="184"/>
      <c r="K27" s="184"/>
      <c r="L27" s="184"/>
    </row>
    <row r="28" spans="1:12" ht="13.5" thickBot="1" x14ac:dyDescent="0.25">
      <c r="A28" s="80" t="s">
        <v>209</v>
      </c>
      <c r="B28" s="181">
        <v>7</v>
      </c>
      <c r="C28" s="182">
        <v>1.4</v>
      </c>
      <c r="D28" s="182">
        <v>0.2</v>
      </c>
      <c r="E28" s="182" t="s">
        <v>198</v>
      </c>
      <c r="F28" s="182" t="s">
        <v>198</v>
      </c>
      <c r="G28" s="182" t="s">
        <v>198</v>
      </c>
      <c r="H28" s="182" t="s">
        <v>198</v>
      </c>
      <c r="I28" s="182" t="s">
        <v>198</v>
      </c>
      <c r="J28" s="182" t="s">
        <v>198</v>
      </c>
      <c r="K28" s="182" t="s">
        <v>198</v>
      </c>
      <c r="L28" s="182" t="s">
        <v>198</v>
      </c>
    </row>
    <row r="29" spans="1:12" ht="14.25" thickTop="1" thickBot="1" x14ac:dyDescent="0.25">
      <c r="A29" s="76" t="s">
        <v>210</v>
      </c>
      <c r="B29" s="185">
        <v>7447.9</v>
      </c>
      <c r="C29" s="186">
        <v>8385.7000000000007</v>
      </c>
      <c r="D29" s="186">
        <v>8976.7000000000007</v>
      </c>
      <c r="E29" s="186">
        <v>9549.1</v>
      </c>
      <c r="F29" s="186">
        <v>10154.4</v>
      </c>
      <c r="G29" s="186">
        <v>10791.2</v>
      </c>
      <c r="H29" s="186">
        <v>11466</v>
      </c>
      <c r="I29" s="186">
        <v>12183</v>
      </c>
      <c r="J29" s="186">
        <v>12944.8</v>
      </c>
      <c r="K29" s="186">
        <v>13754.2</v>
      </c>
      <c r="L29" s="186">
        <v>14614.3</v>
      </c>
    </row>
    <row r="30" spans="1:12" x14ac:dyDescent="0.2">
      <c r="A30" s="30"/>
    </row>
  </sheetData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>
    <tabColor rgb="FFB1C0CD"/>
  </sheetPr>
  <dimension ref="A1:L30"/>
  <sheetViews>
    <sheetView zoomScale="90" zoomScaleNormal="90" workbookViewId="0"/>
  </sheetViews>
  <sheetFormatPr defaultRowHeight="12.75" x14ac:dyDescent="0.2"/>
  <cols>
    <col min="1" max="1" width="51.140625" style="28" customWidth="1"/>
    <col min="2" max="5" width="9.28515625" style="28" bestFit="1" customWidth="1"/>
    <col min="6" max="12" width="9.42578125" style="28" bestFit="1" customWidth="1"/>
    <col min="13" max="16384" width="9.140625" style="28"/>
  </cols>
  <sheetData>
    <row r="1" spans="1:12" x14ac:dyDescent="0.2">
      <c r="A1" s="176" t="s">
        <v>270</v>
      </c>
      <c r="B1" s="85"/>
    </row>
    <row r="3" spans="1:12" x14ac:dyDescent="0.2">
      <c r="A3" s="85" t="s">
        <v>212</v>
      </c>
    </row>
    <row r="4" spans="1:12" x14ac:dyDescent="0.2">
      <c r="A4" s="157" t="s">
        <v>137</v>
      </c>
      <c r="B4" s="157">
        <v>2020</v>
      </c>
      <c r="C4" s="157">
        <v>2021</v>
      </c>
      <c r="D4" s="157">
        <v>2022</v>
      </c>
      <c r="E4" s="157">
        <v>2023</v>
      </c>
      <c r="F4" s="157">
        <v>2024</v>
      </c>
      <c r="G4" s="157">
        <v>2025</v>
      </c>
      <c r="H4" s="157">
        <v>2026</v>
      </c>
      <c r="I4" s="157">
        <v>2027</v>
      </c>
      <c r="J4" s="157">
        <v>2028</v>
      </c>
      <c r="K4" s="157">
        <v>2029</v>
      </c>
      <c r="L4" s="158">
        <v>2030</v>
      </c>
    </row>
    <row r="5" spans="1:12" ht="13.5" thickBot="1" x14ac:dyDescent="0.25">
      <c r="A5" s="77" t="s">
        <v>189</v>
      </c>
      <c r="B5" s="179">
        <v>19.7</v>
      </c>
      <c r="C5" s="180">
        <v>21.4</v>
      </c>
      <c r="D5" s="180">
        <v>21.3</v>
      </c>
      <c r="E5" s="180">
        <v>21.2</v>
      </c>
      <c r="F5" s="180">
        <v>21.2</v>
      </c>
      <c r="G5" s="180">
        <v>21.3</v>
      </c>
      <c r="H5" s="180">
        <v>21.2</v>
      </c>
      <c r="I5" s="180">
        <v>21.2</v>
      </c>
      <c r="J5" s="180">
        <v>21.2</v>
      </c>
      <c r="K5" s="180">
        <v>21.1</v>
      </c>
      <c r="L5" s="180">
        <v>21.1</v>
      </c>
    </row>
    <row r="6" spans="1:12" ht="13.5" thickBot="1" x14ac:dyDescent="0.25">
      <c r="A6" s="77" t="s">
        <v>190</v>
      </c>
      <c r="B6" s="179">
        <v>3.5</v>
      </c>
      <c r="C6" s="180">
        <v>4</v>
      </c>
      <c r="D6" s="180">
        <v>3.9</v>
      </c>
      <c r="E6" s="180">
        <v>3.9</v>
      </c>
      <c r="F6" s="180">
        <v>3.9</v>
      </c>
      <c r="G6" s="180">
        <v>3.9</v>
      </c>
      <c r="H6" s="180">
        <v>3.9</v>
      </c>
      <c r="I6" s="180">
        <v>3.9</v>
      </c>
      <c r="J6" s="180">
        <v>3.9</v>
      </c>
      <c r="K6" s="180">
        <v>3.9</v>
      </c>
      <c r="L6" s="180">
        <v>3.9</v>
      </c>
    </row>
    <row r="7" spans="1:12" ht="13.5" thickBot="1" x14ac:dyDescent="0.25">
      <c r="A7" s="77" t="s">
        <v>191</v>
      </c>
      <c r="B7" s="179">
        <v>16.2</v>
      </c>
      <c r="C7" s="180">
        <v>17.3</v>
      </c>
      <c r="D7" s="180">
        <v>17.3</v>
      </c>
      <c r="E7" s="180">
        <v>17.3</v>
      </c>
      <c r="F7" s="180">
        <v>17.3</v>
      </c>
      <c r="G7" s="180">
        <v>17.3</v>
      </c>
      <c r="H7" s="180">
        <v>17.3</v>
      </c>
      <c r="I7" s="180">
        <v>17.3</v>
      </c>
      <c r="J7" s="180">
        <v>17.2</v>
      </c>
      <c r="K7" s="180">
        <v>17.2</v>
      </c>
      <c r="L7" s="180">
        <v>17.2</v>
      </c>
    </row>
    <row r="8" spans="1:12" ht="13.5" thickBot="1" x14ac:dyDescent="0.25">
      <c r="A8" s="77" t="s">
        <v>192</v>
      </c>
      <c r="B8" s="179">
        <v>26.1</v>
      </c>
      <c r="C8" s="180">
        <v>19.2</v>
      </c>
      <c r="D8" s="180">
        <v>18.2</v>
      </c>
      <c r="E8" s="180">
        <v>17.399999999999999</v>
      </c>
      <c r="F8" s="180">
        <v>16.8</v>
      </c>
      <c r="G8" s="180">
        <v>16.2</v>
      </c>
      <c r="H8" s="180">
        <v>15.6</v>
      </c>
      <c r="I8" s="180">
        <v>15.4</v>
      </c>
      <c r="J8" s="180">
        <v>15.2</v>
      </c>
      <c r="K8" s="180">
        <v>14.9</v>
      </c>
      <c r="L8" s="180">
        <v>14.7</v>
      </c>
    </row>
    <row r="9" spans="1:12" ht="13.5" thickBot="1" x14ac:dyDescent="0.25">
      <c r="A9" s="77" t="s">
        <v>40</v>
      </c>
      <c r="B9" s="179">
        <v>24.7</v>
      </c>
      <c r="C9" s="180">
        <v>17.7</v>
      </c>
      <c r="D9" s="180">
        <v>16.399999999999999</v>
      </c>
      <c r="E9" s="180">
        <v>15.9</v>
      </c>
      <c r="F9" s="180">
        <v>15.5</v>
      </c>
      <c r="G9" s="180">
        <v>15.1</v>
      </c>
      <c r="H9" s="180">
        <v>14.8</v>
      </c>
      <c r="I9" s="180">
        <v>14.6</v>
      </c>
      <c r="J9" s="180">
        <v>14.4</v>
      </c>
      <c r="K9" s="180">
        <v>14.1</v>
      </c>
      <c r="L9" s="180">
        <v>14</v>
      </c>
    </row>
    <row r="10" spans="1:12" ht="13.5" thickBot="1" x14ac:dyDescent="0.25">
      <c r="A10" s="75" t="s">
        <v>193</v>
      </c>
      <c r="B10" s="179">
        <v>8.9</v>
      </c>
      <c r="C10" s="180">
        <v>8.3000000000000007</v>
      </c>
      <c r="D10" s="180">
        <v>8.1999999999999993</v>
      </c>
      <c r="E10" s="180">
        <v>8.1</v>
      </c>
      <c r="F10" s="180">
        <v>8</v>
      </c>
      <c r="G10" s="180">
        <v>7.8</v>
      </c>
      <c r="H10" s="180">
        <v>7.6</v>
      </c>
      <c r="I10" s="180">
        <v>7.6</v>
      </c>
      <c r="J10" s="180">
        <v>7.5</v>
      </c>
      <c r="K10" s="180">
        <v>7.4</v>
      </c>
      <c r="L10" s="180">
        <v>7.3</v>
      </c>
    </row>
    <row r="11" spans="1:12" ht="13.5" thickBot="1" x14ac:dyDescent="0.25">
      <c r="A11" s="75" t="s">
        <v>194</v>
      </c>
      <c r="B11" s="179">
        <v>4.3</v>
      </c>
      <c r="C11" s="180">
        <v>3.9</v>
      </c>
      <c r="D11" s="180">
        <v>3.7</v>
      </c>
      <c r="E11" s="180">
        <v>3.6</v>
      </c>
      <c r="F11" s="180">
        <v>3.4</v>
      </c>
      <c r="G11" s="180">
        <v>3.3</v>
      </c>
      <c r="H11" s="180">
        <v>3.2</v>
      </c>
      <c r="I11" s="180">
        <v>3.1</v>
      </c>
      <c r="J11" s="180">
        <v>3.1</v>
      </c>
      <c r="K11" s="180">
        <v>3.1</v>
      </c>
      <c r="L11" s="180">
        <v>3</v>
      </c>
    </row>
    <row r="12" spans="1:12" ht="13.5" thickBot="1" x14ac:dyDescent="0.25">
      <c r="A12" s="75" t="s">
        <v>195</v>
      </c>
      <c r="B12" s="179">
        <v>0.8</v>
      </c>
      <c r="C12" s="180">
        <v>0.6</v>
      </c>
      <c r="D12" s="180">
        <v>0.6</v>
      </c>
      <c r="E12" s="180">
        <v>0.6</v>
      </c>
      <c r="F12" s="180">
        <v>0.6</v>
      </c>
      <c r="G12" s="180">
        <v>0.6</v>
      </c>
      <c r="H12" s="180">
        <v>0.5</v>
      </c>
      <c r="I12" s="180">
        <v>0.5</v>
      </c>
      <c r="J12" s="180">
        <v>0.5</v>
      </c>
      <c r="K12" s="180">
        <v>0.5</v>
      </c>
      <c r="L12" s="180">
        <v>0.5</v>
      </c>
    </row>
    <row r="13" spans="1:12" ht="13.5" thickBot="1" x14ac:dyDescent="0.25">
      <c r="A13" s="78" t="s">
        <v>196</v>
      </c>
      <c r="B13" s="179">
        <v>0.3</v>
      </c>
      <c r="C13" s="180">
        <v>0.1</v>
      </c>
      <c r="D13" s="180">
        <v>0.1</v>
      </c>
      <c r="E13" s="180">
        <v>0.1</v>
      </c>
      <c r="F13" s="180">
        <v>0.1</v>
      </c>
      <c r="G13" s="180">
        <v>0.1</v>
      </c>
      <c r="H13" s="180">
        <v>0.1</v>
      </c>
      <c r="I13" s="180">
        <v>0.1</v>
      </c>
      <c r="J13" s="180">
        <v>0.1</v>
      </c>
      <c r="K13" s="180">
        <v>0.1</v>
      </c>
      <c r="L13" s="180">
        <v>0.1</v>
      </c>
    </row>
    <row r="14" spans="1:12" ht="13.5" thickBot="1" x14ac:dyDescent="0.25">
      <c r="A14" s="78" t="s">
        <v>197</v>
      </c>
      <c r="B14" s="179">
        <v>0.5</v>
      </c>
      <c r="C14" s="180">
        <v>0.5</v>
      </c>
      <c r="D14" s="180">
        <v>0.5</v>
      </c>
      <c r="E14" s="180">
        <v>0.5</v>
      </c>
      <c r="F14" s="180">
        <v>0.4</v>
      </c>
      <c r="G14" s="180">
        <v>0.4</v>
      </c>
      <c r="H14" s="180">
        <v>0.4</v>
      </c>
      <c r="I14" s="180">
        <v>0.4</v>
      </c>
      <c r="J14" s="180">
        <v>0.4</v>
      </c>
      <c r="K14" s="180">
        <v>0.4</v>
      </c>
      <c r="L14" s="180">
        <v>0.3</v>
      </c>
    </row>
    <row r="15" spans="1:12" ht="13.5" thickBot="1" x14ac:dyDescent="0.25">
      <c r="A15" s="75" t="s">
        <v>153</v>
      </c>
      <c r="B15" s="179">
        <v>0.8</v>
      </c>
      <c r="C15" s="180">
        <v>0.8</v>
      </c>
      <c r="D15" s="180">
        <v>0.8</v>
      </c>
      <c r="E15" s="180">
        <v>0.8</v>
      </c>
      <c r="F15" s="180">
        <v>0.7</v>
      </c>
      <c r="G15" s="180">
        <v>0.7</v>
      </c>
      <c r="H15" s="180">
        <v>0.7</v>
      </c>
      <c r="I15" s="180">
        <v>0.7</v>
      </c>
      <c r="J15" s="180">
        <v>0.7</v>
      </c>
      <c r="K15" s="180">
        <v>0.7</v>
      </c>
      <c r="L15" s="180">
        <v>0.7</v>
      </c>
    </row>
    <row r="16" spans="1:12" ht="13.5" thickBot="1" x14ac:dyDescent="0.25">
      <c r="A16" s="75" t="s">
        <v>131</v>
      </c>
      <c r="B16" s="179">
        <v>0.1</v>
      </c>
      <c r="C16" s="180">
        <v>0.1</v>
      </c>
      <c r="D16" s="180">
        <v>0</v>
      </c>
      <c r="E16" s="180" t="s">
        <v>198</v>
      </c>
      <c r="F16" s="180" t="s">
        <v>198</v>
      </c>
      <c r="G16" s="180" t="s">
        <v>198</v>
      </c>
      <c r="H16" s="180" t="s">
        <v>198</v>
      </c>
      <c r="I16" s="180" t="s">
        <v>198</v>
      </c>
      <c r="J16" s="180" t="s">
        <v>198</v>
      </c>
      <c r="K16" s="180" t="s">
        <v>198</v>
      </c>
      <c r="L16" s="180" t="s">
        <v>198</v>
      </c>
    </row>
    <row r="17" spans="1:12" ht="13.5" thickBot="1" x14ac:dyDescent="0.25">
      <c r="A17" s="75" t="s">
        <v>199</v>
      </c>
      <c r="B17" s="179">
        <v>0.2</v>
      </c>
      <c r="C17" s="180">
        <v>0.2</v>
      </c>
      <c r="D17" s="180">
        <v>0.3</v>
      </c>
      <c r="E17" s="180">
        <v>0.3</v>
      </c>
      <c r="F17" s="180">
        <v>0.4</v>
      </c>
      <c r="G17" s="180">
        <v>0.4</v>
      </c>
      <c r="H17" s="180">
        <v>0.5</v>
      </c>
      <c r="I17" s="180">
        <v>0.5</v>
      </c>
      <c r="J17" s="180">
        <v>0.5</v>
      </c>
      <c r="K17" s="180">
        <v>0.5</v>
      </c>
      <c r="L17" s="180">
        <v>0.5</v>
      </c>
    </row>
    <row r="18" spans="1:12" ht="13.5" thickBot="1" x14ac:dyDescent="0.25">
      <c r="A18" s="75" t="s">
        <v>200</v>
      </c>
      <c r="B18" s="179">
        <v>0.1</v>
      </c>
      <c r="C18" s="180">
        <v>0.1</v>
      </c>
      <c r="D18" s="180">
        <v>0.1</v>
      </c>
      <c r="E18" s="180">
        <v>0.1</v>
      </c>
      <c r="F18" s="180">
        <v>0.1</v>
      </c>
      <c r="G18" s="180">
        <v>0.1</v>
      </c>
      <c r="H18" s="180">
        <v>0.1</v>
      </c>
      <c r="I18" s="180">
        <v>0.1</v>
      </c>
      <c r="J18" s="180">
        <v>0.1</v>
      </c>
      <c r="K18" s="180">
        <v>0.1</v>
      </c>
      <c r="L18" s="180">
        <v>0.1</v>
      </c>
    </row>
    <row r="19" spans="1:12" ht="13.5" thickBot="1" x14ac:dyDescent="0.25">
      <c r="A19" s="75" t="s">
        <v>133</v>
      </c>
      <c r="B19" s="179">
        <v>0.3</v>
      </c>
      <c r="C19" s="180">
        <v>0.3</v>
      </c>
      <c r="D19" s="180">
        <v>0.3</v>
      </c>
      <c r="E19" s="180">
        <v>0.3</v>
      </c>
      <c r="F19" s="180">
        <v>0.3</v>
      </c>
      <c r="G19" s="180">
        <v>0.3</v>
      </c>
      <c r="H19" s="180">
        <v>0.3</v>
      </c>
      <c r="I19" s="180">
        <v>0.3</v>
      </c>
      <c r="J19" s="180">
        <v>0.3</v>
      </c>
      <c r="K19" s="180">
        <v>0.3</v>
      </c>
      <c r="L19" s="180">
        <v>0.3</v>
      </c>
    </row>
    <row r="20" spans="1:12" ht="13.5" thickBot="1" x14ac:dyDescent="0.25">
      <c r="A20" s="75" t="s">
        <v>201</v>
      </c>
      <c r="B20" s="179">
        <v>0.3</v>
      </c>
      <c r="C20" s="180">
        <v>0.2</v>
      </c>
      <c r="D20" s="180">
        <v>0.2</v>
      </c>
      <c r="E20" s="180">
        <v>0.2</v>
      </c>
      <c r="F20" s="180">
        <v>0.1</v>
      </c>
      <c r="G20" s="180">
        <v>0.1</v>
      </c>
      <c r="H20" s="180">
        <v>0.1</v>
      </c>
      <c r="I20" s="180">
        <v>0.1</v>
      </c>
      <c r="J20" s="180">
        <v>0.1</v>
      </c>
      <c r="K20" s="180">
        <v>0.1</v>
      </c>
      <c r="L20" s="180">
        <v>0.1</v>
      </c>
    </row>
    <row r="21" spans="1:12" ht="13.5" thickBot="1" x14ac:dyDescent="0.25">
      <c r="A21" s="75" t="s">
        <v>202</v>
      </c>
      <c r="B21" s="179">
        <v>8.8000000000000007</v>
      </c>
      <c r="C21" s="180">
        <v>3.2</v>
      </c>
      <c r="D21" s="180">
        <v>2.2000000000000002</v>
      </c>
      <c r="E21" s="180">
        <v>2</v>
      </c>
      <c r="F21" s="180">
        <v>1.9</v>
      </c>
      <c r="G21" s="180">
        <v>1.8</v>
      </c>
      <c r="H21" s="180">
        <v>1.7</v>
      </c>
      <c r="I21" s="180">
        <v>1.7</v>
      </c>
      <c r="J21" s="180">
        <v>1.6</v>
      </c>
      <c r="K21" s="180">
        <v>1.5</v>
      </c>
      <c r="L21" s="180">
        <v>1.5</v>
      </c>
    </row>
    <row r="22" spans="1:12" ht="13.5" thickBot="1" x14ac:dyDescent="0.25">
      <c r="A22" s="75" t="s">
        <v>203</v>
      </c>
      <c r="B22" s="179">
        <v>7</v>
      </c>
      <c r="C22" s="180">
        <v>1.5</v>
      </c>
      <c r="D22" s="180">
        <v>0.3</v>
      </c>
      <c r="E22" s="180">
        <v>0.2</v>
      </c>
      <c r="F22" s="180">
        <v>0.2</v>
      </c>
      <c r="G22" s="180">
        <v>0.1</v>
      </c>
      <c r="H22" s="180">
        <v>0.2</v>
      </c>
      <c r="I22" s="180">
        <v>0.1</v>
      </c>
      <c r="J22" s="180">
        <v>0.1</v>
      </c>
      <c r="K22" s="180">
        <v>0.1</v>
      </c>
      <c r="L22" s="180">
        <v>0.1</v>
      </c>
    </row>
    <row r="23" spans="1:12" ht="13.5" thickBot="1" x14ac:dyDescent="0.25">
      <c r="A23" s="75" t="s">
        <v>204</v>
      </c>
      <c r="B23" s="179">
        <v>1.8</v>
      </c>
      <c r="C23" s="180">
        <v>1.7</v>
      </c>
      <c r="D23" s="180">
        <v>1.9</v>
      </c>
      <c r="E23" s="180">
        <v>1.8</v>
      </c>
      <c r="F23" s="180">
        <v>1.7</v>
      </c>
      <c r="G23" s="180">
        <v>1.7</v>
      </c>
      <c r="H23" s="180">
        <v>1.6</v>
      </c>
      <c r="I23" s="180">
        <v>1.5</v>
      </c>
      <c r="J23" s="180">
        <v>1.5</v>
      </c>
      <c r="K23" s="180">
        <v>1.4</v>
      </c>
      <c r="L23" s="180">
        <v>1.4</v>
      </c>
    </row>
    <row r="24" spans="1:12" ht="13.5" thickBot="1" x14ac:dyDescent="0.25">
      <c r="A24" s="78" t="s">
        <v>205</v>
      </c>
      <c r="B24" s="179">
        <v>0.3</v>
      </c>
      <c r="C24" s="180">
        <v>0.3</v>
      </c>
      <c r="D24" s="180">
        <v>0.5</v>
      </c>
      <c r="E24" s="180">
        <v>0.5</v>
      </c>
      <c r="F24" s="180">
        <v>0.4</v>
      </c>
      <c r="G24" s="180">
        <v>0.4</v>
      </c>
      <c r="H24" s="180">
        <v>0.4</v>
      </c>
      <c r="I24" s="180">
        <v>0.4</v>
      </c>
      <c r="J24" s="180">
        <v>0.4</v>
      </c>
      <c r="K24" s="180">
        <v>0.4</v>
      </c>
      <c r="L24" s="180">
        <v>0.4</v>
      </c>
    </row>
    <row r="25" spans="1:12" ht="13.5" thickBot="1" x14ac:dyDescent="0.25">
      <c r="A25" s="77" t="s">
        <v>206</v>
      </c>
      <c r="B25" s="179">
        <v>1.5</v>
      </c>
      <c r="C25" s="180">
        <v>1.5</v>
      </c>
      <c r="D25" s="180">
        <v>1.8</v>
      </c>
      <c r="E25" s="180">
        <v>1.6</v>
      </c>
      <c r="F25" s="180">
        <v>1.3</v>
      </c>
      <c r="G25" s="180">
        <v>1.1000000000000001</v>
      </c>
      <c r="H25" s="180">
        <v>0.9</v>
      </c>
      <c r="I25" s="180">
        <v>0.8</v>
      </c>
      <c r="J25" s="180">
        <v>0.8</v>
      </c>
      <c r="K25" s="180">
        <v>0.8</v>
      </c>
      <c r="L25" s="180">
        <v>0.7</v>
      </c>
    </row>
    <row r="26" spans="1:12" ht="13.5" thickBot="1" x14ac:dyDescent="0.25">
      <c r="A26" s="79" t="s">
        <v>207</v>
      </c>
      <c r="B26" s="181">
        <v>-10</v>
      </c>
      <c r="C26" s="182">
        <v>-1.9</v>
      </c>
      <c r="D26" s="182">
        <v>-0.8</v>
      </c>
      <c r="E26" s="182">
        <v>-0.1</v>
      </c>
      <c r="F26" s="182">
        <v>0.5</v>
      </c>
      <c r="G26" s="182">
        <v>1.1000000000000001</v>
      </c>
      <c r="H26" s="182">
        <v>1.6</v>
      </c>
      <c r="I26" s="182">
        <v>1.8</v>
      </c>
      <c r="J26" s="182">
        <v>2</v>
      </c>
      <c r="K26" s="182">
        <v>2.2999999999999998</v>
      </c>
      <c r="L26" s="182">
        <v>2.5</v>
      </c>
    </row>
    <row r="27" spans="1:12" ht="14.25" thickTop="1" thickBot="1" x14ac:dyDescent="0.25">
      <c r="A27" s="77" t="s">
        <v>208</v>
      </c>
      <c r="B27" s="183"/>
      <c r="C27" s="184"/>
      <c r="D27" s="184"/>
      <c r="E27" s="184"/>
      <c r="F27" s="184"/>
      <c r="G27" s="184"/>
      <c r="H27" s="184"/>
      <c r="I27" s="184"/>
      <c r="J27" s="184"/>
      <c r="K27" s="184"/>
      <c r="L27" s="184"/>
    </row>
    <row r="28" spans="1:12" ht="13.5" thickBot="1" x14ac:dyDescent="0.25">
      <c r="A28" s="80" t="s">
        <v>209</v>
      </c>
      <c r="B28" s="181">
        <v>7</v>
      </c>
      <c r="C28" s="182">
        <v>1.4</v>
      </c>
      <c r="D28" s="182">
        <v>0.2</v>
      </c>
      <c r="E28" s="182" t="s">
        <v>198</v>
      </c>
      <c r="F28" s="182" t="s">
        <v>198</v>
      </c>
      <c r="G28" s="182" t="s">
        <v>198</v>
      </c>
      <c r="H28" s="182" t="s">
        <v>198</v>
      </c>
      <c r="I28" s="182" t="s">
        <v>198</v>
      </c>
      <c r="J28" s="182" t="s">
        <v>198</v>
      </c>
      <c r="K28" s="182" t="s">
        <v>198</v>
      </c>
      <c r="L28" s="182" t="s">
        <v>198</v>
      </c>
    </row>
    <row r="29" spans="1:12" ht="14.25" thickTop="1" thickBot="1" x14ac:dyDescent="0.25">
      <c r="A29" s="76" t="s">
        <v>210</v>
      </c>
      <c r="B29" s="185">
        <v>7447.9</v>
      </c>
      <c r="C29" s="186">
        <v>8468.2999999999993</v>
      </c>
      <c r="D29" s="186">
        <v>9123.2000000000007</v>
      </c>
      <c r="E29" s="186">
        <v>9794.7999999999993</v>
      </c>
      <c r="F29" s="186">
        <v>10521.5</v>
      </c>
      <c r="G29" s="186">
        <v>11289.9</v>
      </c>
      <c r="H29" s="186">
        <v>12114.4</v>
      </c>
      <c r="I29" s="186">
        <v>12999.2</v>
      </c>
      <c r="J29" s="186">
        <v>13948.6</v>
      </c>
      <c r="K29" s="186">
        <v>14967.3</v>
      </c>
      <c r="L29" s="186">
        <v>16060.4</v>
      </c>
    </row>
    <row r="30" spans="1:12" x14ac:dyDescent="0.2">
      <c r="A30" s="30"/>
    </row>
  </sheetData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>
    <tabColor rgb="FFB1C0CD"/>
  </sheetPr>
  <dimension ref="A1:L30"/>
  <sheetViews>
    <sheetView zoomScale="90" zoomScaleNormal="90" workbookViewId="0"/>
  </sheetViews>
  <sheetFormatPr defaultRowHeight="12.75" x14ac:dyDescent="0.2"/>
  <cols>
    <col min="1" max="1" width="51.140625" style="28" customWidth="1"/>
    <col min="2" max="5" width="9.28515625" style="28" bestFit="1" customWidth="1"/>
    <col min="6" max="12" width="9.42578125" style="28" bestFit="1" customWidth="1"/>
    <col min="13" max="16384" width="9.140625" style="28"/>
  </cols>
  <sheetData>
    <row r="1" spans="1:12" x14ac:dyDescent="0.2">
      <c r="A1" s="176" t="s">
        <v>270</v>
      </c>
      <c r="B1" s="85"/>
    </row>
    <row r="3" spans="1:12" x14ac:dyDescent="0.2">
      <c r="A3" s="85" t="s">
        <v>252</v>
      </c>
    </row>
    <row r="4" spans="1:12" x14ac:dyDescent="0.2">
      <c r="A4" s="82" t="s">
        <v>137</v>
      </c>
      <c r="B4" s="82">
        <v>2020</v>
      </c>
      <c r="C4" s="82">
        <v>2021</v>
      </c>
      <c r="D4" s="82">
        <v>2022</v>
      </c>
      <c r="E4" s="82">
        <v>2023</v>
      </c>
      <c r="F4" s="82">
        <v>2024</v>
      </c>
      <c r="G4" s="82">
        <v>2025</v>
      </c>
      <c r="H4" s="82">
        <v>2026</v>
      </c>
      <c r="I4" s="82">
        <v>2027</v>
      </c>
      <c r="J4" s="82">
        <v>2028</v>
      </c>
      <c r="K4" s="82">
        <v>2029</v>
      </c>
      <c r="L4" s="84">
        <v>2030</v>
      </c>
    </row>
    <row r="5" spans="1:12" ht="13.5" thickBot="1" x14ac:dyDescent="0.25">
      <c r="A5" s="77" t="s">
        <v>189</v>
      </c>
      <c r="B5" s="179">
        <v>19.7</v>
      </c>
      <c r="C5" s="180">
        <v>20.7</v>
      </c>
      <c r="D5" s="180">
        <v>20.6</v>
      </c>
      <c r="E5" s="180">
        <v>20.6</v>
      </c>
      <c r="F5" s="180">
        <v>20.5</v>
      </c>
      <c r="G5" s="180">
        <v>20.5</v>
      </c>
      <c r="H5" s="180">
        <v>20.5</v>
      </c>
      <c r="I5" s="180">
        <v>20.399999999999999</v>
      </c>
      <c r="J5" s="180">
        <v>20.399999999999999</v>
      </c>
      <c r="K5" s="180">
        <v>20.399999999999999</v>
      </c>
      <c r="L5" s="180">
        <v>20.399999999999999</v>
      </c>
    </row>
    <row r="6" spans="1:12" ht="13.5" thickBot="1" x14ac:dyDescent="0.25">
      <c r="A6" s="77" t="s">
        <v>190</v>
      </c>
      <c r="B6" s="179">
        <v>3.5</v>
      </c>
      <c r="C6" s="180">
        <v>4</v>
      </c>
      <c r="D6" s="180">
        <v>3.9</v>
      </c>
      <c r="E6" s="180">
        <v>3.9</v>
      </c>
      <c r="F6" s="180">
        <v>3.9</v>
      </c>
      <c r="G6" s="180">
        <v>3.9</v>
      </c>
      <c r="H6" s="180">
        <v>3.9</v>
      </c>
      <c r="I6" s="180">
        <v>3.9</v>
      </c>
      <c r="J6" s="180">
        <v>3.9</v>
      </c>
      <c r="K6" s="180">
        <v>3.9</v>
      </c>
      <c r="L6" s="180">
        <v>3.9</v>
      </c>
    </row>
    <row r="7" spans="1:12" ht="13.5" thickBot="1" x14ac:dyDescent="0.25">
      <c r="A7" s="77" t="s">
        <v>191</v>
      </c>
      <c r="B7" s="179">
        <v>16.2</v>
      </c>
      <c r="C7" s="180">
        <v>16.7</v>
      </c>
      <c r="D7" s="180">
        <v>16.7</v>
      </c>
      <c r="E7" s="180">
        <v>16.7</v>
      </c>
      <c r="F7" s="180">
        <v>16.600000000000001</v>
      </c>
      <c r="G7" s="180">
        <v>16.600000000000001</v>
      </c>
      <c r="H7" s="180">
        <v>16.600000000000001</v>
      </c>
      <c r="I7" s="180">
        <v>16.5</v>
      </c>
      <c r="J7" s="180">
        <v>16.5</v>
      </c>
      <c r="K7" s="180">
        <v>16.5</v>
      </c>
      <c r="L7" s="180">
        <v>16.399999999999999</v>
      </c>
    </row>
    <row r="8" spans="1:12" ht="13.5" thickBot="1" x14ac:dyDescent="0.25">
      <c r="A8" s="77" t="s">
        <v>192</v>
      </c>
      <c r="B8" s="179">
        <v>26.1</v>
      </c>
      <c r="C8" s="180">
        <v>20.100000000000001</v>
      </c>
      <c r="D8" s="180">
        <v>18.600000000000001</v>
      </c>
      <c r="E8" s="180">
        <v>18</v>
      </c>
      <c r="F8" s="180">
        <v>17.600000000000001</v>
      </c>
      <c r="G8" s="180">
        <v>17.100000000000001</v>
      </c>
      <c r="H8" s="180">
        <v>17</v>
      </c>
      <c r="I8" s="180">
        <v>17</v>
      </c>
      <c r="J8" s="180">
        <v>17</v>
      </c>
      <c r="K8" s="180">
        <v>17</v>
      </c>
      <c r="L8" s="180">
        <v>17.100000000000001</v>
      </c>
    </row>
    <row r="9" spans="1:12" ht="13.5" thickBot="1" x14ac:dyDescent="0.25">
      <c r="A9" s="77" t="s">
        <v>40</v>
      </c>
      <c r="B9" s="179">
        <v>24.7</v>
      </c>
      <c r="C9" s="180">
        <v>18.600000000000001</v>
      </c>
      <c r="D9" s="180">
        <v>16.899999999999999</v>
      </c>
      <c r="E9" s="180">
        <v>16.5</v>
      </c>
      <c r="F9" s="180">
        <v>16.399999999999999</v>
      </c>
      <c r="G9" s="180">
        <v>16.2</v>
      </c>
      <c r="H9" s="180">
        <v>16.2</v>
      </c>
      <c r="I9" s="180">
        <v>16.2</v>
      </c>
      <c r="J9" s="180">
        <v>16.3</v>
      </c>
      <c r="K9" s="180">
        <v>16.3</v>
      </c>
      <c r="L9" s="180">
        <v>16.3</v>
      </c>
    </row>
    <row r="10" spans="1:12" ht="13.5" thickBot="1" x14ac:dyDescent="0.25">
      <c r="A10" s="75" t="s">
        <v>193</v>
      </c>
      <c r="B10" s="179">
        <v>8.9</v>
      </c>
      <c r="C10" s="180">
        <v>8.5</v>
      </c>
      <c r="D10" s="180">
        <v>8.4</v>
      </c>
      <c r="E10" s="180">
        <v>8.4</v>
      </c>
      <c r="F10" s="180">
        <v>8.4</v>
      </c>
      <c r="G10" s="180">
        <v>8.4</v>
      </c>
      <c r="H10" s="180">
        <v>8.4</v>
      </c>
      <c r="I10" s="180">
        <v>8.5</v>
      </c>
      <c r="J10" s="180">
        <v>8.6</v>
      </c>
      <c r="K10" s="180">
        <v>8.6</v>
      </c>
      <c r="L10" s="180">
        <v>8.6999999999999993</v>
      </c>
    </row>
    <row r="11" spans="1:12" ht="13.5" thickBot="1" x14ac:dyDescent="0.25">
      <c r="A11" s="75" t="s">
        <v>194</v>
      </c>
      <c r="B11" s="179">
        <v>4.3</v>
      </c>
      <c r="C11" s="180">
        <v>4</v>
      </c>
      <c r="D11" s="180">
        <v>3.8</v>
      </c>
      <c r="E11" s="180">
        <v>3.7</v>
      </c>
      <c r="F11" s="180">
        <v>3.6</v>
      </c>
      <c r="G11" s="180">
        <v>3.5</v>
      </c>
      <c r="H11" s="180">
        <v>3.4</v>
      </c>
      <c r="I11" s="180">
        <v>3.4</v>
      </c>
      <c r="J11" s="180">
        <v>3.4</v>
      </c>
      <c r="K11" s="180">
        <v>3.4</v>
      </c>
      <c r="L11" s="180">
        <v>3.5</v>
      </c>
    </row>
    <row r="12" spans="1:12" ht="13.5" thickBot="1" x14ac:dyDescent="0.25">
      <c r="A12" s="75" t="s">
        <v>195</v>
      </c>
      <c r="B12" s="179">
        <v>0.8</v>
      </c>
      <c r="C12" s="180">
        <v>0.6</v>
      </c>
      <c r="D12" s="180">
        <v>0.6</v>
      </c>
      <c r="E12" s="180">
        <v>0.6</v>
      </c>
      <c r="F12" s="180">
        <v>0.6</v>
      </c>
      <c r="G12" s="180">
        <v>0.6</v>
      </c>
      <c r="H12" s="180">
        <v>0.6</v>
      </c>
      <c r="I12" s="180">
        <v>0.6</v>
      </c>
      <c r="J12" s="180">
        <v>0.6</v>
      </c>
      <c r="K12" s="180">
        <v>0.6</v>
      </c>
      <c r="L12" s="180">
        <v>0.6</v>
      </c>
    </row>
    <row r="13" spans="1:12" ht="13.5" thickBot="1" x14ac:dyDescent="0.25">
      <c r="A13" s="78" t="s">
        <v>196</v>
      </c>
      <c r="B13" s="179">
        <v>0.3</v>
      </c>
      <c r="C13" s="180">
        <v>0.1</v>
      </c>
      <c r="D13" s="180">
        <v>0.1</v>
      </c>
      <c r="E13" s="180">
        <v>0.1</v>
      </c>
      <c r="F13" s="180">
        <v>0.1</v>
      </c>
      <c r="G13" s="180">
        <v>0.1</v>
      </c>
      <c r="H13" s="180">
        <v>0.1</v>
      </c>
      <c r="I13" s="180">
        <v>0.1</v>
      </c>
      <c r="J13" s="180">
        <v>0.1</v>
      </c>
      <c r="K13" s="180">
        <v>0.1</v>
      </c>
      <c r="L13" s="180">
        <v>0.1</v>
      </c>
    </row>
    <row r="14" spans="1:12" ht="13.5" thickBot="1" x14ac:dyDescent="0.25">
      <c r="A14" s="78" t="s">
        <v>197</v>
      </c>
      <c r="B14" s="179">
        <v>0.5</v>
      </c>
      <c r="C14" s="180">
        <v>0.5</v>
      </c>
      <c r="D14" s="180">
        <v>0.5</v>
      </c>
      <c r="E14" s="180">
        <v>0.5</v>
      </c>
      <c r="F14" s="180">
        <v>0.5</v>
      </c>
      <c r="G14" s="180">
        <v>0.5</v>
      </c>
      <c r="H14" s="180">
        <v>0.5</v>
      </c>
      <c r="I14" s="180">
        <v>0.5</v>
      </c>
      <c r="J14" s="180">
        <v>0.4</v>
      </c>
      <c r="K14" s="180">
        <v>0.4</v>
      </c>
      <c r="L14" s="180">
        <v>0.4</v>
      </c>
    </row>
    <row r="15" spans="1:12" ht="13.5" thickBot="1" x14ac:dyDescent="0.25">
      <c r="A15" s="75" t="s">
        <v>153</v>
      </c>
      <c r="B15" s="179">
        <v>0.8</v>
      </c>
      <c r="C15" s="180">
        <v>0.8</v>
      </c>
      <c r="D15" s="180">
        <v>0.8</v>
      </c>
      <c r="E15" s="180">
        <v>0.8</v>
      </c>
      <c r="F15" s="180">
        <v>0.8</v>
      </c>
      <c r="G15" s="180">
        <v>0.8</v>
      </c>
      <c r="H15" s="180">
        <v>0.8</v>
      </c>
      <c r="I15" s="180">
        <v>0.8</v>
      </c>
      <c r="J15" s="180">
        <v>0.8</v>
      </c>
      <c r="K15" s="180">
        <v>0.8</v>
      </c>
      <c r="L15" s="180">
        <v>0.8</v>
      </c>
    </row>
    <row r="16" spans="1:12" ht="13.5" thickBot="1" x14ac:dyDescent="0.25">
      <c r="A16" s="75" t="s">
        <v>131</v>
      </c>
      <c r="B16" s="179">
        <v>0.1</v>
      </c>
      <c r="C16" s="180">
        <v>0.1</v>
      </c>
      <c r="D16" s="180">
        <v>0</v>
      </c>
      <c r="E16" s="180" t="s">
        <v>198</v>
      </c>
      <c r="F16" s="180" t="s">
        <v>198</v>
      </c>
      <c r="G16" s="180" t="s">
        <v>198</v>
      </c>
      <c r="H16" s="180" t="s">
        <v>198</v>
      </c>
      <c r="I16" s="180" t="s">
        <v>198</v>
      </c>
      <c r="J16" s="180" t="s">
        <v>198</v>
      </c>
      <c r="K16" s="180" t="s">
        <v>198</v>
      </c>
      <c r="L16" s="180" t="s">
        <v>198</v>
      </c>
    </row>
    <row r="17" spans="1:12" ht="13.5" thickBot="1" x14ac:dyDescent="0.25">
      <c r="A17" s="75" t="s">
        <v>199</v>
      </c>
      <c r="B17" s="179">
        <v>0.2</v>
      </c>
      <c r="C17" s="180">
        <v>0.2</v>
      </c>
      <c r="D17" s="180">
        <v>0.3</v>
      </c>
      <c r="E17" s="180">
        <v>0.3</v>
      </c>
      <c r="F17" s="180">
        <v>0.4</v>
      </c>
      <c r="G17" s="180">
        <v>0.4</v>
      </c>
      <c r="H17" s="180">
        <v>0.5</v>
      </c>
      <c r="I17" s="180">
        <v>0.6</v>
      </c>
      <c r="J17" s="180">
        <v>0.6</v>
      </c>
      <c r="K17" s="180">
        <v>0.6</v>
      </c>
      <c r="L17" s="180">
        <v>0.6</v>
      </c>
    </row>
    <row r="18" spans="1:12" ht="13.5" thickBot="1" x14ac:dyDescent="0.25">
      <c r="A18" s="75" t="s">
        <v>200</v>
      </c>
      <c r="B18" s="179">
        <v>0.1</v>
      </c>
      <c r="C18" s="180">
        <v>0.1</v>
      </c>
      <c r="D18" s="180">
        <v>0.1</v>
      </c>
      <c r="E18" s="180">
        <v>0.1</v>
      </c>
      <c r="F18" s="180">
        <v>0.1</v>
      </c>
      <c r="G18" s="180">
        <v>0.1</v>
      </c>
      <c r="H18" s="180">
        <v>0.1</v>
      </c>
      <c r="I18" s="180">
        <v>0.1</v>
      </c>
      <c r="J18" s="180">
        <v>0.1</v>
      </c>
      <c r="K18" s="180">
        <v>0.1</v>
      </c>
      <c r="L18" s="180">
        <v>0.1</v>
      </c>
    </row>
    <row r="19" spans="1:12" ht="13.5" thickBot="1" x14ac:dyDescent="0.25">
      <c r="A19" s="75" t="s">
        <v>133</v>
      </c>
      <c r="B19" s="179">
        <v>0.3</v>
      </c>
      <c r="C19" s="180">
        <v>0.3</v>
      </c>
      <c r="D19" s="180">
        <v>0.3</v>
      </c>
      <c r="E19" s="180">
        <v>0.3</v>
      </c>
      <c r="F19" s="180">
        <v>0.3</v>
      </c>
      <c r="G19" s="180">
        <v>0.3</v>
      </c>
      <c r="H19" s="180">
        <v>0.3</v>
      </c>
      <c r="I19" s="180">
        <v>0.3</v>
      </c>
      <c r="J19" s="180">
        <v>0.3</v>
      </c>
      <c r="K19" s="180">
        <v>0.3</v>
      </c>
      <c r="L19" s="180">
        <v>0.3</v>
      </c>
    </row>
    <row r="20" spans="1:12" ht="13.5" thickBot="1" x14ac:dyDescent="0.25">
      <c r="A20" s="75" t="s">
        <v>201</v>
      </c>
      <c r="B20" s="179">
        <v>0.3</v>
      </c>
      <c r="C20" s="180">
        <v>0.2</v>
      </c>
      <c r="D20" s="180">
        <v>0.2</v>
      </c>
      <c r="E20" s="180">
        <v>0.2</v>
      </c>
      <c r="F20" s="180">
        <v>0.2</v>
      </c>
      <c r="G20" s="180">
        <v>0.2</v>
      </c>
      <c r="H20" s="180">
        <v>0.2</v>
      </c>
      <c r="I20" s="180">
        <v>0.1</v>
      </c>
      <c r="J20" s="180">
        <v>0.1</v>
      </c>
      <c r="K20" s="180">
        <v>0.1</v>
      </c>
      <c r="L20" s="180">
        <v>0.1</v>
      </c>
    </row>
    <row r="21" spans="1:12" ht="13.5" thickBot="1" x14ac:dyDescent="0.25">
      <c r="A21" s="75" t="s">
        <v>202</v>
      </c>
      <c r="B21" s="179">
        <v>8.8000000000000007</v>
      </c>
      <c r="C21" s="180">
        <v>3.7</v>
      </c>
      <c r="D21" s="180">
        <v>2.4</v>
      </c>
      <c r="E21" s="180">
        <v>2.1</v>
      </c>
      <c r="F21" s="180">
        <v>2.1</v>
      </c>
      <c r="G21" s="180">
        <v>2</v>
      </c>
      <c r="H21" s="180">
        <v>2</v>
      </c>
      <c r="I21" s="180">
        <v>1.9</v>
      </c>
      <c r="J21" s="180">
        <v>1.9</v>
      </c>
      <c r="K21" s="180">
        <v>1.8</v>
      </c>
      <c r="L21" s="180">
        <v>1.8</v>
      </c>
    </row>
    <row r="22" spans="1:12" ht="13.5" thickBot="1" x14ac:dyDescent="0.25">
      <c r="A22" s="75" t="s">
        <v>203</v>
      </c>
      <c r="B22" s="179">
        <v>7</v>
      </c>
      <c r="C22" s="180">
        <v>2</v>
      </c>
      <c r="D22" s="180">
        <v>0.4</v>
      </c>
      <c r="E22" s="180">
        <v>0.2</v>
      </c>
      <c r="F22" s="180">
        <v>0.2</v>
      </c>
      <c r="G22" s="180">
        <v>0.1</v>
      </c>
      <c r="H22" s="180">
        <v>0.2</v>
      </c>
      <c r="I22" s="180">
        <v>0.1</v>
      </c>
      <c r="J22" s="180">
        <v>0.2</v>
      </c>
      <c r="K22" s="180">
        <v>0.1</v>
      </c>
      <c r="L22" s="180">
        <v>0.2</v>
      </c>
    </row>
    <row r="23" spans="1:12" ht="13.5" thickBot="1" x14ac:dyDescent="0.25">
      <c r="A23" s="75" t="s">
        <v>204</v>
      </c>
      <c r="B23" s="179">
        <v>1.8</v>
      </c>
      <c r="C23" s="180">
        <v>1.7</v>
      </c>
      <c r="D23" s="180">
        <v>2</v>
      </c>
      <c r="E23" s="180">
        <v>2</v>
      </c>
      <c r="F23" s="180">
        <v>1.9</v>
      </c>
      <c r="G23" s="180">
        <v>1.9</v>
      </c>
      <c r="H23" s="180">
        <v>1.8</v>
      </c>
      <c r="I23" s="180">
        <v>1.8</v>
      </c>
      <c r="J23" s="180">
        <v>1.7</v>
      </c>
      <c r="K23" s="180">
        <v>1.7</v>
      </c>
      <c r="L23" s="180">
        <v>1.6</v>
      </c>
    </row>
    <row r="24" spans="1:12" ht="13.5" thickBot="1" x14ac:dyDescent="0.25">
      <c r="A24" s="78" t="s">
        <v>205</v>
      </c>
      <c r="B24" s="179">
        <v>0.3</v>
      </c>
      <c r="C24" s="180">
        <v>0.3</v>
      </c>
      <c r="D24" s="180">
        <v>0.6</v>
      </c>
      <c r="E24" s="180">
        <v>0.6</v>
      </c>
      <c r="F24" s="180">
        <v>0.6</v>
      </c>
      <c r="G24" s="180">
        <v>0.6</v>
      </c>
      <c r="H24" s="180">
        <v>0.6</v>
      </c>
      <c r="I24" s="180">
        <v>0.5</v>
      </c>
      <c r="J24" s="180">
        <v>0.5</v>
      </c>
      <c r="K24" s="180">
        <v>0.5</v>
      </c>
      <c r="L24" s="180">
        <v>0.5</v>
      </c>
    </row>
    <row r="25" spans="1:12" ht="13.5" thickBot="1" x14ac:dyDescent="0.25">
      <c r="A25" s="77" t="s">
        <v>206</v>
      </c>
      <c r="B25" s="187">
        <v>1.5</v>
      </c>
      <c r="C25" s="188">
        <v>1.5</v>
      </c>
      <c r="D25" s="188">
        <v>1.7</v>
      </c>
      <c r="E25" s="188">
        <v>1.5</v>
      </c>
      <c r="F25" s="188">
        <v>1.2</v>
      </c>
      <c r="G25" s="188">
        <v>0.8</v>
      </c>
      <c r="H25" s="188">
        <v>0.8</v>
      </c>
      <c r="I25" s="188">
        <v>0.8</v>
      </c>
      <c r="J25" s="188">
        <v>0.8</v>
      </c>
      <c r="K25" s="188">
        <v>0.8</v>
      </c>
      <c r="L25" s="188">
        <v>0.8</v>
      </c>
    </row>
    <row r="26" spans="1:12" ht="13.5" thickBot="1" x14ac:dyDescent="0.25">
      <c r="A26" s="79" t="s">
        <v>207</v>
      </c>
      <c r="B26" s="189">
        <v>-10</v>
      </c>
      <c r="C26" s="190">
        <v>-3.4</v>
      </c>
      <c r="D26" s="190">
        <v>-1.9</v>
      </c>
      <c r="E26" s="190">
        <v>-1.3</v>
      </c>
      <c r="F26" s="190">
        <v>-0.9</v>
      </c>
      <c r="G26" s="190">
        <v>-0.4</v>
      </c>
      <c r="H26" s="190">
        <v>-0.4</v>
      </c>
      <c r="I26" s="190">
        <v>-0.5</v>
      </c>
      <c r="J26" s="190">
        <v>-0.5</v>
      </c>
      <c r="K26" s="190">
        <v>-0.6</v>
      </c>
      <c r="L26" s="190">
        <v>-0.6</v>
      </c>
    </row>
    <row r="27" spans="1:12" ht="14.25" thickTop="1" thickBot="1" x14ac:dyDescent="0.25">
      <c r="A27" s="77" t="s">
        <v>208</v>
      </c>
      <c r="B27" s="183"/>
      <c r="C27" s="184"/>
      <c r="D27" s="184"/>
      <c r="E27" s="184"/>
      <c r="F27" s="184"/>
      <c r="G27" s="184"/>
      <c r="H27" s="184"/>
      <c r="I27" s="184"/>
      <c r="J27" s="184"/>
      <c r="K27" s="184"/>
      <c r="L27" s="184"/>
    </row>
    <row r="28" spans="1:12" ht="13.5" thickBot="1" x14ac:dyDescent="0.25">
      <c r="A28" s="80" t="s">
        <v>209</v>
      </c>
      <c r="B28" s="181">
        <v>7</v>
      </c>
      <c r="C28" s="182">
        <v>1.8</v>
      </c>
      <c r="D28" s="182">
        <v>0.2</v>
      </c>
      <c r="E28" s="182" t="s">
        <v>198</v>
      </c>
      <c r="F28" s="182" t="s">
        <v>198</v>
      </c>
      <c r="G28" s="182" t="s">
        <v>198</v>
      </c>
      <c r="H28" s="182" t="s">
        <v>198</v>
      </c>
      <c r="I28" s="182" t="s">
        <v>198</v>
      </c>
      <c r="J28" s="182" t="s">
        <v>198</v>
      </c>
      <c r="K28" s="182" t="s">
        <v>198</v>
      </c>
      <c r="L28" s="182" t="s">
        <v>198</v>
      </c>
    </row>
    <row r="29" spans="1:12" ht="14.25" thickTop="1" thickBot="1" x14ac:dyDescent="0.25">
      <c r="A29" s="76" t="s">
        <v>210</v>
      </c>
      <c r="B29" s="185">
        <v>7447.9</v>
      </c>
      <c r="C29" s="186">
        <v>8286.6</v>
      </c>
      <c r="D29" s="186">
        <v>8899.2000000000007</v>
      </c>
      <c r="E29" s="186">
        <v>9468.9</v>
      </c>
      <c r="F29" s="186">
        <v>10066.200000000001</v>
      </c>
      <c r="G29" s="186">
        <v>10707.8</v>
      </c>
      <c r="H29" s="186">
        <v>11392.2</v>
      </c>
      <c r="I29" s="186">
        <v>12123.7</v>
      </c>
      <c r="J29" s="186">
        <v>12905.9</v>
      </c>
      <c r="K29" s="186">
        <v>13741.3</v>
      </c>
      <c r="L29" s="186">
        <v>14632.5</v>
      </c>
    </row>
    <row r="30" spans="1:12" x14ac:dyDescent="0.2">
      <c r="A30" s="30"/>
    </row>
  </sheetData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>
    <tabColor rgb="FFBD534B"/>
  </sheetPr>
  <dimension ref="A1:L20"/>
  <sheetViews>
    <sheetView workbookViewId="0"/>
  </sheetViews>
  <sheetFormatPr defaultRowHeight="12.75" x14ac:dyDescent="0.2"/>
  <cols>
    <col min="1" max="1" width="49.5703125" style="28" bestFit="1" customWidth="1"/>
    <col min="2" max="11" width="6.140625" style="28" customWidth="1"/>
    <col min="12" max="12" width="6.42578125" style="28" bestFit="1" customWidth="1"/>
    <col min="13" max="16384" width="9.140625" style="28"/>
  </cols>
  <sheetData>
    <row r="1" spans="1:12" x14ac:dyDescent="0.2">
      <c r="A1" s="176" t="s">
        <v>270</v>
      </c>
      <c r="B1" s="155"/>
    </row>
    <row r="3" spans="1:12" ht="13.5" thickBot="1" x14ac:dyDescent="0.25">
      <c r="A3" s="178" t="s">
        <v>180</v>
      </c>
    </row>
    <row r="4" spans="1:12" ht="14.25" thickTop="1" thickBot="1" x14ac:dyDescent="0.25">
      <c r="A4" s="237"/>
      <c r="B4" s="37"/>
      <c r="C4" s="37"/>
      <c r="D4" s="37"/>
      <c r="E4" s="37"/>
      <c r="F4" s="37"/>
      <c r="G4" s="37"/>
      <c r="H4" s="29"/>
      <c r="I4" s="239" t="s">
        <v>213</v>
      </c>
      <c r="J4" s="240"/>
      <c r="K4" s="240"/>
      <c r="L4" s="241"/>
    </row>
    <row r="5" spans="1:12" ht="14.25" thickTop="1" thickBot="1" x14ac:dyDescent="0.25">
      <c r="A5" s="238"/>
      <c r="B5" s="38">
        <v>2014</v>
      </c>
      <c r="C5" s="38">
        <v>2015</v>
      </c>
      <c r="D5" s="38">
        <v>2016</v>
      </c>
      <c r="E5" s="38">
        <v>2017</v>
      </c>
      <c r="F5" s="38">
        <v>2018</v>
      </c>
      <c r="G5" s="38">
        <v>2019</v>
      </c>
      <c r="H5" s="39">
        <v>2020</v>
      </c>
      <c r="I5" s="40">
        <v>2021</v>
      </c>
      <c r="J5" s="40">
        <v>2022</v>
      </c>
      <c r="K5" s="40">
        <v>2023</v>
      </c>
      <c r="L5" s="41">
        <v>2024</v>
      </c>
    </row>
    <row r="6" spans="1:12" ht="13.5" thickTop="1" x14ac:dyDescent="0.2">
      <c r="A6" s="152" t="s">
        <v>214</v>
      </c>
      <c r="B6" s="259">
        <v>0.5</v>
      </c>
      <c r="C6" s="259">
        <v>-3.55</v>
      </c>
      <c r="D6" s="259">
        <v>-3.28</v>
      </c>
      <c r="E6" s="259">
        <v>1.32</v>
      </c>
      <c r="F6" s="259">
        <v>1.78</v>
      </c>
      <c r="G6" s="259">
        <v>1.41</v>
      </c>
      <c r="H6" s="259">
        <v>-4.0599999999999996</v>
      </c>
      <c r="I6" s="260">
        <v>4.21</v>
      </c>
      <c r="J6" s="260">
        <v>2.3199999999999998</v>
      </c>
      <c r="K6" s="260">
        <v>2.2799999999999998</v>
      </c>
      <c r="L6" s="261">
        <v>2.33</v>
      </c>
    </row>
    <row r="7" spans="1:12" x14ac:dyDescent="0.2">
      <c r="A7" s="152" t="s">
        <v>215</v>
      </c>
      <c r="B7" s="153">
        <v>5779</v>
      </c>
      <c r="C7" s="153">
        <v>5996</v>
      </c>
      <c r="D7" s="153">
        <v>6269</v>
      </c>
      <c r="E7" s="153">
        <v>6585</v>
      </c>
      <c r="F7" s="153">
        <v>7004</v>
      </c>
      <c r="G7" s="153">
        <v>7407</v>
      </c>
      <c r="H7" s="153">
        <v>7448</v>
      </c>
      <c r="I7" s="42">
        <v>8386</v>
      </c>
      <c r="J7" s="42">
        <v>8977</v>
      </c>
      <c r="K7" s="42">
        <v>9549</v>
      </c>
      <c r="L7" s="43">
        <v>10154</v>
      </c>
    </row>
    <row r="8" spans="1:12" x14ac:dyDescent="0.2">
      <c r="A8" s="152" t="s">
        <v>216</v>
      </c>
      <c r="B8" s="259">
        <v>6.41</v>
      </c>
      <c r="C8" s="259">
        <v>10.67</v>
      </c>
      <c r="D8" s="259">
        <v>6.29</v>
      </c>
      <c r="E8" s="259">
        <v>2.95</v>
      </c>
      <c r="F8" s="259">
        <v>3.75</v>
      </c>
      <c r="G8" s="259">
        <v>4.3099999999999996</v>
      </c>
      <c r="H8" s="259">
        <v>4.5199999999999996</v>
      </c>
      <c r="I8" s="260">
        <v>5.74</v>
      </c>
      <c r="J8" s="260">
        <v>3.61</v>
      </c>
      <c r="K8" s="260">
        <v>3.21</v>
      </c>
      <c r="L8" s="261">
        <v>3.24</v>
      </c>
    </row>
    <row r="9" spans="1:12" x14ac:dyDescent="0.2">
      <c r="A9" s="152" t="s">
        <v>217</v>
      </c>
      <c r="B9" s="259">
        <v>2.66</v>
      </c>
      <c r="C9" s="259">
        <v>3.9</v>
      </c>
      <c r="D9" s="259">
        <v>3.26</v>
      </c>
      <c r="E9" s="259">
        <v>3.31</v>
      </c>
      <c r="F9" s="259">
        <v>3.87</v>
      </c>
      <c r="G9" s="259">
        <v>4.03</v>
      </c>
      <c r="H9" s="259">
        <v>5.2</v>
      </c>
      <c r="I9" s="260">
        <v>5.27</v>
      </c>
      <c r="J9" s="260">
        <v>5.26</v>
      </c>
      <c r="K9" s="260">
        <v>5.26</v>
      </c>
      <c r="L9" s="261">
        <v>5.25</v>
      </c>
    </row>
    <row r="10" spans="1:12" x14ac:dyDescent="0.2">
      <c r="A10" s="152" t="s">
        <v>218</v>
      </c>
      <c r="B10" s="259">
        <v>1.48</v>
      </c>
      <c r="C10" s="259">
        <v>0.05</v>
      </c>
      <c r="D10" s="259">
        <v>-1.87</v>
      </c>
      <c r="E10" s="259">
        <v>0.35</v>
      </c>
      <c r="F10" s="259">
        <v>1.41</v>
      </c>
      <c r="G10" s="259">
        <v>1.99</v>
      </c>
      <c r="H10" s="259">
        <v>-7.86</v>
      </c>
      <c r="I10" s="260">
        <v>2.1</v>
      </c>
      <c r="J10" s="260">
        <v>1.36</v>
      </c>
      <c r="K10" s="260">
        <v>1.55</v>
      </c>
      <c r="L10" s="261">
        <v>1.59</v>
      </c>
    </row>
    <row r="11" spans="1:12" x14ac:dyDescent="0.2">
      <c r="A11" s="152" t="s">
        <v>219</v>
      </c>
      <c r="B11" s="259">
        <v>3.98</v>
      </c>
      <c r="C11" s="259">
        <v>-1.1200000000000001</v>
      </c>
      <c r="D11" s="259">
        <v>-3.24</v>
      </c>
      <c r="E11" s="259">
        <v>1.86</v>
      </c>
      <c r="F11" s="259">
        <v>3.04</v>
      </c>
      <c r="G11" s="259">
        <v>2.46</v>
      </c>
      <c r="H11" s="259">
        <v>-3.63</v>
      </c>
      <c r="I11" s="260">
        <v>4.21</v>
      </c>
      <c r="J11" s="260">
        <v>2</v>
      </c>
      <c r="K11" s="260">
        <v>2.2799999999999998</v>
      </c>
      <c r="L11" s="261">
        <v>2.33</v>
      </c>
    </row>
    <row r="12" spans="1:12" x14ac:dyDescent="0.2">
      <c r="A12" s="152" t="s">
        <v>220</v>
      </c>
      <c r="B12" s="259">
        <v>11.75</v>
      </c>
      <c r="C12" s="259">
        <v>14.25</v>
      </c>
      <c r="D12" s="259">
        <v>13.75</v>
      </c>
      <c r="E12" s="259">
        <v>7</v>
      </c>
      <c r="F12" s="259">
        <v>6.5</v>
      </c>
      <c r="G12" s="259">
        <v>4.5</v>
      </c>
      <c r="H12" s="259">
        <v>2</v>
      </c>
      <c r="I12" s="260">
        <v>5.5</v>
      </c>
      <c r="J12" s="260">
        <v>5.5</v>
      </c>
      <c r="K12" s="260">
        <v>5.5</v>
      </c>
      <c r="L12" s="261">
        <v>6</v>
      </c>
    </row>
    <row r="13" spans="1:12" x14ac:dyDescent="0.2">
      <c r="A13" s="152" t="s">
        <v>226</v>
      </c>
      <c r="B13" s="259">
        <v>5.0199999999999996</v>
      </c>
      <c r="C13" s="259">
        <v>3.23</v>
      </c>
      <c r="D13" s="259">
        <v>7.02</v>
      </c>
      <c r="E13" s="259">
        <v>3.94</v>
      </c>
      <c r="F13" s="259">
        <v>2.65</v>
      </c>
      <c r="G13" s="259">
        <v>0.19</v>
      </c>
      <c r="H13" s="259">
        <v>-2.41</v>
      </c>
      <c r="I13" s="260">
        <v>-0.22</v>
      </c>
      <c r="J13" s="260">
        <v>1.83</v>
      </c>
      <c r="K13" s="260">
        <v>2.2200000000000002</v>
      </c>
      <c r="L13" s="261">
        <v>2.67</v>
      </c>
    </row>
    <row r="14" spans="1:12" x14ac:dyDescent="0.2">
      <c r="A14" s="152" t="s">
        <v>221</v>
      </c>
      <c r="B14" s="259">
        <v>-0.56000000000000005</v>
      </c>
      <c r="C14" s="259">
        <v>-1.86</v>
      </c>
      <c r="D14" s="259">
        <v>-2.48</v>
      </c>
      <c r="E14" s="259">
        <v>-1.68</v>
      </c>
      <c r="F14" s="259">
        <v>-1.55</v>
      </c>
      <c r="G14" s="259">
        <v>-0.84</v>
      </c>
      <c r="H14" s="259">
        <v>-9.44</v>
      </c>
      <c r="I14" s="260">
        <v>-2.16</v>
      </c>
      <c r="J14" s="260">
        <v>-1.31</v>
      </c>
      <c r="K14" s="260">
        <v>-0.76</v>
      </c>
      <c r="L14" s="261">
        <v>-0.33</v>
      </c>
    </row>
    <row r="15" spans="1:12" x14ac:dyDescent="0.2">
      <c r="A15" s="152" t="s">
        <v>222</v>
      </c>
      <c r="B15" s="259">
        <v>-0.41</v>
      </c>
      <c r="C15" s="259">
        <v>-2.0099999999999998</v>
      </c>
      <c r="D15" s="259">
        <v>-2.57</v>
      </c>
      <c r="E15" s="259">
        <v>-1.89</v>
      </c>
      <c r="F15" s="259">
        <v>-1.72</v>
      </c>
      <c r="G15" s="259">
        <v>-1.28</v>
      </c>
      <c r="H15" s="259">
        <v>-10.06</v>
      </c>
      <c r="I15" s="260">
        <v>-2.35</v>
      </c>
      <c r="J15" s="260">
        <v>-1.41</v>
      </c>
      <c r="K15" s="260">
        <v>-0.83</v>
      </c>
      <c r="L15" s="261">
        <v>-0.38</v>
      </c>
    </row>
    <row r="16" spans="1:12" x14ac:dyDescent="0.2">
      <c r="A16" s="152" t="s">
        <v>223</v>
      </c>
      <c r="B16" s="259">
        <v>5.39</v>
      </c>
      <c r="C16" s="259">
        <v>8.3699999999999992</v>
      </c>
      <c r="D16" s="259">
        <v>6.49</v>
      </c>
      <c r="E16" s="259">
        <v>6.09</v>
      </c>
      <c r="F16" s="259">
        <v>5.41</v>
      </c>
      <c r="G16" s="259">
        <v>4.96</v>
      </c>
      <c r="H16" s="259">
        <v>4.1900000000000004</v>
      </c>
      <c r="I16" s="260">
        <v>4.7300000000000004</v>
      </c>
      <c r="J16" s="260">
        <v>4.08</v>
      </c>
      <c r="K16" s="260">
        <v>4.0999999999999996</v>
      </c>
      <c r="L16" s="261">
        <v>4.2699999999999996</v>
      </c>
    </row>
    <row r="17" spans="1:12" x14ac:dyDescent="0.2">
      <c r="A17" s="152" t="s">
        <v>224</v>
      </c>
      <c r="B17" s="259">
        <v>-5.95</v>
      </c>
      <c r="C17" s="259">
        <v>-10.220000000000001</v>
      </c>
      <c r="D17" s="259">
        <v>-8.98</v>
      </c>
      <c r="E17" s="259">
        <v>-7.77</v>
      </c>
      <c r="F17" s="259">
        <v>-6.96</v>
      </c>
      <c r="G17" s="259">
        <v>-5.79</v>
      </c>
      <c r="H17" s="259">
        <v>-13.63</v>
      </c>
      <c r="I17" s="260">
        <v>-6.89</v>
      </c>
      <c r="J17" s="260">
        <v>-5.39</v>
      </c>
      <c r="K17" s="260">
        <v>-4.8600000000000003</v>
      </c>
      <c r="L17" s="261">
        <v>-4.5999999999999996</v>
      </c>
    </row>
    <row r="18" spans="1:12" ht="13.5" thickBot="1" x14ac:dyDescent="0.25">
      <c r="A18" s="154" t="s">
        <v>225</v>
      </c>
      <c r="B18" s="262">
        <v>56.28</v>
      </c>
      <c r="C18" s="262">
        <v>65.5</v>
      </c>
      <c r="D18" s="262">
        <v>69.84</v>
      </c>
      <c r="E18" s="262">
        <v>73.72</v>
      </c>
      <c r="F18" s="262">
        <v>75.27</v>
      </c>
      <c r="G18" s="262">
        <v>74.260000000000005</v>
      </c>
      <c r="H18" s="262">
        <v>88.83</v>
      </c>
      <c r="I18" s="263">
        <v>85.64</v>
      </c>
      <c r="J18" s="263">
        <v>86.02</v>
      </c>
      <c r="K18" s="263">
        <v>86.67</v>
      </c>
      <c r="L18" s="264">
        <v>87</v>
      </c>
    </row>
    <row r="19" spans="1:12" ht="13.5" thickTop="1" x14ac:dyDescent="0.2">
      <c r="A19" s="106"/>
      <c r="B19" s="106"/>
      <c r="C19" s="106"/>
      <c r="D19" s="106"/>
      <c r="E19" s="106"/>
      <c r="F19" s="106"/>
      <c r="G19" s="106"/>
      <c r="H19" s="106"/>
      <c r="I19" s="106"/>
      <c r="J19" s="106"/>
      <c r="K19" s="106"/>
      <c r="L19" s="106"/>
    </row>
    <row r="20" spans="1:12" x14ac:dyDescent="0.2">
      <c r="A20" s="30"/>
    </row>
  </sheetData>
  <mergeCells count="2">
    <mergeCell ref="A4:A5"/>
    <mergeCell ref="I4:L4"/>
  </mergeCells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>
    <tabColor rgb="FF005D89"/>
  </sheetPr>
  <dimension ref="A1:C115"/>
  <sheetViews>
    <sheetView workbookViewId="0"/>
  </sheetViews>
  <sheetFormatPr defaultRowHeight="12.75" x14ac:dyDescent="0.2"/>
  <cols>
    <col min="1" max="1" width="12.5703125" style="28" customWidth="1"/>
    <col min="2" max="2" width="13.7109375" style="28" customWidth="1"/>
    <col min="3" max="3" width="20.42578125" style="28" customWidth="1"/>
    <col min="4" max="16384" width="9.140625" style="28"/>
  </cols>
  <sheetData>
    <row r="1" spans="1:3" x14ac:dyDescent="0.2">
      <c r="A1" s="176" t="s">
        <v>270</v>
      </c>
      <c r="B1" s="101"/>
    </row>
    <row r="3" spans="1:3" ht="39.75" customHeight="1" x14ac:dyDescent="0.2">
      <c r="A3" s="191" t="s">
        <v>275</v>
      </c>
      <c r="B3" s="192" t="s">
        <v>60</v>
      </c>
      <c r="C3" s="192" t="s">
        <v>61</v>
      </c>
    </row>
    <row r="4" spans="1:3" x14ac:dyDescent="0.2">
      <c r="A4" s="23">
        <v>40969</v>
      </c>
      <c r="B4" s="98">
        <v>7.9408767635595803E-2</v>
      </c>
      <c r="C4" s="98">
        <v>7.9408767635595803E-2</v>
      </c>
    </row>
    <row r="5" spans="1:3" x14ac:dyDescent="0.2">
      <c r="A5" s="24">
        <v>41000</v>
      </c>
      <c r="B5" s="99">
        <v>7.7488965179009314E-2</v>
      </c>
      <c r="C5" s="99">
        <v>7.7488965179009314E-2</v>
      </c>
    </row>
    <row r="6" spans="1:3" x14ac:dyDescent="0.2">
      <c r="A6" s="23">
        <v>41030</v>
      </c>
      <c r="B6" s="98">
        <v>7.6066501003337533E-2</v>
      </c>
      <c r="C6" s="98">
        <v>7.6066501003337533E-2</v>
      </c>
    </row>
    <row r="7" spans="1:3" x14ac:dyDescent="0.2">
      <c r="A7" s="24">
        <v>41061</v>
      </c>
      <c r="B7" s="99">
        <v>7.5185473411154349E-2</v>
      </c>
      <c r="C7" s="99">
        <v>7.5185473411154349E-2</v>
      </c>
    </row>
    <row r="8" spans="1:3" x14ac:dyDescent="0.2">
      <c r="A8" s="23">
        <v>41091</v>
      </c>
      <c r="B8" s="98">
        <v>7.4328953104564985E-2</v>
      </c>
      <c r="C8" s="98">
        <v>7.4328953104564985E-2</v>
      </c>
    </row>
    <row r="9" spans="1:3" x14ac:dyDescent="0.2">
      <c r="A9" s="24">
        <v>41122</v>
      </c>
      <c r="B9" s="99">
        <v>7.2881461361421554E-2</v>
      </c>
      <c r="C9" s="99">
        <v>7.2881461361421554E-2</v>
      </c>
    </row>
    <row r="10" spans="1:3" x14ac:dyDescent="0.2">
      <c r="A10" s="23">
        <v>41153</v>
      </c>
      <c r="B10" s="98">
        <v>7.0655441972339153E-2</v>
      </c>
      <c r="C10" s="98">
        <v>7.0655441972339153E-2</v>
      </c>
    </row>
    <row r="11" spans="1:3" x14ac:dyDescent="0.2">
      <c r="A11" s="24">
        <v>41183</v>
      </c>
      <c r="B11" s="99">
        <v>6.889645295863514E-2</v>
      </c>
      <c r="C11" s="99">
        <v>6.889645295863514E-2</v>
      </c>
    </row>
    <row r="12" spans="1:3" x14ac:dyDescent="0.2">
      <c r="A12" s="23">
        <v>41214</v>
      </c>
      <c r="B12" s="98">
        <v>6.7634303737057255E-2</v>
      </c>
      <c r="C12" s="98">
        <v>6.7634303737057255E-2</v>
      </c>
    </row>
    <row r="13" spans="1:3" x14ac:dyDescent="0.2">
      <c r="A13" s="24">
        <v>41244</v>
      </c>
      <c r="B13" s="99">
        <v>6.853049715967989E-2</v>
      </c>
      <c r="C13" s="99">
        <v>6.853049715967989E-2</v>
      </c>
    </row>
    <row r="14" spans="1:3" x14ac:dyDescent="0.2">
      <c r="A14" s="23">
        <v>41275</v>
      </c>
      <c r="B14" s="98">
        <v>7.2071978688337673E-2</v>
      </c>
      <c r="C14" s="98">
        <v>7.2071978688337673E-2</v>
      </c>
    </row>
    <row r="15" spans="1:3" x14ac:dyDescent="0.2">
      <c r="A15" s="24">
        <v>41306</v>
      </c>
      <c r="B15" s="99">
        <v>7.707839340629756E-2</v>
      </c>
      <c r="C15" s="99">
        <v>7.707839340629756E-2</v>
      </c>
    </row>
    <row r="16" spans="1:3" x14ac:dyDescent="0.2">
      <c r="A16" s="23">
        <v>41334</v>
      </c>
      <c r="B16" s="98">
        <v>7.9657090856445581E-2</v>
      </c>
      <c r="C16" s="98">
        <v>7.9657090856445581E-2</v>
      </c>
    </row>
    <row r="17" spans="1:3" x14ac:dyDescent="0.2">
      <c r="A17" s="24">
        <v>41365</v>
      </c>
      <c r="B17" s="99">
        <v>7.8273147003050533E-2</v>
      </c>
      <c r="C17" s="99">
        <v>7.8273147003050533E-2</v>
      </c>
    </row>
    <row r="18" spans="1:3" x14ac:dyDescent="0.2">
      <c r="A18" s="23">
        <v>41395</v>
      </c>
      <c r="B18" s="98">
        <v>7.5682905499254077E-2</v>
      </c>
      <c r="C18" s="98">
        <v>7.5682905499254077E-2</v>
      </c>
    </row>
    <row r="19" spans="1:3" x14ac:dyDescent="0.2">
      <c r="A19" s="24">
        <v>41426</v>
      </c>
      <c r="B19" s="99">
        <v>7.4227058352085318E-2</v>
      </c>
      <c r="C19" s="99">
        <v>7.4227058352085318E-2</v>
      </c>
    </row>
    <row r="20" spans="1:3" x14ac:dyDescent="0.2">
      <c r="A20" s="23">
        <v>41456</v>
      </c>
      <c r="B20" s="98">
        <v>7.2762897385131461E-2</v>
      </c>
      <c r="C20" s="98">
        <v>7.2762897385131461E-2</v>
      </c>
    </row>
    <row r="21" spans="1:3" x14ac:dyDescent="0.2">
      <c r="A21" s="24">
        <v>41487</v>
      </c>
      <c r="B21" s="99">
        <v>7.0999661270952447E-2</v>
      </c>
      <c r="C21" s="99">
        <v>7.0999661270952447E-2</v>
      </c>
    </row>
    <row r="22" spans="1:3" x14ac:dyDescent="0.2">
      <c r="A22" s="23">
        <v>41518</v>
      </c>
      <c r="B22" s="98">
        <v>6.9289965113892876E-2</v>
      </c>
      <c r="C22" s="98">
        <v>6.9289965113892876E-2</v>
      </c>
    </row>
    <row r="23" spans="1:3" x14ac:dyDescent="0.2">
      <c r="A23" s="24">
        <v>41548</v>
      </c>
      <c r="B23" s="99">
        <v>6.7052878096881555E-2</v>
      </c>
      <c r="C23" s="99">
        <v>6.7052878096881555E-2</v>
      </c>
    </row>
    <row r="24" spans="1:3" x14ac:dyDescent="0.2">
      <c r="A24" s="23">
        <v>41579</v>
      </c>
      <c r="B24" s="98">
        <v>6.4708657218450691E-2</v>
      </c>
      <c r="C24" s="98">
        <v>6.4708657218450691E-2</v>
      </c>
    </row>
    <row r="25" spans="1:3" x14ac:dyDescent="0.2">
      <c r="A25" s="24">
        <v>41609</v>
      </c>
      <c r="B25" s="99">
        <v>6.1724973310339167E-2</v>
      </c>
      <c r="C25" s="99">
        <v>6.1724973310339167E-2</v>
      </c>
    </row>
    <row r="26" spans="1:3" x14ac:dyDescent="0.2">
      <c r="A26" s="23">
        <v>41640</v>
      </c>
      <c r="B26" s="98">
        <v>6.3885749511969583E-2</v>
      </c>
      <c r="C26" s="98">
        <v>6.3885749511969583E-2</v>
      </c>
    </row>
    <row r="27" spans="1:3" x14ac:dyDescent="0.2">
      <c r="A27" s="24">
        <v>41671</v>
      </c>
      <c r="B27" s="99">
        <v>6.7411931061335736E-2</v>
      </c>
      <c r="C27" s="99">
        <v>6.7411931061335736E-2</v>
      </c>
    </row>
    <row r="28" spans="1:3" x14ac:dyDescent="0.2">
      <c r="A28" s="23">
        <v>41699</v>
      </c>
      <c r="B28" s="98">
        <v>7.1597312416268682E-2</v>
      </c>
      <c r="C28" s="98">
        <v>7.1597312416268682E-2</v>
      </c>
    </row>
    <row r="29" spans="1:3" x14ac:dyDescent="0.2">
      <c r="A29" s="24">
        <v>41730</v>
      </c>
      <c r="B29" s="99">
        <v>7.132223989559118E-2</v>
      </c>
      <c r="C29" s="99">
        <v>7.132223989559118E-2</v>
      </c>
    </row>
    <row r="30" spans="1:3" x14ac:dyDescent="0.2">
      <c r="A30" s="23">
        <v>41760</v>
      </c>
      <c r="B30" s="98">
        <v>6.9689747193872359E-2</v>
      </c>
      <c r="C30" s="98">
        <v>6.9689747193872359E-2</v>
      </c>
    </row>
    <row r="31" spans="1:3" x14ac:dyDescent="0.2">
      <c r="A31" s="24">
        <v>41791</v>
      </c>
      <c r="B31" s="99">
        <v>6.8392675483214649E-2</v>
      </c>
      <c r="C31" s="99">
        <v>6.8392675483214649E-2</v>
      </c>
    </row>
    <row r="32" spans="1:3" x14ac:dyDescent="0.2">
      <c r="A32" s="23">
        <v>41821</v>
      </c>
      <c r="B32" s="98">
        <v>6.8904431752237261E-2</v>
      </c>
      <c r="C32" s="98">
        <v>6.8904431752237261E-2</v>
      </c>
    </row>
    <row r="33" spans="1:3" x14ac:dyDescent="0.2">
      <c r="A33" s="24">
        <v>41852</v>
      </c>
      <c r="B33" s="99">
        <v>6.8745736481464509E-2</v>
      </c>
      <c r="C33" s="99">
        <v>6.8745736481464509E-2</v>
      </c>
    </row>
    <row r="34" spans="1:3" x14ac:dyDescent="0.2">
      <c r="A34" s="23">
        <v>41883</v>
      </c>
      <c r="B34" s="98">
        <v>6.765458682050865E-2</v>
      </c>
      <c r="C34" s="98">
        <v>6.765458682050865E-2</v>
      </c>
    </row>
    <row r="35" spans="1:3" x14ac:dyDescent="0.2">
      <c r="A35" s="24">
        <v>41913</v>
      </c>
      <c r="B35" s="99">
        <v>6.6121232397579E-2</v>
      </c>
      <c r="C35" s="99">
        <v>6.6121232397579E-2</v>
      </c>
    </row>
    <row r="36" spans="1:3" x14ac:dyDescent="0.2">
      <c r="A36" s="23">
        <v>41944</v>
      </c>
      <c r="B36" s="98">
        <v>6.4966138124011516E-2</v>
      </c>
      <c r="C36" s="98">
        <v>6.4966138124011516E-2</v>
      </c>
    </row>
    <row r="37" spans="1:3" x14ac:dyDescent="0.2">
      <c r="A37" s="24">
        <v>41974</v>
      </c>
      <c r="B37" s="99">
        <v>6.4865138403926922E-2</v>
      </c>
      <c r="C37" s="99">
        <v>6.4865138403926922E-2</v>
      </c>
    </row>
    <row r="38" spans="1:3" x14ac:dyDescent="0.2">
      <c r="A38" s="23">
        <v>42005</v>
      </c>
      <c r="B38" s="98">
        <v>6.792407059251622E-2</v>
      </c>
      <c r="C38" s="98">
        <v>6.792407059251622E-2</v>
      </c>
    </row>
    <row r="39" spans="1:3" x14ac:dyDescent="0.2">
      <c r="A39" s="24">
        <v>42036</v>
      </c>
      <c r="B39" s="99">
        <v>7.4132698841582065E-2</v>
      </c>
      <c r="C39" s="99">
        <v>7.4132698841582065E-2</v>
      </c>
    </row>
    <row r="40" spans="1:3" x14ac:dyDescent="0.2">
      <c r="A40" s="23">
        <v>42064</v>
      </c>
      <c r="B40" s="98">
        <v>7.9275528470001411E-2</v>
      </c>
      <c r="C40" s="98">
        <v>7.9275528470001411E-2</v>
      </c>
    </row>
    <row r="41" spans="1:3" x14ac:dyDescent="0.2">
      <c r="A41" s="24">
        <v>42095</v>
      </c>
      <c r="B41" s="99">
        <v>8.0010432654207667E-2</v>
      </c>
      <c r="C41" s="99">
        <v>8.0010432654207667E-2</v>
      </c>
    </row>
    <row r="42" spans="1:3" x14ac:dyDescent="0.2">
      <c r="A42" s="23">
        <v>42125</v>
      </c>
      <c r="B42" s="98">
        <v>8.1228757907823107E-2</v>
      </c>
      <c r="C42" s="98">
        <v>8.1228757907823107E-2</v>
      </c>
    </row>
    <row r="43" spans="1:3" x14ac:dyDescent="0.2">
      <c r="A43" s="24">
        <v>42156</v>
      </c>
      <c r="B43" s="99">
        <v>8.2958520739630184E-2</v>
      </c>
      <c r="C43" s="99">
        <v>8.2958520739630184E-2</v>
      </c>
    </row>
    <row r="44" spans="1:3" x14ac:dyDescent="0.2">
      <c r="A44" s="23">
        <v>42186</v>
      </c>
      <c r="B44" s="98">
        <v>8.5429691005354316E-2</v>
      </c>
      <c r="C44" s="98">
        <v>8.5429691005354316E-2</v>
      </c>
    </row>
    <row r="45" spans="1:3" x14ac:dyDescent="0.2">
      <c r="A45" s="24">
        <v>42217</v>
      </c>
      <c r="B45" s="99">
        <v>8.7124946474272796E-2</v>
      </c>
      <c r="C45" s="99">
        <v>8.7124946474272796E-2</v>
      </c>
    </row>
    <row r="46" spans="1:3" x14ac:dyDescent="0.2">
      <c r="A46" s="23">
        <v>42248</v>
      </c>
      <c r="B46" s="98">
        <v>8.8725797308988927E-2</v>
      </c>
      <c r="C46" s="98">
        <v>8.8725797308988927E-2</v>
      </c>
    </row>
    <row r="47" spans="1:3" x14ac:dyDescent="0.2">
      <c r="A47" s="24">
        <v>42278</v>
      </c>
      <c r="B47" s="99">
        <v>8.9382926611599745E-2</v>
      </c>
      <c r="C47" s="99">
        <v>8.9382926611599745E-2</v>
      </c>
    </row>
    <row r="48" spans="1:3" x14ac:dyDescent="0.2">
      <c r="A48" s="23">
        <v>42309</v>
      </c>
      <c r="B48" s="98">
        <v>8.990403223405416E-2</v>
      </c>
      <c r="C48" s="98">
        <v>8.990403223405416E-2</v>
      </c>
    </row>
    <row r="49" spans="1:3" x14ac:dyDescent="0.2">
      <c r="A49" s="24">
        <v>42339</v>
      </c>
      <c r="B49" s="99">
        <v>8.9448312801285484E-2</v>
      </c>
      <c r="C49" s="99">
        <v>8.9448312801285484E-2</v>
      </c>
    </row>
    <row r="50" spans="1:3" x14ac:dyDescent="0.2">
      <c r="A50" s="23">
        <v>42370</v>
      </c>
      <c r="B50" s="98">
        <v>9.4919932093678952E-2</v>
      </c>
      <c r="C50" s="98">
        <v>9.4919932093678952E-2</v>
      </c>
    </row>
    <row r="51" spans="1:3" x14ac:dyDescent="0.2">
      <c r="A51" s="24">
        <v>42401</v>
      </c>
      <c r="B51" s="99">
        <v>0.10204930204930204</v>
      </c>
      <c r="C51" s="99">
        <v>0.10204930204930204</v>
      </c>
    </row>
    <row r="52" spans="1:3" x14ac:dyDescent="0.2">
      <c r="A52" s="23">
        <v>42430</v>
      </c>
      <c r="B52" s="98">
        <v>0.10888096484556346</v>
      </c>
      <c r="C52" s="98">
        <v>0.10888096484556346</v>
      </c>
    </row>
    <row r="53" spans="1:3" x14ac:dyDescent="0.2">
      <c r="A53" s="24">
        <v>42461</v>
      </c>
      <c r="B53" s="99">
        <v>0.11171831152335096</v>
      </c>
      <c r="C53" s="99">
        <v>0.11171831152335096</v>
      </c>
    </row>
    <row r="54" spans="1:3" x14ac:dyDescent="0.2">
      <c r="A54" s="23">
        <v>42491</v>
      </c>
      <c r="B54" s="98">
        <v>0.11174413579034223</v>
      </c>
      <c r="C54" s="98">
        <v>0.11174413579034223</v>
      </c>
    </row>
    <row r="55" spans="1:3" x14ac:dyDescent="0.2">
      <c r="A55" s="24">
        <v>42522</v>
      </c>
      <c r="B55" s="99">
        <v>0.11307923298855764</v>
      </c>
      <c r="C55" s="99">
        <v>0.11307923298855764</v>
      </c>
    </row>
    <row r="56" spans="1:3" x14ac:dyDescent="0.2">
      <c r="A56" s="23">
        <v>42552</v>
      </c>
      <c r="B56" s="98">
        <v>0.11567537848292654</v>
      </c>
      <c r="C56" s="98">
        <v>0.11567537848292654</v>
      </c>
    </row>
    <row r="57" spans="1:3" x14ac:dyDescent="0.2">
      <c r="A57" s="24">
        <v>42583</v>
      </c>
      <c r="B57" s="99">
        <v>0.11759499645975927</v>
      </c>
      <c r="C57" s="99">
        <v>0.11759499645975927</v>
      </c>
    </row>
    <row r="58" spans="1:3" x14ac:dyDescent="0.2">
      <c r="A58" s="23">
        <v>42614</v>
      </c>
      <c r="B58" s="98">
        <v>0.11793946208243335</v>
      </c>
      <c r="C58" s="98">
        <v>0.11793946208243335</v>
      </c>
    </row>
    <row r="59" spans="1:3" x14ac:dyDescent="0.2">
      <c r="A59" s="24">
        <v>42644</v>
      </c>
      <c r="B59" s="99">
        <v>0.11805808785122257</v>
      </c>
      <c r="C59" s="99">
        <v>0.11805808785122257</v>
      </c>
    </row>
    <row r="60" spans="1:3" x14ac:dyDescent="0.2">
      <c r="A60" s="23">
        <v>42675</v>
      </c>
      <c r="B60" s="98">
        <v>0.11845824663342625</v>
      </c>
      <c r="C60" s="98">
        <v>0.11845824663342625</v>
      </c>
    </row>
    <row r="61" spans="1:3" x14ac:dyDescent="0.2">
      <c r="A61" s="24">
        <v>42705</v>
      </c>
      <c r="B61" s="99">
        <v>0.12020558002936857</v>
      </c>
      <c r="C61" s="99">
        <v>0.12020558002936857</v>
      </c>
    </row>
    <row r="62" spans="1:3" x14ac:dyDescent="0.2">
      <c r="A62" s="23">
        <v>42736</v>
      </c>
      <c r="B62" s="98">
        <v>0.12563035065087369</v>
      </c>
      <c r="C62" s="98">
        <v>0.12563035065087369</v>
      </c>
    </row>
    <row r="63" spans="1:3" x14ac:dyDescent="0.2">
      <c r="A63" s="24">
        <v>42767</v>
      </c>
      <c r="B63" s="99">
        <v>0.13157047058479018</v>
      </c>
      <c r="C63" s="99">
        <v>0.13157047058479018</v>
      </c>
    </row>
    <row r="64" spans="1:3" x14ac:dyDescent="0.2">
      <c r="A64" s="23">
        <v>42795</v>
      </c>
      <c r="B64" s="98">
        <v>0.13736317245140431</v>
      </c>
      <c r="C64" s="98">
        <v>0.13736317245140431</v>
      </c>
    </row>
    <row r="65" spans="1:3" x14ac:dyDescent="0.2">
      <c r="A65" s="24">
        <v>42826</v>
      </c>
      <c r="B65" s="99">
        <v>0.1359150615939563</v>
      </c>
      <c r="C65" s="99">
        <v>0.1359150615939563</v>
      </c>
    </row>
    <row r="66" spans="1:3" x14ac:dyDescent="0.2">
      <c r="A66" s="23">
        <v>42856</v>
      </c>
      <c r="B66" s="98">
        <v>0.13303892070270795</v>
      </c>
      <c r="C66" s="98">
        <v>0.13303892070270795</v>
      </c>
    </row>
    <row r="67" spans="1:3" x14ac:dyDescent="0.2">
      <c r="A67" s="24">
        <v>42887</v>
      </c>
      <c r="B67" s="99">
        <v>0.129973474801061</v>
      </c>
      <c r="C67" s="99">
        <v>0.129973474801061</v>
      </c>
    </row>
    <row r="68" spans="1:3" x14ac:dyDescent="0.2">
      <c r="A68" s="23">
        <v>42917</v>
      </c>
      <c r="B68" s="98">
        <v>0.12808557058318129</v>
      </c>
      <c r="C68" s="98">
        <v>0.12808557058318129</v>
      </c>
    </row>
    <row r="69" spans="1:3" x14ac:dyDescent="0.2">
      <c r="A69" s="24">
        <v>42948</v>
      </c>
      <c r="B69" s="99">
        <v>0.12582998448447003</v>
      </c>
      <c r="C69" s="99">
        <v>0.12582998448447003</v>
      </c>
    </row>
    <row r="70" spans="1:3" x14ac:dyDescent="0.2">
      <c r="A70" s="23">
        <v>42979</v>
      </c>
      <c r="B70" s="98">
        <v>0.12426462800527638</v>
      </c>
      <c r="C70" s="98">
        <v>0.12426462800527638</v>
      </c>
    </row>
    <row r="71" spans="1:3" x14ac:dyDescent="0.2">
      <c r="A71" s="24">
        <v>43009</v>
      </c>
      <c r="B71" s="99">
        <v>0.12213644938975089</v>
      </c>
      <c r="C71" s="99">
        <v>0.12213644938975089</v>
      </c>
    </row>
    <row r="72" spans="1:3" x14ac:dyDescent="0.2">
      <c r="A72" s="23">
        <v>43040</v>
      </c>
      <c r="B72" s="98">
        <v>0.12025121960588483</v>
      </c>
      <c r="C72" s="98">
        <v>0.12025121960588483</v>
      </c>
    </row>
    <row r="73" spans="1:3" x14ac:dyDescent="0.2">
      <c r="A73" s="24">
        <v>43070</v>
      </c>
      <c r="B73" s="99">
        <v>0.11790997433605352</v>
      </c>
      <c r="C73" s="99">
        <v>0.11790997433605352</v>
      </c>
    </row>
    <row r="74" spans="1:3" x14ac:dyDescent="0.2">
      <c r="A74" s="23">
        <v>43101</v>
      </c>
      <c r="B74" s="98">
        <v>0.12154016247656588</v>
      </c>
      <c r="C74" s="98">
        <v>0.12154016247656588</v>
      </c>
    </row>
    <row r="75" spans="1:3" x14ac:dyDescent="0.2">
      <c r="A75" s="24">
        <v>43132</v>
      </c>
      <c r="B75" s="99">
        <v>0.12585466381618227</v>
      </c>
      <c r="C75" s="99">
        <v>0.12585466381618227</v>
      </c>
    </row>
    <row r="76" spans="1:3" x14ac:dyDescent="0.2">
      <c r="A76" s="23">
        <v>43160</v>
      </c>
      <c r="B76" s="98">
        <v>0.13122311297602665</v>
      </c>
      <c r="C76" s="98">
        <v>0.13122311297602665</v>
      </c>
    </row>
    <row r="77" spans="1:3" x14ac:dyDescent="0.2">
      <c r="A77" s="24">
        <v>43191</v>
      </c>
      <c r="B77" s="99">
        <v>0.12873109162732441</v>
      </c>
      <c r="C77" s="99">
        <v>0.12873109162732441</v>
      </c>
    </row>
    <row r="78" spans="1:3" x14ac:dyDescent="0.2">
      <c r="A78" s="23">
        <v>43221</v>
      </c>
      <c r="B78" s="98">
        <v>0.12710067838421216</v>
      </c>
      <c r="C78" s="98">
        <v>0.12710067838421216</v>
      </c>
    </row>
    <row r="79" spans="1:3" x14ac:dyDescent="0.2">
      <c r="A79" s="24">
        <v>43252</v>
      </c>
      <c r="B79" s="99">
        <v>0.12442232149734268</v>
      </c>
      <c r="C79" s="99">
        <v>0.12442232149734268</v>
      </c>
    </row>
    <row r="80" spans="1:3" x14ac:dyDescent="0.2">
      <c r="A80" s="23">
        <v>43282</v>
      </c>
      <c r="B80" s="98">
        <v>0.12309848070407801</v>
      </c>
      <c r="C80" s="98">
        <v>0.12309848070407801</v>
      </c>
    </row>
    <row r="81" spans="1:3" x14ac:dyDescent="0.2">
      <c r="A81" s="24">
        <v>43313</v>
      </c>
      <c r="B81" s="99">
        <v>0.12123997166216707</v>
      </c>
      <c r="C81" s="99">
        <v>0.12123997166216707</v>
      </c>
    </row>
    <row r="82" spans="1:3" x14ac:dyDescent="0.2">
      <c r="A82" s="23">
        <v>43344</v>
      </c>
      <c r="B82" s="98">
        <v>0.11881698367101534</v>
      </c>
      <c r="C82" s="98">
        <v>0.11881698367101534</v>
      </c>
    </row>
    <row r="83" spans="1:3" x14ac:dyDescent="0.2">
      <c r="A83" s="24">
        <v>43374</v>
      </c>
      <c r="B83" s="99">
        <v>0.11730901189387008</v>
      </c>
      <c r="C83" s="99">
        <v>0.11730901189387008</v>
      </c>
    </row>
    <row r="84" spans="1:3" x14ac:dyDescent="0.2">
      <c r="A84" s="23">
        <v>43405</v>
      </c>
      <c r="B84" s="98">
        <v>0.11575210795789795</v>
      </c>
      <c r="C84" s="98">
        <v>0.11575210795789795</v>
      </c>
    </row>
    <row r="85" spans="1:3" x14ac:dyDescent="0.2">
      <c r="A85" s="24">
        <v>43435</v>
      </c>
      <c r="B85" s="99">
        <v>0.11585691404164442</v>
      </c>
      <c r="C85" s="99">
        <v>0.11585691404164442</v>
      </c>
    </row>
    <row r="86" spans="1:3" x14ac:dyDescent="0.2">
      <c r="A86" s="23">
        <v>43466</v>
      </c>
      <c r="B86" s="98">
        <v>0.12033436272827785</v>
      </c>
      <c r="C86" s="98">
        <v>0.12033436272827785</v>
      </c>
    </row>
    <row r="87" spans="1:3" x14ac:dyDescent="0.2">
      <c r="A87" s="24">
        <v>43497</v>
      </c>
      <c r="B87" s="99">
        <v>0.12439366071683837</v>
      </c>
      <c r="C87" s="99">
        <v>0.12439366071683837</v>
      </c>
    </row>
    <row r="88" spans="1:3" x14ac:dyDescent="0.2">
      <c r="A88" s="23">
        <v>43525</v>
      </c>
      <c r="B88" s="98">
        <v>0.12719239904988122</v>
      </c>
      <c r="C88" s="98">
        <v>0.12719239904988122</v>
      </c>
    </row>
    <row r="89" spans="1:3" x14ac:dyDescent="0.2">
      <c r="A89" s="24">
        <v>43556</v>
      </c>
      <c r="B89" s="99">
        <v>0.124859062183186</v>
      </c>
      <c r="C89" s="99">
        <v>0.124859062183186</v>
      </c>
    </row>
    <row r="90" spans="1:3" x14ac:dyDescent="0.2">
      <c r="A90" s="23">
        <v>43586</v>
      </c>
      <c r="B90" s="98">
        <v>0.12257035239920326</v>
      </c>
      <c r="C90" s="98">
        <v>0.12257035239920326</v>
      </c>
    </row>
    <row r="91" spans="1:3" x14ac:dyDescent="0.2">
      <c r="A91" s="24">
        <v>43617</v>
      </c>
      <c r="B91" s="99">
        <v>0.12031138085723979</v>
      </c>
      <c r="C91" s="99">
        <v>0.12031138085723979</v>
      </c>
    </row>
    <row r="92" spans="1:3" x14ac:dyDescent="0.2">
      <c r="A92" s="23">
        <v>43647</v>
      </c>
      <c r="B92" s="98">
        <v>0.1184045669929253</v>
      </c>
      <c r="C92" s="98">
        <v>0.1184045669929253</v>
      </c>
    </row>
    <row r="93" spans="1:3" x14ac:dyDescent="0.2">
      <c r="A93" s="24">
        <v>43678</v>
      </c>
      <c r="B93" s="99">
        <v>0.11831065492725647</v>
      </c>
      <c r="C93" s="99">
        <v>0.11831065492725647</v>
      </c>
    </row>
    <row r="94" spans="1:3" x14ac:dyDescent="0.2">
      <c r="A94" s="23">
        <v>43709</v>
      </c>
      <c r="B94" s="98">
        <v>0.11770681465456427</v>
      </c>
      <c r="C94" s="98">
        <v>0.11770681465456427</v>
      </c>
    </row>
    <row r="95" spans="1:3" x14ac:dyDescent="0.2">
      <c r="A95" s="24">
        <v>43739</v>
      </c>
      <c r="B95" s="99">
        <v>0.11619887052367484</v>
      </c>
      <c r="C95" s="99">
        <v>0.11619887052367484</v>
      </c>
    </row>
    <row r="96" spans="1:3" x14ac:dyDescent="0.2">
      <c r="A96" s="23">
        <v>43770</v>
      </c>
      <c r="B96" s="98">
        <v>0.11162129865730765</v>
      </c>
      <c r="C96" s="98">
        <v>0.11162129865730765</v>
      </c>
    </row>
    <row r="97" spans="1:3" x14ac:dyDescent="0.2">
      <c r="A97" s="24">
        <v>43800</v>
      </c>
      <c r="B97" s="99">
        <v>0.10954569426655617</v>
      </c>
      <c r="C97" s="99">
        <v>0.10954569426655617</v>
      </c>
    </row>
    <row r="98" spans="1:3" x14ac:dyDescent="0.2">
      <c r="A98" s="23">
        <v>43831</v>
      </c>
      <c r="B98" s="98">
        <v>0.11232734643850469</v>
      </c>
      <c r="C98" s="98">
        <v>0.11232734643850469</v>
      </c>
    </row>
    <row r="99" spans="1:3" x14ac:dyDescent="0.2">
      <c r="A99" s="24">
        <v>43862</v>
      </c>
      <c r="B99" s="99">
        <v>0.11637687172330555</v>
      </c>
      <c r="C99" s="99">
        <v>0.11637687172330555</v>
      </c>
    </row>
    <row r="100" spans="1:3" x14ac:dyDescent="0.2">
      <c r="A100" s="23">
        <v>43891</v>
      </c>
      <c r="B100" s="98">
        <v>0.12229592759319712</v>
      </c>
      <c r="C100" s="98">
        <v>0.13223988064690514</v>
      </c>
    </row>
    <row r="101" spans="1:3" x14ac:dyDescent="0.2">
      <c r="A101" s="24">
        <v>43922</v>
      </c>
      <c r="B101" s="99">
        <v>0.125534041469055</v>
      </c>
      <c r="C101" s="99">
        <v>0.1633277499030206</v>
      </c>
    </row>
    <row r="102" spans="1:3" x14ac:dyDescent="0.2">
      <c r="A102" s="23">
        <v>43952</v>
      </c>
      <c r="B102" s="98">
        <v>0.1288445552784705</v>
      </c>
      <c r="C102" s="98">
        <v>0.19724650294036156</v>
      </c>
    </row>
    <row r="103" spans="1:3" x14ac:dyDescent="0.2">
      <c r="A103" s="24">
        <v>43983</v>
      </c>
      <c r="B103" s="99">
        <v>0.13304832636418482</v>
      </c>
      <c r="C103" s="99">
        <v>0.22280992098946162</v>
      </c>
    </row>
    <row r="104" spans="1:3" x14ac:dyDescent="0.2">
      <c r="A104" s="23">
        <v>44013</v>
      </c>
      <c r="B104" s="98">
        <v>0.1379915508943021</v>
      </c>
      <c r="C104" s="98">
        <v>0.23597961964814626</v>
      </c>
    </row>
    <row r="105" spans="1:3" x14ac:dyDescent="0.2">
      <c r="A105" s="24">
        <v>44044</v>
      </c>
      <c r="B105" s="99">
        <v>0.14450031426775614</v>
      </c>
      <c r="C105" s="99">
        <v>0.24145936092039649</v>
      </c>
    </row>
    <row r="106" spans="1:3" x14ac:dyDescent="0.2">
      <c r="A106" s="23">
        <v>44075</v>
      </c>
      <c r="B106" s="98">
        <v>0.14594639380256016</v>
      </c>
      <c r="C106" s="98">
        <v>0.23632604981499997</v>
      </c>
    </row>
    <row r="107" spans="1:3" x14ac:dyDescent="0.2">
      <c r="A107" s="24">
        <v>44105</v>
      </c>
      <c r="B107" s="99">
        <v>0.1429428330334177</v>
      </c>
      <c r="C107" s="99">
        <v>0.22124413325725861</v>
      </c>
    </row>
    <row r="108" spans="1:3" x14ac:dyDescent="0.2">
      <c r="A108" s="23">
        <v>44136</v>
      </c>
      <c r="B108" s="98">
        <v>0.14079175911888434</v>
      </c>
      <c r="C108" s="98">
        <v>0.2115090224088278</v>
      </c>
    </row>
    <row r="109" spans="1:3" x14ac:dyDescent="0.2">
      <c r="A109" s="24">
        <v>44166</v>
      </c>
      <c r="B109" s="99">
        <v>0.13910533045632542</v>
      </c>
      <c r="C109" s="99">
        <v>0.20753837011130738</v>
      </c>
    </row>
    <row r="110" spans="1:3" x14ac:dyDescent="0.2">
      <c r="A110" s="23">
        <v>44197</v>
      </c>
      <c r="B110" s="98">
        <v>0.14229737679093094</v>
      </c>
      <c r="C110" s="98">
        <v>0.21035144006962248</v>
      </c>
    </row>
    <row r="111" spans="1:3" x14ac:dyDescent="0.2">
      <c r="A111" s="24">
        <v>44228</v>
      </c>
      <c r="B111" s="99">
        <v>0.14376707003448894</v>
      </c>
      <c r="C111" s="99">
        <v>0.21186044839721171</v>
      </c>
    </row>
    <row r="112" spans="1:3" x14ac:dyDescent="0.2">
      <c r="A112" s="23">
        <v>44256</v>
      </c>
      <c r="B112" s="98">
        <v>0.14737942362251755</v>
      </c>
      <c r="C112" s="98">
        <v>0.21496673204423852</v>
      </c>
    </row>
    <row r="113" spans="1:3" x14ac:dyDescent="0.2">
      <c r="A113" s="24">
        <v>44287</v>
      </c>
      <c r="B113" s="99">
        <v>0.14658245697659408</v>
      </c>
      <c r="C113" s="99">
        <v>0.21295813516082363</v>
      </c>
    </row>
    <row r="114" spans="1:3" ht="13.5" thickBot="1" x14ac:dyDescent="0.25">
      <c r="A114" s="25">
        <v>44317</v>
      </c>
      <c r="B114" s="100">
        <v>0.14575082264388878</v>
      </c>
      <c r="C114" s="100">
        <v>0.20691900118832587</v>
      </c>
    </row>
    <row r="115" spans="1:3" x14ac:dyDescent="0.2">
      <c r="A115" s="81" t="s">
        <v>237</v>
      </c>
    </row>
  </sheetData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>
    <tabColor rgb="FF005D89"/>
  </sheetPr>
  <dimension ref="A1:B20"/>
  <sheetViews>
    <sheetView workbookViewId="0"/>
  </sheetViews>
  <sheetFormatPr defaultRowHeight="12.75" x14ac:dyDescent="0.2"/>
  <cols>
    <col min="1" max="1" width="14" style="28" customWidth="1"/>
    <col min="2" max="2" width="17" style="28" customWidth="1"/>
    <col min="3" max="16384" width="9.140625" style="28"/>
  </cols>
  <sheetData>
    <row r="1" spans="1:2" x14ac:dyDescent="0.2">
      <c r="A1" s="176" t="s">
        <v>270</v>
      </c>
      <c r="B1" s="101"/>
    </row>
    <row r="3" spans="1:2" ht="28.5" customHeight="1" x14ac:dyDescent="0.2">
      <c r="A3" s="191" t="s">
        <v>273</v>
      </c>
      <c r="B3" s="192" t="s">
        <v>59</v>
      </c>
    </row>
    <row r="4" spans="1:2" x14ac:dyDescent="0.2">
      <c r="A4" s="23">
        <v>43862</v>
      </c>
      <c r="B4" s="31">
        <v>100</v>
      </c>
    </row>
    <row r="5" spans="1:2" x14ac:dyDescent="0.2">
      <c r="A5" s="24">
        <v>43891</v>
      </c>
      <c r="B5" s="32">
        <v>99.961530914208424</v>
      </c>
    </row>
    <row r="6" spans="1:2" x14ac:dyDescent="0.2">
      <c r="A6" s="23">
        <v>43922</v>
      </c>
      <c r="B6" s="31">
        <v>98.848962904695043</v>
      </c>
    </row>
    <row r="7" spans="1:2" x14ac:dyDescent="0.2">
      <c r="A7" s="24">
        <v>43952</v>
      </c>
      <c r="B7" s="32">
        <v>95.826646640775181</v>
      </c>
    </row>
    <row r="8" spans="1:2" x14ac:dyDescent="0.2">
      <c r="A8" s="23">
        <v>43983</v>
      </c>
      <c r="B8" s="31">
        <v>92.344086123275545</v>
      </c>
    </row>
    <row r="9" spans="1:2" x14ac:dyDescent="0.2">
      <c r="A9" s="24">
        <v>44013</v>
      </c>
      <c r="B9" s="32">
        <v>89.648701546507937</v>
      </c>
    </row>
    <row r="10" spans="1:2" x14ac:dyDescent="0.2">
      <c r="A10" s="23">
        <v>44044</v>
      </c>
      <c r="B10" s="31">
        <v>88.255924175417263</v>
      </c>
    </row>
    <row r="11" spans="1:2" x14ac:dyDescent="0.2">
      <c r="A11" s="24">
        <v>44075</v>
      </c>
      <c r="B11" s="32">
        <v>87.766019108240727</v>
      </c>
    </row>
    <row r="12" spans="1:2" x14ac:dyDescent="0.2">
      <c r="A12" s="23">
        <v>44105</v>
      </c>
      <c r="B12" s="31">
        <v>88.292086993032598</v>
      </c>
    </row>
    <row r="13" spans="1:2" x14ac:dyDescent="0.2">
      <c r="A13" s="24">
        <v>44136</v>
      </c>
      <c r="B13" s="32">
        <v>89.76082429506701</v>
      </c>
    </row>
    <row r="14" spans="1:2" x14ac:dyDescent="0.2">
      <c r="A14" s="23">
        <v>44166</v>
      </c>
      <c r="B14" s="31">
        <v>90.717673195480344</v>
      </c>
    </row>
    <row r="15" spans="1:2" x14ac:dyDescent="0.2">
      <c r="A15" s="24">
        <v>44197</v>
      </c>
      <c r="B15" s="32">
        <v>91.183270836780352</v>
      </c>
    </row>
    <row r="16" spans="1:2" x14ac:dyDescent="0.2">
      <c r="A16" s="23">
        <v>44228</v>
      </c>
      <c r="B16" s="31">
        <v>91.356620013503161</v>
      </c>
    </row>
    <row r="17" spans="1:2" x14ac:dyDescent="0.2">
      <c r="A17" s="24">
        <v>44256</v>
      </c>
      <c r="B17" s="32">
        <v>91.614786422300241</v>
      </c>
    </row>
    <row r="18" spans="1:2" x14ac:dyDescent="0.2">
      <c r="A18" s="23">
        <v>44287</v>
      </c>
      <c r="B18" s="31">
        <v>91.791295737018501</v>
      </c>
    </row>
    <row r="19" spans="1:2" ht="13.5" thickBot="1" x14ac:dyDescent="0.25">
      <c r="A19" s="26">
        <v>44317</v>
      </c>
      <c r="B19" s="35">
        <v>92.270567164134732</v>
      </c>
    </row>
    <row r="20" spans="1:2" x14ac:dyDescent="0.2">
      <c r="A20" s="81" t="s">
        <v>237</v>
      </c>
    </row>
  </sheetData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>
    <tabColor rgb="FF005D89"/>
  </sheetPr>
  <dimension ref="A1:E107"/>
  <sheetViews>
    <sheetView workbookViewId="0"/>
  </sheetViews>
  <sheetFormatPr defaultRowHeight="12.75" x14ac:dyDescent="0.2"/>
  <cols>
    <col min="1" max="1" width="17" style="28" customWidth="1"/>
    <col min="2" max="2" width="12.28515625" style="28" customWidth="1"/>
    <col min="3" max="3" width="9.42578125" style="28" customWidth="1"/>
    <col min="4" max="4" width="15.140625" style="28" customWidth="1"/>
    <col min="5" max="5" width="14.42578125" style="28" customWidth="1"/>
    <col min="6" max="16384" width="9.140625" style="28"/>
  </cols>
  <sheetData>
    <row r="1" spans="1:5" x14ac:dyDescent="0.2">
      <c r="A1" s="176" t="s">
        <v>270</v>
      </c>
      <c r="B1" s="69"/>
    </row>
    <row r="3" spans="1:5" ht="41.25" customHeight="1" x14ac:dyDescent="0.2">
      <c r="A3" s="191" t="s">
        <v>276</v>
      </c>
      <c r="B3" s="192" t="s">
        <v>47</v>
      </c>
      <c r="C3" s="192" t="s">
        <v>48</v>
      </c>
      <c r="D3" s="192" t="s">
        <v>49</v>
      </c>
      <c r="E3" s="192" t="s">
        <v>50</v>
      </c>
    </row>
    <row r="4" spans="1:5" x14ac:dyDescent="0.2">
      <c r="A4" s="23">
        <v>41275</v>
      </c>
      <c r="B4" s="98">
        <v>0.11997176481935012</v>
      </c>
      <c r="C4" s="98">
        <v>8.6076585997900246E-2</v>
      </c>
      <c r="D4" s="98">
        <v>2.6494460691940391E-2</v>
      </c>
      <c r="E4" s="98">
        <v>2.9368103425657877E-2</v>
      </c>
    </row>
    <row r="5" spans="1:5" x14ac:dyDescent="0.2">
      <c r="A5" s="24">
        <v>41306</v>
      </c>
      <c r="B5" s="99">
        <v>0.13856887524847994</v>
      </c>
      <c r="C5" s="99">
        <v>8.6612920114442105E-2</v>
      </c>
      <c r="D5" s="99">
        <v>3.3791327603146515E-2</v>
      </c>
      <c r="E5" s="99">
        <v>1.5302331415951498E-2</v>
      </c>
    </row>
    <row r="6" spans="1:5" x14ac:dyDescent="0.2">
      <c r="A6" s="23">
        <v>41334</v>
      </c>
      <c r="B6" s="98">
        <v>0.15163497849701568</v>
      </c>
      <c r="C6" s="98">
        <v>8.3802341530779811E-2</v>
      </c>
      <c r="D6" s="98">
        <v>3.9486291847754762E-2</v>
      </c>
      <c r="E6" s="98">
        <v>1.6113113872662232E-2</v>
      </c>
    </row>
    <row r="7" spans="1:5" x14ac:dyDescent="0.2">
      <c r="A7" s="24">
        <v>41365</v>
      </c>
      <c r="B7" s="99">
        <v>0.1571287649179911</v>
      </c>
      <c r="C7" s="99">
        <v>8.132864361917802E-2</v>
      </c>
      <c r="D7" s="99">
        <v>3.6387664189226898E-2</v>
      </c>
      <c r="E7" s="99">
        <v>1.5506298038758137E-2</v>
      </c>
    </row>
    <row r="8" spans="1:5" x14ac:dyDescent="0.2">
      <c r="A8" s="23">
        <v>41395</v>
      </c>
      <c r="B8" s="98">
        <v>0.1481774564122289</v>
      </c>
      <c r="C8" s="98">
        <v>8.5105362761646264E-2</v>
      </c>
      <c r="D8" s="98">
        <v>3.690420509043757E-2</v>
      </c>
      <c r="E8" s="98">
        <v>1.5405071334407827E-2</v>
      </c>
    </row>
    <row r="9" spans="1:5" x14ac:dyDescent="0.2">
      <c r="A9" s="24">
        <v>41426</v>
      </c>
      <c r="B9" s="99">
        <v>0.1364299369913029</v>
      </c>
      <c r="C9" s="99">
        <v>8.6400753166853583E-2</v>
      </c>
      <c r="D9" s="99">
        <v>4.6634991273425186E-2</v>
      </c>
      <c r="E9" s="99">
        <v>1.7737005097832492E-2</v>
      </c>
    </row>
    <row r="10" spans="1:5" x14ac:dyDescent="0.2">
      <c r="A10" s="23">
        <v>41456</v>
      </c>
      <c r="B10" s="98">
        <v>0.11929159485193619</v>
      </c>
      <c r="C10" s="98">
        <v>8.47839249797806E-2</v>
      </c>
      <c r="D10" s="98">
        <v>4.6425601458225607E-2</v>
      </c>
      <c r="E10" s="98">
        <v>1.3064293027316154E-2</v>
      </c>
    </row>
    <row r="11" spans="1:5" x14ac:dyDescent="0.2">
      <c r="A11" s="24">
        <v>41487</v>
      </c>
      <c r="B11" s="99">
        <v>0.10564575619926608</v>
      </c>
      <c r="C11" s="99">
        <v>8.5971368822429506E-2</v>
      </c>
      <c r="D11" s="99">
        <v>4.6112550320972945E-2</v>
      </c>
      <c r="E11" s="99">
        <v>1.2659593419594994E-2</v>
      </c>
    </row>
    <row r="12" spans="1:5" x14ac:dyDescent="0.2">
      <c r="A12" s="23">
        <v>41518</v>
      </c>
      <c r="B12" s="98">
        <v>8.6837819540222849E-2</v>
      </c>
      <c r="C12" s="98">
        <v>8.7267922043588353E-2</v>
      </c>
      <c r="D12" s="98">
        <v>4.7573747138741407E-2</v>
      </c>
      <c r="E12" s="98">
        <v>1.1246110437753254E-2</v>
      </c>
    </row>
    <row r="13" spans="1:5" x14ac:dyDescent="0.2">
      <c r="A13" s="24">
        <v>41548</v>
      </c>
      <c r="B13" s="99">
        <v>8.1700624529102095E-2</v>
      </c>
      <c r="C13" s="99">
        <v>8.7376097142786824E-2</v>
      </c>
      <c r="D13" s="99">
        <v>5.0494104060275546E-2</v>
      </c>
      <c r="E13" s="99">
        <v>1.0136513708095984E-2</v>
      </c>
    </row>
    <row r="14" spans="1:5" x14ac:dyDescent="0.2">
      <c r="A14" s="23">
        <v>41579</v>
      </c>
      <c r="B14" s="98">
        <v>8.0516909162028583E-2</v>
      </c>
      <c r="C14" s="98">
        <v>8.5542592515587712E-2</v>
      </c>
      <c r="D14" s="98">
        <v>5.1644929191702937E-2</v>
      </c>
      <c r="E14" s="98">
        <v>9.5336870637501292E-3</v>
      </c>
    </row>
    <row r="15" spans="1:5" x14ac:dyDescent="0.2">
      <c r="A15" s="24">
        <v>41609</v>
      </c>
      <c r="B15" s="99">
        <v>7.6458429123661853E-2</v>
      </c>
      <c r="C15" s="99">
        <v>8.7477606049483292E-2</v>
      </c>
      <c r="D15" s="99">
        <v>5.1122917413091162E-2</v>
      </c>
      <c r="E15" s="99">
        <v>1.5369723528386947E-2</v>
      </c>
    </row>
    <row r="16" spans="1:5" x14ac:dyDescent="0.2">
      <c r="A16" s="23">
        <v>41640</v>
      </c>
      <c r="B16" s="98">
        <v>5.9758566675553348E-2</v>
      </c>
      <c r="C16" s="98">
        <v>8.2628567972568012E-2</v>
      </c>
      <c r="D16" s="98">
        <v>4.9037149147562298E-2</v>
      </c>
      <c r="E16" s="98">
        <v>2.1475374301257677E-2</v>
      </c>
    </row>
    <row r="17" spans="1:5" x14ac:dyDescent="0.2">
      <c r="A17" s="24">
        <v>41671</v>
      </c>
      <c r="B17" s="99">
        <v>4.5055628773236212E-2</v>
      </c>
      <c r="C17" s="99">
        <v>8.1987326964883867E-2</v>
      </c>
      <c r="D17" s="99">
        <v>4.7889976601521722E-2</v>
      </c>
      <c r="E17" s="99">
        <v>3.7072783697505107E-2</v>
      </c>
    </row>
    <row r="18" spans="1:5" x14ac:dyDescent="0.2">
      <c r="A18" s="23">
        <v>41699</v>
      </c>
      <c r="B18" s="98">
        <v>5.6087687995684199E-2</v>
      </c>
      <c r="C18" s="98">
        <v>9.0944533042889963E-2</v>
      </c>
      <c r="D18" s="98">
        <v>4.9873232857665206E-2</v>
      </c>
      <c r="E18" s="98">
        <v>3.4176510214208644E-2</v>
      </c>
    </row>
    <row r="19" spans="1:5" x14ac:dyDescent="0.2">
      <c r="A19" s="24">
        <v>41730</v>
      </c>
      <c r="B19" s="99">
        <v>6.0474995898336825E-2</v>
      </c>
      <c r="C19" s="99">
        <v>8.9859447969244499E-2</v>
      </c>
      <c r="D19" s="99">
        <v>5.0082496009520305E-2</v>
      </c>
      <c r="E19" s="99">
        <v>3.788434353436676E-2</v>
      </c>
    </row>
    <row r="20" spans="1:5" x14ac:dyDescent="0.2">
      <c r="A20" s="23">
        <v>41760</v>
      </c>
      <c r="B20" s="98">
        <v>6.4290797982529346E-2</v>
      </c>
      <c r="C20" s="98">
        <v>8.7041593390167149E-2</v>
      </c>
      <c r="D20" s="98">
        <v>5.248878249036304E-2</v>
      </c>
      <c r="E20" s="98">
        <v>4.0781438701245953E-2</v>
      </c>
    </row>
    <row r="21" spans="1:5" x14ac:dyDescent="0.2">
      <c r="A21" s="24">
        <v>41791</v>
      </c>
      <c r="B21" s="99">
        <v>6.1727271371571302E-2</v>
      </c>
      <c r="C21" s="99">
        <v>9.2010185728794713E-2</v>
      </c>
      <c r="D21" s="99">
        <v>5.427747681230044E-2</v>
      </c>
      <c r="E21" s="99">
        <v>3.9433544827654154E-2</v>
      </c>
    </row>
    <row r="22" spans="1:5" x14ac:dyDescent="0.2">
      <c r="A22" s="23">
        <v>41821</v>
      </c>
      <c r="B22" s="98">
        <v>6.4080248098697057E-2</v>
      </c>
      <c r="C22" s="98">
        <v>8.4523231951441513E-2</v>
      </c>
      <c r="D22" s="98">
        <v>5.5754203643252787E-2</v>
      </c>
      <c r="E22" s="98">
        <v>4.6312379075986954E-2</v>
      </c>
    </row>
    <row r="23" spans="1:5" x14ac:dyDescent="0.2">
      <c r="A23" s="24">
        <v>41852</v>
      </c>
      <c r="B23" s="99">
        <v>6.1197429846773677E-2</v>
      </c>
      <c r="C23" s="99">
        <v>8.4415426461187604E-2</v>
      </c>
      <c r="D23" s="99">
        <v>5.3963897263010097E-2</v>
      </c>
      <c r="E23" s="99">
        <v>5.0702939563667115E-2</v>
      </c>
    </row>
    <row r="24" spans="1:5" x14ac:dyDescent="0.2">
      <c r="A24" s="23">
        <v>41883</v>
      </c>
      <c r="B24" s="98">
        <v>6.9583405335210458E-2</v>
      </c>
      <c r="C24" s="98">
        <v>8.5924103393559159E-2</v>
      </c>
      <c r="D24" s="98">
        <v>5.3438857959800634E-2</v>
      </c>
      <c r="E24" s="98">
        <v>5.3220598364539073E-2</v>
      </c>
    </row>
    <row r="25" spans="1:5" x14ac:dyDescent="0.2">
      <c r="A25" s="24">
        <v>41913</v>
      </c>
      <c r="B25" s="99">
        <v>6.3339671198989755E-2</v>
      </c>
      <c r="C25" s="99">
        <v>8.4951827534969437E-2</v>
      </c>
      <c r="D25" s="99">
        <v>5.0091951341977525E-2</v>
      </c>
      <c r="E25" s="99">
        <v>5.5744793926826519E-2</v>
      </c>
    </row>
    <row r="26" spans="1:5" x14ac:dyDescent="0.2">
      <c r="A26" s="23">
        <v>41944</v>
      </c>
      <c r="B26" s="98">
        <v>6.9270058768668541E-2</v>
      </c>
      <c r="C26" s="98">
        <v>8.2903731685673776E-2</v>
      </c>
      <c r="D26" s="98">
        <v>4.5704380514643095E-2</v>
      </c>
      <c r="E26" s="98">
        <v>5.8266477351810897E-2</v>
      </c>
    </row>
    <row r="27" spans="1:5" x14ac:dyDescent="0.2">
      <c r="A27" s="24">
        <v>41974</v>
      </c>
      <c r="B27" s="99">
        <v>7.107357012883031E-2</v>
      </c>
      <c r="C27" s="99">
        <v>8.333192612287621E-2</v>
      </c>
      <c r="D27" s="99">
        <v>4.2588455662096347E-2</v>
      </c>
      <c r="E27" s="99">
        <v>5.3232606485406286E-2</v>
      </c>
    </row>
    <row r="28" spans="1:5" x14ac:dyDescent="0.2">
      <c r="A28" s="23">
        <v>42005</v>
      </c>
      <c r="B28" s="98">
        <v>7.9990337214144391E-2</v>
      </c>
      <c r="C28" s="98">
        <v>8.7644982462570908E-2</v>
      </c>
      <c r="D28" s="98">
        <v>3.9582683198213342E-2</v>
      </c>
      <c r="E28" s="98">
        <v>7.5476610527536847E-2</v>
      </c>
    </row>
    <row r="29" spans="1:5" x14ac:dyDescent="0.2">
      <c r="A29" s="24">
        <v>42036</v>
      </c>
      <c r="B29" s="99">
        <v>8.5593958999730324E-2</v>
      </c>
      <c r="C29" s="99">
        <v>8.5818632729079969E-2</v>
      </c>
      <c r="D29" s="99">
        <v>4.1651916245980081E-2</v>
      </c>
      <c r="E29" s="99">
        <v>9.6579089837689036E-2</v>
      </c>
    </row>
    <row r="30" spans="1:5" x14ac:dyDescent="0.2">
      <c r="A30" s="23">
        <v>42064</v>
      </c>
      <c r="B30" s="98">
        <v>7.2239976881799617E-2</v>
      </c>
      <c r="C30" s="98">
        <v>8.0340667522909026E-2</v>
      </c>
      <c r="D30" s="98">
        <v>4.1548351728556643E-2</v>
      </c>
      <c r="E30" s="98">
        <v>0.13365087743172177</v>
      </c>
    </row>
    <row r="31" spans="1:5" x14ac:dyDescent="0.2">
      <c r="A31" s="24">
        <v>42095</v>
      </c>
      <c r="B31" s="99">
        <v>6.6430954154405919E-2</v>
      </c>
      <c r="C31" s="99">
        <v>8.3352369901507739E-2</v>
      </c>
      <c r="D31" s="99">
        <v>4.2586163956265022E-2</v>
      </c>
      <c r="E31" s="99">
        <v>0.13376337627834567</v>
      </c>
    </row>
    <row r="32" spans="1:5" x14ac:dyDescent="0.2">
      <c r="A32" s="23">
        <v>42125</v>
      </c>
      <c r="B32" s="98">
        <v>7.9175871443373458E-2</v>
      </c>
      <c r="C32" s="98">
        <v>8.227225786770731E-2</v>
      </c>
      <c r="D32" s="98">
        <v>4.1342522408802207E-2</v>
      </c>
      <c r="E32" s="98">
        <v>0.14086419074355438</v>
      </c>
    </row>
    <row r="33" spans="1:5" x14ac:dyDescent="0.2">
      <c r="A33" s="24">
        <v>42156</v>
      </c>
      <c r="B33" s="99">
        <v>9.3289841593035661E-2</v>
      </c>
      <c r="C33" s="99">
        <v>7.8953717808963875E-2</v>
      </c>
      <c r="D33" s="99">
        <v>4.4772093590388584E-2</v>
      </c>
      <c r="E33" s="99">
        <v>0.15076495728666561</v>
      </c>
    </row>
    <row r="34" spans="1:5" x14ac:dyDescent="0.2">
      <c r="A34" s="23">
        <v>42186</v>
      </c>
      <c r="B34" s="98">
        <v>0.10537767781529239</v>
      </c>
      <c r="C34" s="98">
        <v>8.5322729249757367E-2</v>
      </c>
      <c r="D34" s="98">
        <v>4.6024692763441344E-2</v>
      </c>
      <c r="E34" s="98">
        <v>0.1597060536775774</v>
      </c>
    </row>
    <row r="35" spans="1:5" x14ac:dyDescent="0.2">
      <c r="A35" s="24">
        <v>42217</v>
      </c>
      <c r="B35" s="99">
        <v>0.10860294722435193</v>
      </c>
      <c r="C35" s="99">
        <v>8.2409545663939765E-2</v>
      </c>
      <c r="D35" s="99">
        <v>4.8742182972459247E-2</v>
      </c>
      <c r="E35" s="99">
        <v>0.15751379270654242</v>
      </c>
    </row>
    <row r="36" spans="1:5" x14ac:dyDescent="0.2">
      <c r="A36" s="23">
        <v>42248</v>
      </c>
      <c r="B36" s="98">
        <v>9.9690994194858717E-2</v>
      </c>
      <c r="C36" s="98">
        <v>8.1335406986094538E-2</v>
      </c>
      <c r="D36" s="98">
        <v>4.9264881428884522E-2</v>
      </c>
      <c r="E36" s="98">
        <v>0.16350888406318997</v>
      </c>
    </row>
    <row r="37" spans="1:5" x14ac:dyDescent="0.2">
      <c r="A37" s="24">
        <v>42278</v>
      </c>
      <c r="B37" s="99">
        <v>0.10187986958139317</v>
      </c>
      <c r="C37" s="99">
        <v>8.3381147574836501E-2</v>
      </c>
      <c r="D37" s="99">
        <v>5.1773084332699115E-2</v>
      </c>
      <c r="E37" s="99">
        <v>0.17521583736966329</v>
      </c>
    </row>
    <row r="38" spans="1:5" x14ac:dyDescent="0.2">
      <c r="A38" s="23">
        <v>42309</v>
      </c>
      <c r="B38" s="98">
        <v>0.11814015487084828</v>
      </c>
      <c r="C38" s="98">
        <v>8.3381147574836501E-2</v>
      </c>
      <c r="D38" s="98">
        <v>5.8812924157903401E-2</v>
      </c>
      <c r="E38" s="98">
        <v>0.17953305202243075</v>
      </c>
    </row>
    <row r="39" spans="1:5" x14ac:dyDescent="0.2">
      <c r="A39" s="24">
        <v>42339</v>
      </c>
      <c r="B39" s="99">
        <v>0.12921523564413295</v>
      </c>
      <c r="C39" s="99">
        <v>8.0918917693985071E-2</v>
      </c>
      <c r="D39" s="99">
        <v>6.2188299090464305E-2</v>
      </c>
      <c r="E39" s="99">
        <v>0.18070753479851631</v>
      </c>
    </row>
    <row r="40" spans="1:5" x14ac:dyDescent="0.2">
      <c r="A40" s="23">
        <v>42370</v>
      </c>
      <c r="B40" s="98">
        <v>0.14197911927879736</v>
      </c>
      <c r="C40" s="98">
        <v>7.8668566026335984E-2</v>
      </c>
      <c r="D40" s="98">
        <v>6.504762950676013E-2</v>
      </c>
      <c r="E40" s="98">
        <v>0.17206821137316175</v>
      </c>
    </row>
    <row r="41" spans="1:5" x14ac:dyDescent="0.2">
      <c r="A41" s="24">
        <v>42401</v>
      </c>
      <c r="B41" s="99">
        <v>0.14810050824455634</v>
      </c>
      <c r="C41" s="99">
        <v>7.8455116225994326E-2</v>
      </c>
      <c r="D41" s="99">
        <v>6.7692265058774126E-2</v>
      </c>
      <c r="E41" s="99">
        <v>0.14939853218473798</v>
      </c>
    </row>
    <row r="42" spans="1:5" x14ac:dyDescent="0.2">
      <c r="A42" s="23">
        <v>42430</v>
      </c>
      <c r="B42" s="98">
        <v>0.15309372978876468</v>
      </c>
      <c r="C42" s="98">
        <v>7.4809513327636523E-2</v>
      </c>
      <c r="D42" s="98">
        <v>6.8860070061820489E-2</v>
      </c>
      <c r="E42" s="98">
        <v>0.10803086055425037</v>
      </c>
    </row>
    <row r="43" spans="1:5" x14ac:dyDescent="0.2">
      <c r="A43" s="24">
        <v>42461</v>
      </c>
      <c r="B43" s="99">
        <v>0.15503515728271444</v>
      </c>
      <c r="C43" s="99">
        <v>7.3315536641120449E-2</v>
      </c>
      <c r="D43" s="99">
        <v>6.6093758910953593E-2</v>
      </c>
      <c r="E43" s="99">
        <v>0.10704135095462863</v>
      </c>
    </row>
    <row r="44" spans="1:5" x14ac:dyDescent="0.2">
      <c r="A44" s="23">
        <v>42491</v>
      </c>
      <c r="B44" s="98">
        <v>0.14662332757708296</v>
      </c>
      <c r="C44" s="98">
        <v>7.5136531064564194E-2</v>
      </c>
      <c r="D44" s="98">
        <v>6.8321860915047106E-2</v>
      </c>
      <c r="E44" s="98">
        <v>0.10901000777316106</v>
      </c>
    </row>
    <row r="45" spans="1:5" x14ac:dyDescent="0.2">
      <c r="A45" s="24">
        <v>42522</v>
      </c>
      <c r="B45" s="99">
        <v>0.1467371928529102</v>
      </c>
      <c r="C45" s="99">
        <v>7.0229667245835348E-2</v>
      </c>
      <c r="D45" s="99">
        <v>6.5133792097037402E-2</v>
      </c>
      <c r="E45" s="99">
        <v>9.9358813085261621E-2</v>
      </c>
    </row>
    <row r="46" spans="1:5" x14ac:dyDescent="0.2">
      <c r="A46" s="23">
        <v>42552</v>
      </c>
      <c r="B46" s="98">
        <v>0.15996132192845836</v>
      </c>
      <c r="C46" s="98">
        <v>7.1081252419692209E-2</v>
      </c>
      <c r="D46" s="98">
        <v>6.4177180568360415E-2</v>
      </c>
      <c r="E46" s="98">
        <v>8.5558420749408226E-2</v>
      </c>
    </row>
    <row r="47" spans="1:5" x14ac:dyDescent="0.2">
      <c r="A47" s="24">
        <v>42583</v>
      </c>
      <c r="B47" s="99">
        <v>0.16787438070565863</v>
      </c>
      <c r="C47" s="99">
        <v>7.3963947177998923E-2</v>
      </c>
      <c r="D47" s="99">
        <v>6.5449866054389849E-2</v>
      </c>
      <c r="E47" s="99">
        <v>8.4909163320729952E-2</v>
      </c>
    </row>
    <row r="48" spans="1:5" x14ac:dyDescent="0.2">
      <c r="A48" s="23">
        <v>42614</v>
      </c>
      <c r="B48" s="98">
        <v>0.16144785835060005</v>
      </c>
      <c r="C48" s="98">
        <v>7.0336771832409495E-2</v>
      </c>
      <c r="D48" s="98">
        <v>6.0673016002337654E-2</v>
      </c>
      <c r="E48" s="98">
        <v>7.8996558883289936E-2</v>
      </c>
    </row>
    <row r="49" spans="1:5" x14ac:dyDescent="0.2">
      <c r="A49" s="24">
        <v>42644</v>
      </c>
      <c r="B49" s="99">
        <v>0.14841214043307782</v>
      </c>
      <c r="C49" s="99">
        <v>6.874115947129944E-2</v>
      </c>
      <c r="D49" s="99">
        <v>5.5824947765442667E-2</v>
      </c>
      <c r="E49" s="99">
        <v>6.99508238497486E-2</v>
      </c>
    </row>
    <row r="50" spans="1:5" x14ac:dyDescent="0.2">
      <c r="A50" s="23">
        <v>42675</v>
      </c>
      <c r="B50" s="98">
        <v>0.11557154340527198</v>
      </c>
      <c r="C50" s="98">
        <v>6.8209235740724461E-2</v>
      </c>
      <c r="D50" s="98">
        <v>5.0586161679477382E-2</v>
      </c>
      <c r="E50" s="98">
        <v>6.0742621092312321E-2</v>
      </c>
    </row>
    <row r="51" spans="1:5" x14ac:dyDescent="0.2">
      <c r="A51" s="24">
        <v>42705</v>
      </c>
      <c r="B51" s="99">
        <v>9.3579597522136071E-2</v>
      </c>
      <c r="C51" s="99">
        <v>6.4823804865840717E-2</v>
      </c>
      <c r="D51" s="99">
        <v>4.6934670551495472E-2</v>
      </c>
      <c r="E51" s="99">
        <v>5.5044809340696998E-2</v>
      </c>
    </row>
    <row r="52" spans="1:5" x14ac:dyDescent="0.2">
      <c r="A52" s="23">
        <v>42736</v>
      </c>
      <c r="B52" s="98">
        <v>6.4669727707185931E-2</v>
      </c>
      <c r="C52" s="98">
        <v>6.1650278723780483E-2</v>
      </c>
      <c r="D52" s="98">
        <v>4.2354266305272281E-2</v>
      </c>
      <c r="E52" s="98">
        <v>4.5194268123265546E-2</v>
      </c>
    </row>
    <row r="53" spans="1:5" x14ac:dyDescent="0.2">
      <c r="A53" s="24">
        <v>42767</v>
      </c>
      <c r="B53" s="99">
        <v>4.3330079728852944E-2</v>
      </c>
      <c r="C53" s="99">
        <v>5.9443979282593595E-2</v>
      </c>
      <c r="D53" s="99">
        <v>3.357589390499971E-2</v>
      </c>
      <c r="E53" s="99">
        <v>4.7172422430899585E-2</v>
      </c>
    </row>
    <row r="54" spans="1:5" x14ac:dyDescent="0.2">
      <c r="A54" s="23">
        <v>42795</v>
      </c>
      <c r="B54" s="98">
        <v>2.9981697643944871E-2</v>
      </c>
      <c r="C54" s="98">
        <v>6.0500886684112132E-2</v>
      </c>
      <c r="D54" s="98">
        <v>2.4952495505315531E-2</v>
      </c>
      <c r="E54" s="98">
        <v>5.6000451684632413E-2</v>
      </c>
    </row>
    <row r="55" spans="1:5" x14ac:dyDescent="0.2">
      <c r="A55" s="24">
        <v>42826</v>
      </c>
      <c r="B55" s="99">
        <v>2.5297185275779954E-2</v>
      </c>
      <c r="C55" s="99">
        <v>5.9551939778151652E-2</v>
      </c>
      <c r="D55" s="99">
        <v>2.2804391472819319E-2</v>
      </c>
      <c r="E55" s="99">
        <v>4.2471396339780698E-2</v>
      </c>
    </row>
    <row r="56" spans="1:5" x14ac:dyDescent="0.2">
      <c r="A56" s="23">
        <v>42856</v>
      </c>
      <c r="B56" s="98">
        <v>1.076189257285165E-2</v>
      </c>
      <c r="C56" s="98">
        <v>5.6173872420086424E-2</v>
      </c>
      <c r="D56" s="98">
        <v>1.6201721352079756E-2</v>
      </c>
      <c r="E56" s="98">
        <v>4.4116321620000898E-2</v>
      </c>
    </row>
    <row r="57" spans="1:5" x14ac:dyDescent="0.2">
      <c r="A57" s="24">
        <v>42887</v>
      </c>
      <c r="B57" s="99">
        <v>-5.6977390806037809E-3</v>
      </c>
      <c r="C57" s="99">
        <v>5.7226572382629515E-2</v>
      </c>
      <c r="D57" s="99">
        <v>1.2754563961480558E-2</v>
      </c>
      <c r="E57" s="99">
        <v>3.2971025688901756E-2</v>
      </c>
    </row>
    <row r="58" spans="1:5" x14ac:dyDescent="0.2">
      <c r="A58" s="23">
        <v>42917</v>
      </c>
      <c r="B58" s="98">
        <v>-3.0714090804964012E-2</v>
      </c>
      <c r="C58" s="98">
        <v>5.4179507127302795E-2</v>
      </c>
      <c r="D58" s="98">
        <v>9.2141714586189138E-3</v>
      </c>
      <c r="E58" s="98">
        <v>4.7240295112832342E-2</v>
      </c>
    </row>
    <row r="59" spans="1:5" x14ac:dyDescent="0.2">
      <c r="A59" s="24">
        <v>42948</v>
      </c>
      <c r="B59" s="99">
        <v>-5.1961888734707973E-2</v>
      </c>
      <c r="C59" s="99">
        <v>4.8101128420335648E-2</v>
      </c>
      <c r="D59" s="99">
        <v>7.3054446760478786E-3</v>
      </c>
      <c r="E59" s="99">
        <v>6.2594805723404034E-2</v>
      </c>
    </row>
    <row r="60" spans="1:5" x14ac:dyDescent="0.2">
      <c r="A60" s="23">
        <v>42979</v>
      </c>
      <c r="B60" s="98">
        <v>-5.3297153680151754E-2</v>
      </c>
      <c r="C60" s="98">
        <v>4.9877039830994896E-2</v>
      </c>
      <c r="D60" s="98">
        <v>9.8257245116062375E-3</v>
      </c>
      <c r="E60" s="98">
        <v>6.1218524715692002E-2</v>
      </c>
    </row>
    <row r="61" spans="1:5" x14ac:dyDescent="0.2">
      <c r="A61" s="24">
        <v>43009</v>
      </c>
      <c r="B61" s="99">
        <v>-5.0634403333898237E-2</v>
      </c>
      <c r="C61" s="99">
        <v>4.8832074129958603E-2</v>
      </c>
      <c r="D61" s="99">
        <v>1.1035338076602841E-2</v>
      </c>
      <c r="E61" s="99">
        <v>6.5862807099567711E-2</v>
      </c>
    </row>
    <row r="62" spans="1:5" x14ac:dyDescent="0.2">
      <c r="A62" s="23">
        <v>43040</v>
      </c>
      <c r="B62" s="98">
        <v>-5.3019025047617907E-2</v>
      </c>
      <c r="C62" s="98">
        <v>4.5802880807603419E-2</v>
      </c>
      <c r="D62" s="98">
        <v>9.2203748687262888E-3</v>
      </c>
      <c r="E62" s="98">
        <v>7.7561560719698885E-2</v>
      </c>
    </row>
    <row r="63" spans="1:5" x14ac:dyDescent="0.2">
      <c r="A63" s="24">
        <v>43070</v>
      </c>
      <c r="B63" s="99">
        <v>-4.8565987946791456E-2</v>
      </c>
      <c r="C63" s="99">
        <v>4.5283356276651698E-2</v>
      </c>
      <c r="D63" s="99">
        <v>1.032664533445149E-2</v>
      </c>
      <c r="E63" s="99">
        <v>7.9932433240534229E-2</v>
      </c>
    </row>
    <row r="64" spans="1:5" x14ac:dyDescent="0.2">
      <c r="A64" s="23">
        <v>43101</v>
      </c>
      <c r="B64" s="98">
        <v>-3.9542704414291086E-2</v>
      </c>
      <c r="C64" s="98">
        <v>4.3200288607706083E-2</v>
      </c>
      <c r="D64" s="98">
        <v>9.3176304085209605E-3</v>
      </c>
      <c r="E64" s="98">
        <v>7.3504263995054719E-2</v>
      </c>
    </row>
    <row r="65" spans="1:5" x14ac:dyDescent="0.2">
      <c r="A65" s="24">
        <v>43132</v>
      </c>
      <c r="B65" s="99">
        <v>-3.81879031912985E-2</v>
      </c>
      <c r="C65" s="99">
        <v>4.2165778206468385E-2</v>
      </c>
      <c r="D65" s="99">
        <v>9.1159282441706235E-3</v>
      </c>
      <c r="E65" s="99">
        <v>7.3184069841944588E-2</v>
      </c>
    </row>
    <row r="66" spans="1:5" x14ac:dyDescent="0.2">
      <c r="A66" s="23">
        <v>43160</v>
      </c>
      <c r="B66" s="98">
        <v>-4.2886217690713213E-2</v>
      </c>
      <c r="C66" s="98">
        <v>3.9465328711415282E-2</v>
      </c>
      <c r="D66" s="98">
        <v>1.2148127547788823E-2</v>
      </c>
      <c r="E66" s="98">
        <v>7.0513926356072121E-2</v>
      </c>
    </row>
    <row r="67" spans="1:5" x14ac:dyDescent="0.2">
      <c r="A67" s="24">
        <v>43191</v>
      </c>
      <c r="B67" s="99">
        <v>-4.6783880093840269E-2</v>
      </c>
      <c r="C67" s="99">
        <v>3.4707103502864545E-2</v>
      </c>
      <c r="D67" s="99">
        <v>1.2856702094526939E-2</v>
      </c>
      <c r="E67" s="99">
        <v>8.3437635728580206E-2</v>
      </c>
    </row>
    <row r="68" spans="1:5" x14ac:dyDescent="0.2">
      <c r="A68" s="23">
        <v>43221</v>
      </c>
      <c r="B68" s="98">
        <v>-3.7964905533163673E-2</v>
      </c>
      <c r="C68" s="98">
        <v>3.325923749096682E-2</v>
      </c>
      <c r="D68" s="98">
        <v>1.3666663471651797E-2</v>
      </c>
      <c r="E68" s="98">
        <v>8.1410724042990656E-2</v>
      </c>
    </row>
    <row r="69" spans="1:5" x14ac:dyDescent="0.2">
      <c r="A69" s="24">
        <v>43252</v>
      </c>
      <c r="B69" s="99">
        <v>1.0719480022829408E-3</v>
      </c>
      <c r="C69" s="99">
        <v>3.1510217572879418E-2</v>
      </c>
      <c r="D69" s="99">
        <v>1.671101224571836E-2</v>
      </c>
      <c r="E69" s="99">
        <v>0.11761404766729999</v>
      </c>
    </row>
    <row r="70" spans="1:5" x14ac:dyDescent="0.2">
      <c r="A70" s="23">
        <v>43282</v>
      </c>
      <c r="B70" s="98">
        <v>3.2922910667099181E-3</v>
      </c>
      <c r="C70" s="98">
        <v>3.5108628578067513E-2</v>
      </c>
      <c r="D70" s="98">
        <v>1.6914823213393548E-2</v>
      </c>
      <c r="E70" s="98">
        <v>0.11331043907142435</v>
      </c>
    </row>
    <row r="71" spans="1:5" x14ac:dyDescent="0.2">
      <c r="A71" s="24">
        <v>43313</v>
      </c>
      <c r="B71" s="99">
        <v>1.4739798870241794E-2</v>
      </c>
      <c r="C71" s="99">
        <v>3.3349119860356602E-2</v>
      </c>
      <c r="D71" s="99">
        <v>1.6306317285470495E-2</v>
      </c>
      <c r="E71" s="99">
        <v>9.5690958024486239E-2</v>
      </c>
    </row>
    <row r="72" spans="1:5" x14ac:dyDescent="0.2">
      <c r="A72" s="23">
        <v>43344</v>
      </c>
      <c r="B72" s="98">
        <v>2.23048547957303E-2</v>
      </c>
      <c r="C72" s="98">
        <v>3.232091178089358E-2</v>
      </c>
      <c r="D72" s="98">
        <v>1.8436938495712596E-2</v>
      </c>
      <c r="E72" s="98">
        <v>0.10356104471420724</v>
      </c>
    </row>
    <row r="73" spans="1:5" x14ac:dyDescent="0.2">
      <c r="A73" s="24">
        <v>43374</v>
      </c>
      <c r="B73" s="99">
        <v>3.3364548707174313E-2</v>
      </c>
      <c r="C73" s="99">
        <v>3.0263880971327151E-2</v>
      </c>
      <c r="D73" s="99">
        <v>2.0163102798247179E-2</v>
      </c>
      <c r="E73" s="99">
        <v>9.8752499857064802E-2</v>
      </c>
    </row>
    <row r="74" spans="1:5" x14ac:dyDescent="0.2">
      <c r="A74" s="23">
        <v>43405</v>
      </c>
      <c r="B74" s="98">
        <v>4.4397651261863347E-2</v>
      </c>
      <c r="C74" s="98">
        <v>3.3248065205063737E-2</v>
      </c>
      <c r="D74" s="98">
        <v>1.2824533170765262E-2</v>
      </c>
      <c r="E74" s="98">
        <v>7.3593540128794155E-2</v>
      </c>
    </row>
    <row r="75" spans="1:5" x14ac:dyDescent="0.2">
      <c r="A75" s="24">
        <v>43435</v>
      </c>
      <c r="B75" s="99">
        <v>4.5229674883661586E-2</v>
      </c>
      <c r="C75" s="99">
        <v>3.3453482315442207E-2</v>
      </c>
      <c r="D75" s="99">
        <v>1.1917164984568185E-2</v>
      </c>
      <c r="E75" s="99">
        <v>6.1808759227271137E-2</v>
      </c>
    </row>
    <row r="76" spans="1:5" x14ac:dyDescent="0.2">
      <c r="A76" s="23">
        <v>43466</v>
      </c>
      <c r="B76" s="98">
        <v>4.3679195737769794E-2</v>
      </c>
      <c r="C76" s="98">
        <v>3.7064791408996323E-2</v>
      </c>
      <c r="D76" s="98">
        <v>1.0399744463247984E-2</v>
      </c>
      <c r="E76" s="98">
        <v>6.0219225156571188E-2</v>
      </c>
    </row>
    <row r="77" spans="1:5" x14ac:dyDescent="0.2">
      <c r="A77" s="24">
        <v>43497</v>
      </c>
      <c r="B77" s="99">
        <v>6.3105762918722608E-2</v>
      </c>
      <c r="C77" s="99">
        <v>3.3461727313372824E-2</v>
      </c>
      <c r="D77" s="99">
        <v>1.060170323687637E-2</v>
      </c>
      <c r="E77" s="99">
        <v>5.7477733375957518E-2</v>
      </c>
    </row>
    <row r="78" spans="1:5" x14ac:dyDescent="0.2">
      <c r="A78" s="23">
        <v>43525</v>
      </c>
      <c r="B78" s="98">
        <v>8.7068776007954041E-2</v>
      </c>
      <c r="C78" s="98">
        <v>3.6043316360418354E-2</v>
      </c>
      <c r="D78" s="98">
        <v>1.4032945289008891E-2</v>
      </c>
      <c r="E78" s="98">
        <v>6.2963999178166974E-2</v>
      </c>
    </row>
    <row r="79" spans="1:5" x14ac:dyDescent="0.2">
      <c r="A79" s="24">
        <v>43556</v>
      </c>
      <c r="B79" s="99">
        <v>9.0863271585921668E-2</v>
      </c>
      <c r="C79" s="99">
        <v>3.9046940890504533E-2</v>
      </c>
      <c r="D79" s="99">
        <v>1.7478589916214649E-2</v>
      </c>
      <c r="E79" s="99">
        <v>6.7507483468889351E-2</v>
      </c>
    </row>
    <row r="80" spans="1:5" x14ac:dyDescent="0.2">
      <c r="A80" s="23">
        <v>43586</v>
      </c>
      <c r="B80" s="98">
        <v>7.7276393452378356E-2</v>
      </c>
      <c r="C80" s="98">
        <v>3.8838944305400247E-2</v>
      </c>
      <c r="D80" s="98">
        <v>1.6868834468802163E-2</v>
      </c>
      <c r="E80" s="98">
        <v>6.5296014873363006E-2</v>
      </c>
    </row>
    <row r="81" spans="1:5" x14ac:dyDescent="0.2">
      <c r="A81" s="24">
        <v>43617</v>
      </c>
      <c r="B81" s="99">
        <v>4.0910869645857106E-2</v>
      </c>
      <c r="C81" s="99">
        <v>3.9667860279312572E-2</v>
      </c>
      <c r="D81" s="99">
        <v>1.5041941663088698E-2</v>
      </c>
      <c r="E81" s="99">
        <v>3.743970381998607E-2</v>
      </c>
    </row>
    <row r="82" spans="1:5" x14ac:dyDescent="0.2">
      <c r="A82" s="23">
        <v>43647</v>
      </c>
      <c r="B82" s="98">
        <v>4.6460439718408297E-2</v>
      </c>
      <c r="C82" s="98">
        <v>3.7396039368889245E-2</v>
      </c>
      <c r="D82" s="98">
        <v>1.412648144914308E-2</v>
      </c>
      <c r="E82" s="98">
        <v>3.2401092908381779E-2</v>
      </c>
    </row>
    <row r="83" spans="1:5" x14ac:dyDescent="0.2">
      <c r="A83" s="24">
        <v>43678</v>
      </c>
      <c r="B83" s="99">
        <v>4.519558020222969E-2</v>
      </c>
      <c r="C83" s="99">
        <v>3.9785873994838683E-2</v>
      </c>
      <c r="D83" s="99">
        <v>1.4834882344277212E-2</v>
      </c>
      <c r="E83" s="99">
        <v>3.735067865144992E-2</v>
      </c>
    </row>
    <row r="84" spans="1:5" x14ac:dyDescent="0.2">
      <c r="A84" s="23">
        <v>43709</v>
      </c>
      <c r="B84" s="98">
        <v>3.7879211140814162E-2</v>
      </c>
      <c r="C84" s="98">
        <v>3.6057558111988852E-2</v>
      </c>
      <c r="D84" s="98">
        <v>1.2105200951241013E-2</v>
      </c>
      <c r="E84" s="98">
        <v>2.8719789486758796E-2</v>
      </c>
    </row>
    <row r="85" spans="1:5" x14ac:dyDescent="0.2">
      <c r="A85" s="24">
        <v>43739</v>
      </c>
      <c r="B85" s="99">
        <v>2.8211126129691122E-2</v>
      </c>
      <c r="C85" s="99">
        <v>3.6264417961866524E-2</v>
      </c>
      <c r="D85" s="99">
        <v>1.039267100039365E-2</v>
      </c>
      <c r="E85" s="99">
        <v>2.206902498341301E-2</v>
      </c>
    </row>
    <row r="86" spans="1:5" x14ac:dyDescent="0.2">
      <c r="A86" s="23">
        <v>43770</v>
      </c>
      <c r="B86" s="98">
        <v>3.5076797392466608E-2</v>
      </c>
      <c r="C86" s="98">
        <v>3.409714848898493E-2</v>
      </c>
      <c r="D86" s="98">
        <v>1.7916979911938968E-2</v>
      </c>
      <c r="E86" s="98">
        <v>4.2407166187628631E-2</v>
      </c>
    </row>
    <row r="87" spans="1:5" x14ac:dyDescent="0.2">
      <c r="A87" s="24">
        <v>43800</v>
      </c>
      <c r="B87" s="99">
        <v>7.8230745462859241E-2</v>
      </c>
      <c r="C87" s="99">
        <v>3.5227646266105195E-2</v>
      </c>
      <c r="D87" s="99">
        <v>1.6801398883839802E-2</v>
      </c>
      <c r="E87" s="99">
        <v>5.5449088153854742E-2</v>
      </c>
    </row>
    <row r="88" spans="1:5" x14ac:dyDescent="0.2">
      <c r="A88" s="23">
        <v>43831</v>
      </c>
      <c r="B88" s="98">
        <v>7.0008128111107348E-2</v>
      </c>
      <c r="C88" s="98">
        <v>3.2858704283802664E-2</v>
      </c>
      <c r="D88" s="98">
        <v>1.5681573554672257E-2</v>
      </c>
      <c r="E88" s="98">
        <v>6.0301727639619829E-2</v>
      </c>
    </row>
    <row r="89" spans="1:5" x14ac:dyDescent="0.2">
      <c r="A89" s="24">
        <v>43862</v>
      </c>
      <c r="B89" s="99">
        <v>5.7536678178560008E-2</v>
      </c>
      <c r="C89" s="99">
        <v>3.5842358275657515E-2</v>
      </c>
      <c r="D89" s="99">
        <v>1.7305365039172349E-2</v>
      </c>
      <c r="E89" s="99">
        <v>5.4275483898921673E-2</v>
      </c>
    </row>
    <row r="90" spans="1:5" x14ac:dyDescent="0.2">
      <c r="A90" s="23">
        <v>43891</v>
      </c>
      <c r="B90" s="98">
        <v>5.0594877704574825E-2</v>
      </c>
      <c r="C90" s="98">
        <v>3.098991226360126E-2</v>
      </c>
      <c r="D90" s="98">
        <v>1.1838158658587616E-2</v>
      </c>
      <c r="E90" s="98">
        <v>4.4125139289671766E-2</v>
      </c>
    </row>
    <row r="91" spans="1:5" x14ac:dyDescent="0.2">
      <c r="A91" s="24">
        <v>43922</v>
      </c>
      <c r="B91" s="99">
        <v>6.7509643177457335E-2</v>
      </c>
      <c r="C91" s="99">
        <v>3.0270521375857617E-2</v>
      </c>
      <c r="D91" s="99">
        <v>3.4915964593085214E-4</v>
      </c>
      <c r="E91" s="99">
        <v>1.2190598258244423E-2</v>
      </c>
    </row>
    <row r="92" spans="1:5" x14ac:dyDescent="0.2">
      <c r="A92" s="23">
        <v>43952</v>
      </c>
      <c r="B92" s="98">
        <v>8.0650211885725964E-2</v>
      </c>
      <c r="C92" s="98">
        <v>2.6763744148229351E-2</v>
      </c>
      <c r="D92" s="98">
        <v>-2.5068994010546408E-4</v>
      </c>
      <c r="E92" s="98">
        <v>-9.622129145897107E-3</v>
      </c>
    </row>
    <row r="93" spans="1:5" x14ac:dyDescent="0.2">
      <c r="A93" s="24">
        <v>43983</v>
      </c>
      <c r="B93" s="99">
        <v>8.9763214375275346E-2</v>
      </c>
      <c r="C93" s="99">
        <v>2.062403668870183E-2</v>
      </c>
      <c r="D93" s="99">
        <v>2.548328226245733E-3</v>
      </c>
      <c r="E93" s="99">
        <v>1.0943130995932915E-3</v>
      </c>
    </row>
    <row r="94" spans="1:5" x14ac:dyDescent="0.2">
      <c r="A94" s="23">
        <v>44013</v>
      </c>
      <c r="B94" s="98">
        <v>9.1944049304983455E-2</v>
      </c>
      <c r="C94" s="98">
        <v>1.4934712972340725E-2</v>
      </c>
      <c r="D94" s="98">
        <v>8.4811618636928543E-3</v>
      </c>
      <c r="E94" s="98">
        <v>9.3702919827873821E-3</v>
      </c>
    </row>
    <row r="95" spans="1:5" x14ac:dyDescent="0.2">
      <c r="A95" s="24">
        <v>44044</v>
      </c>
      <c r="B95" s="99">
        <v>0.1138578114884945</v>
      </c>
      <c r="C95" s="99">
        <v>9.4578992918661342E-3</v>
      </c>
      <c r="D95" s="99">
        <v>7.8777626842769788E-3</v>
      </c>
      <c r="E95" s="99">
        <v>1.1176322326295285E-2</v>
      </c>
    </row>
    <row r="96" spans="1:5" x14ac:dyDescent="0.2">
      <c r="A96" s="23">
        <v>44075</v>
      </c>
      <c r="B96" s="98">
        <v>0.15412719258863228</v>
      </c>
      <c r="C96" s="98">
        <v>1.0769669852721764E-2</v>
      </c>
      <c r="D96" s="98">
        <v>1.2609583166362182E-2</v>
      </c>
      <c r="E96" s="98">
        <v>1.1277318762804134E-2</v>
      </c>
    </row>
    <row r="97" spans="1:5" x14ac:dyDescent="0.2">
      <c r="A97" s="24">
        <v>44105</v>
      </c>
      <c r="B97" s="99">
        <v>0.18414350448950678</v>
      </c>
      <c r="C97" s="99">
        <v>1.4401540110701383E-2</v>
      </c>
      <c r="D97" s="99">
        <v>1.9373774798680632E-2</v>
      </c>
      <c r="E97" s="99">
        <v>1.4719447988746248E-2</v>
      </c>
    </row>
    <row r="98" spans="1:5" x14ac:dyDescent="0.2">
      <c r="A98" s="23">
        <v>44136</v>
      </c>
      <c r="B98" s="98">
        <v>0.21134093969805723</v>
      </c>
      <c r="C98" s="98">
        <v>1.6325056005122907E-2</v>
      </c>
      <c r="D98" s="98">
        <v>2.4974170125213968E-2</v>
      </c>
      <c r="E98" s="98">
        <v>9.0916091170645252E-3</v>
      </c>
    </row>
    <row r="99" spans="1:5" x14ac:dyDescent="0.2">
      <c r="A99" s="24">
        <v>44166</v>
      </c>
      <c r="B99" s="99">
        <v>0.18160413374692541</v>
      </c>
      <c r="C99" s="99">
        <v>1.7334015655678714E-2</v>
      </c>
      <c r="D99" s="99">
        <v>3.1619225088124647E-2</v>
      </c>
      <c r="E99" s="99">
        <v>2.6085777721028824E-2</v>
      </c>
    </row>
    <row r="100" spans="1:5" x14ac:dyDescent="0.2">
      <c r="A100" s="23">
        <v>44197</v>
      </c>
      <c r="B100" s="98">
        <v>0.19174564627209878</v>
      </c>
      <c r="C100" s="98">
        <v>1.5203579444193593E-2</v>
      </c>
      <c r="D100" s="98">
        <v>4.0304803409002332E-2</v>
      </c>
      <c r="E100" s="98">
        <v>1.7918743374428336E-2</v>
      </c>
    </row>
    <row r="101" spans="1:5" x14ac:dyDescent="0.2">
      <c r="A101" s="24">
        <v>44228</v>
      </c>
      <c r="B101" s="99">
        <v>0.19436591453294083</v>
      </c>
      <c r="C101" s="99">
        <v>1.3892728576815117E-2</v>
      </c>
      <c r="D101" s="99">
        <v>4.6220343492234361E-2</v>
      </c>
      <c r="E101" s="99">
        <v>3.8028048673742321E-2</v>
      </c>
    </row>
    <row r="102" spans="1:5" x14ac:dyDescent="0.2">
      <c r="A102" s="23">
        <v>44256</v>
      </c>
      <c r="B102" s="98">
        <v>0.17587326674382098</v>
      </c>
      <c r="C102" s="98">
        <v>1.6532545414687627E-2</v>
      </c>
      <c r="D102" s="98">
        <v>5.5432609874795702E-2</v>
      </c>
      <c r="E102" s="98">
        <v>6.9549646062812887E-2</v>
      </c>
    </row>
    <row r="103" spans="1:5" x14ac:dyDescent="0.2">
      <c r="A103" s="24">
        <v>44287</v>
      </c>
      <c r="B103" s="99">
        <v>0.15551630584655385</v>
      </c>
      <c r="C103" s="99">
        <v>1.4504550311615683E-2</v>
      </c>
      <c r="D103" s="99">
        <v>6.8936533051714655E-2</v>
      </c>
      <c r="E103" s="99">
        <v>9.6195563322290845E-2</v>
      </c>
    </row>
    <row r="104" spans="1:5" x14ac:dyDescent="0.2">
      <c r="A104" s="23">
        <v>44317</v>
      </c>
      <c r="B104" s="98">
        <v>0.1543645902023334</v>
      </c>
      <c r="C104" s="98">
        <v>1.7561821683725221E-2</v>
      </c>
      <c r="D104" s="98">
        <v>8.2618920674776497E-2</v>
      </c>
      <c r="E104" s="98">
        <v>0.13086006234430259</v>
      </c>
    </row>
    <row r="105" spans="1:5" x14ac:dyDescent="0.2">
      <c r="A105" s="24">
        <v>44348</v>
      </c>
      <c r="B105" s="99">
        <v>0.15298555833748306</v>
      </c>
      <c r="C105" s="99">
        <v>2.2560872141164978E-2</v>
      </c>
      <c r="D105" s="99">
        <v>8.8016362696288208E-2</v>
      </c>
      <c r="E105" s="99">
        <v>0.12996335498988176</v>
      </c>
    </row>
    <row r="106" spans="1:5" ht="13.5" thickBot="1" x14ac:dyDescent="0.25">
      <c r="A106" s="25">
        <v>44378</v>
      </c>
      <c r="B106" s="100">
        <v>0.16035434960307038</v>
      </c>
      <c r="C106" s="100">
        <v>3.0442472456967629E-2</v>
      </c>
      <c r="D106" s="100">
        <v>9.2355843652300873E-2</v>
      </c>
      <c r="E106" s="100">
        <v>0.13498640655310834</v>
      </c>
    </row>
    <row r="107" spans="1:5" x14ac:dyDescent="0.2">
      <c r="A107" s="81" t="s">
        <v>231</v>
      </c>
    </row>
  </sheetData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>
    <tabColor rgb="FF005D89"/>
  </sheetPr>
  <dimension ref="A1:C227"/>
  <sheetViews>
    <sheetView workbookViewId="0"/>
  </sheetViews>
  <sheetFormatPr defaultRowHeight="12.75" x14ac:dyDescent="0.2"/>
  <cols>
    <col min="1" max="1" width="15.5703125" style="28" customWidth="1"/>
    <col min="2" max="2" width="11.28515625" style="28" customWidth="1"/>
    <col min="3" max="3" width="12.28515625" style="28" customWidth="1"/>
    <col min="4" max="16384" width="9.140625" style="28"/>
  </cols>
  <sheetData>
    <row r="1" spans="1:3" x14ac:dyDescent="0.2">
      <c r="A1" s="176" t="s">
        <v>270</v>
      </c>
      <c r="B1" s="193"/>
    </row>
    <row r="2" spans="1:3" x14ac:dyDescent="0.2">
      <c r="B2" s="36"/>
    </row>
    <row r="3" spans="1:3" ht="39" customHeight="1" x14ac:dyDescent="0.2">
      <c r="A3" s="191" t="s">
        <v>276</v>
      </c>
      <c r="B3" s="192" t="s">
        <v>45</v>
      </c>
      <c r="C3" s="192" t="s">
        <v>46</v>
      </c>
    </row>
    <row r="4" spans="1:3" x14ac:dyDescent="0.2">
      <c r="A4" s="23">
        <v>37622</v>
      </c>
      <c r="B4" s="98">
        <v>0.14467041050403351</v>
      </c>
      <c r="C4" s="98">
        <v>0.10203554650243156</v>
      </c>
    </row>
    <row r="5" spans="1:3" x14ac:dyDescent="0.2">
      <c r="A5" s="24">
        <v>37653</v>
      </c>
      <c r="B5" s="99">
        <v>0.15847123948679442</v>
      </c>
      <c r="C5" s="99">
        <v>0.10710477090281818</v>
      </c>
    </row>
    <row r="6" spans="1:3" x14ac:dyDescent="0.2">
      <c r="A6" s="23">
        <v>37681</v>
      </c>
      <c r="B6" s="98">
        <v>0.16572607925694083</v>
      </c>
      <c r="C6" s="98">
        <v>0.11452043603446493</v>
      </c>
    </row>
    <row r="7" spans="1:3" x14ac:dyDescent="0.2">
      <c r="A7" s="24">
        <v>37712</v>
      </c>
      <c r="B7" s="99">
        <v>0.16769208554140191</v>
      </c>
      <c r="C7" s="99">
        <v>0.11932941777601558</v>
      </c>
    </row>
    <row r="8" spans="1:3" x14ac:dyDescent="0.2">
      <c r="A8" s="23">
        <v>37742</v>
      </c>
      <c r="B8" s="98">
        <v>0.17235306582497145</v>
      </c>
      <c r="C8" s="98">
        <v>0.12298767412109253</v>
      </c>
    </row>
    <row r="9" spans="1:3" x14ac:dyDescent="0.2">
      <c r="A9" s="24">
        <v>37773</v>
      </c>
      <c r="B9" s="99">
        <v>0.16569860209742515</v>
      </c>
      <c r="C9" s="99">
        <v>0.12613578765729119</v>
      </c>
    </row>
    <row r="10" spans="1:3" x14ac:dyDescent="0.2">
      <c r="A10" s="23">
        <v>37803</v>
      </c>
      <c r="B10" s="98">
        <v>0.15429390186937453</v>
      </c>
      <c r="C10" s="98">
        <v>0.12474242162923344</v>
      </c>
    </row>
    <row r="11" spans="1:3" x14ac:dyDescent="0.2">
      <c r="A11" s="24">
        <v>37834</v>
      </c>
      <c r="B11" s="99">
        <v>0.15073869958840591</v>
      </c>
      <c r="C11" s="99">
        <v>0.12339038289319297</v>
      </c>
    </row>
    <row r="12" spans="1:3" x14ac:dyDescent="0.2">
      <c r="A12" s="23">
        <v>37865</v>
      </c>
      <c r="B12" s="98">
        <v>0.15142420715368865</v>
      </c>
      <c r="C12" s="98">
        <v>0.12299539661133618</v>
      </c>
    </row>
    <row r="13" spans="1:3" x14ac:dyDescent="0.2">
      <c r="A13" s="24">
        <v>37895</v>
      </c>
      <c r="B13" s="99">
        <v>0.13983154412637822</v>
      </c>
      <c r="C13" s="99">
        <v>0.11939055636585727</v>
      </c>
    </row>
    <row r="14" spans="1:3" x14ac:dyDescent="0.2">
      <c r="A14" s="23">
        <v>37926</v>
      </c>
      <c r="B14" s="98">
        <v>0.11017954899670745</v>
      </c>
      <c r="C14" s="98">
        <v>0.108237965481081</v>
      </c>
    </row>
    <row r="15" spans="1:3" x14ac:dyDescent="0.2">
      <c r="A15" s="24">
        <v>37956</v>
      </c>
      <c r="B15" s="99">
        <v>9.2999493292351243E-2</v>
      </c>
      <c r="C15" s="99">
        <v>9.7925009044776676E-2</v>
      </c>
    </row>
    <row r="16" spans="1:3" x14ac:dyDescent="0.2">
      <c r="A16" s="23">
        <v>37987</v>
      </c>
      <c r="B16" s="98">
        <v>7.7072165712834817E-2</v>
      </c>
      <c r="C16" s="98">
        <v>8.9028349810074639E-2</v>
      </c>
    </row>
    <row r="17" spans="1:3" x14ac:dyDescent="0.2">
      <c r="A17" s="24">
        <v>38018</v>
      </c>
      <c r="B17" s="99">
        <v>6.6892099954399153E-2</v>
      </c>
      <c r="C17" s="99">
        <v>8.4808256523626627E-2</v>
      </c>
    </row>
    <row r="18" spans="1:3" x14ac:dyDescent="0.2">
      <c r="A18" s="23">
        <v>38047</v>
      </c>
      <c r="B18" s="98">
        <v>5.8882241256726919E-2</v>
      </c>
      <c r="C18" s="98">
        <v>8.037077538401742E-2</v>
      </c>
    </row>
    <row r="19" spans="1:3" x14ac:dyDescent="0.2">
      <c r="A19" s="24">
        <v>38078</v>
      </c>
      <c r="B19" s="99">
        <v>5.2589982717021977E-2</v>
      </c>
      <c r="C19" s="99">
        <v>7.6506026614234779E-2</v>
      </c>
    </row>
    <row r="20" spans="1:3" x14ac:dyDescent="0.2">
      <c r="A20" s="23">
        <v>38108</v>
      </c>
      <c r="B20" s="98">
        <v>5.1543774603795223E-2</v>
      </c>
      <c r="C20" s="98">
        <v>7.4396657308041084E-2</v>
      </c>
    </row>
    <row r="21" spans="1:3" x14ac:dyDescent="0.2">
      <c r="A21" s="24">
        <v>38139</v>
      </c>
      <c r="B21" s="99">
        <v>6.0600636358019155E-2</v>
      </c>
      <c r="C21" s="99">
        <v>7.4173243545484643E-2</v>
      </c>
    </row>
    <row r="22" spans="1:3" x14ac:dyDescent="0.2">
      <c r="A22" s="23">
        <v>38169</v>
      </c>
      <c r="B22" s="98">
        <v>6.8115870408060886E-2</v>
      </c>
      <c r="C22" s="98">
        <v>7.5057795150106951E-2</v>
      </c>
    </row>
    <row r="23" spans="1:3" x14ac:dyDescent="0.2">
      <c r="A23" s="24">
        <v>38200</v>
      </c>
      <c r="B23" s="99">
        <v>7.1841608445162963E-2</v>
      </c>
      <c r="C23" s="99">
        <v>7.6232002934668738E-2</v>
      </c>
    </row>
    <row r="24" spans="1:3" x14ac:dyDescent="0.2">
      <c r="A24" s="23">
        <v>38231</v>
      </c>
      <c r="B24" s="98">
        <v>6.7055651670006267E-2</v>
      </c>
      <c r="C24" s="98">
        <v>7.4486167804417747E-2</v>
      </c>
    </row>
    <row r="25" spans="1:3" x14ac:dyDescent="0.2">
      <c r="A25" s="24">
        <v>38261</v>
      </c>
      <c r="B25" s="99">
        <v>6.8651606877409677E-2</v>
      </c>
      <c r="C25" s="99">
        <v>7.5128030031753987E-2</v>
      </c>
    </row>
    <row r="26" spans="1:3" x14ac:dyDescent="0.2">
      <c r="A26" s="23">
        <v>38292</v>
      </c>
      <c r="B26" s="98">
        <v>7.2379213638492867E-2</v>
      </c>
      <c r="C26" s="98">
        <v>7.6484241664106126E-2</v>
      </c>
    </row>
    <row r="27" spans="1:3" x14ac:dyDescent="0.2">
      <c r="A27" s="24">
        <v>38322</v>
      </c>
      <c r="B27" s="99">
        <v>7.6006441380604084E-2</v>
      </c>
      <c r="C27" s="99">
        <v>7.7197155333511569E-2</v>
      </c>
    </row>
    <row r="28" spans="1:3" x14ac:dyDescent="0.2">
      <c r="A28" s="23">
        <v>38353</v>
      </c>
      <c r="B28" s="98">
        <v>7.4084238527800883E-2</v>
      </c>
      <c r="C28" s="98">
        <v>7.6483834982435786E-2</v>
      </c>
    </row>
    <row r="29" spans="1:3" x14ac:dyDescent="0.2">
      <c r="A29" s="24">
        <v>38384</v>
      </c>
      <c r="B29" s="99">
        <v>7.3870724117994779E-2</v>
      </c>
      <c r="C29" s="99">
        <v>7.6769422412782021E-2</v>
      </c>
    </row>
    <row r="30" spans="1:3" x14ac:dyDescent="0.2">
      <c r="A30" s="23">
        <v>38412</v>
      </c>
      <c r="B30" s="98">
        <v>7.5367110117561698E-2</v>
      </c>
      <c r="C30" s="98">
        <v>7.4882018380026574E-2</v>
      </c>
    </row>
    <row r="31" spans="1:3" x14ac:dyDescent="0.2">
      <c r="A31" s="24">
        <v>38443</v>
      </c>
      <c r="B31" s="99">
        <v>8.0724124714142809E-2</v>
      </c>
      <c r="C31" s="99">
        <v>7.6273964669869646E-2</v>
      </c>
    </row>
    <row r="32" spans="1:3" x14ac:dyDescent="0.2">
      <c r="A32" s="23">
        <v>38473</v>
      </c>
      <c r="B32" s="98">
        <v>8.0509076634406096E-2</v>
      </c>
      <c r="C32" s="98">
        <v>7.6133595327538162E-2</v>
      </c>
    </row>
    <row r="33" spans="1:3" x14ac:dyDescent="0.2">
      <c r="A33" s="24">
        <v>38504</v>
      </c>
      <c r="B33" s="99">
        <v>7.2676968343838411E-2</v>
      </c>
      <c r="C33" s="99">
        <v>7.406321098599622E-2</v>
      </c>
    </row>
    <row r="34" spans="1:3" x14ac:dyDescent="0.2">
      <c r="A34" s="23">
        <v>38534</v>
      </c>
      <c r="B34" s="98">
        <v>6.5661144351102152E-2</v>
      </c>
      <c r="C34" s="98">
        <v>7.2068294350821363E-2</v>
      </c>
    </row>
    <row r="35" spans="1:3" x14ac:dyDescent="0.2">
      <c r="A35" s="24">
        <v>38565</v>
      </c>
      <c r="B35" s="99">
        <v>6.0157680302412864E-2</v>
      </c>
      <c r="C35" s="99">
        <v>6.9297667924862097E-2</v>
      </c>
    </row>
    <row r="36" spans="1:3" x14ac:dyDescent="0.2">
      <c r="A36" s="23">
        <v>38596</v>
      </c>
      <c r="B36" s="98">
        <v>6.036901443583309E-2</v>
      </c>
      <c r="C36" s="98">
        <v>6.8411328784407185E-2</v>
      </c>
    </row>
    <row r="37" spans="1:3" x14ac:dyDescent="0.2">
      <c r="A37" s="24">
        <v>38626</v>
      </c>
      <c r="B37" s="99">
        <v>6.364175830754859E-2</v>
      </c>
      <c r="C37" s="99">
        <v>6.7917694951527219E-2</v>
      </c>
    </row>
    <row r="38" spans="1:3" x14ac:dyDescent="0.2">
      <c r="A38" s="23">
        <v>38657</v>
      </c>
      <c r="B38" s="98">
        <v>6.2162864215155711E-2</v>
      </c>
      <c r="C38" s="98">
        <v>6.6009887866900138E-2</v>
      </c>
    </row>
    <row r="39" spans="1:3" x14ac:dyDescent="0.2">
      <c r="A39" s="24">
        <v>38687</v>
      </c>
      <c r="B39" s="99">
        <v>5.6897333458586496E-2</v>
      </c>
      <c r="C39" s="99">
        <v>6.2200752275465877E-2</v>
      </c>
    </row>
    <row r="40" spans="1:3" x14ac:dyDescent="0.2">
      <c r="A40" s="23">
        <v>38718</v>
      </c>
      <c r="B40" s="98">
        <v>5.7002413726379153E-2</v>
      </c>
      <c r="C40" s="98">
        <v>6.3108638833772115E-2</v>
      </c>
    </row>
    <row r="41" spans="1:3" x14ac:dyDescent="0.2">
      <c r="A41" s="24">
        <v>38749</v>
      </c>
      <c r="B41" s="99">
        <v>5.5110968906111557E-2</v>
      </c>
      <c r="C41" s="99">
        <v>6.1034705484747466E-2</v>
      </c>
    </row>
    <row r="42" spans="1:3" x14ac:dyDescent="0.2">
      <c r="A42" s="23">
        <v>38777</v>
      </c>
      <c r="B42" s="98">
        <v>5.3223284039765284E-2</v>
      </c>
      <c r="C42" s="98">
        <v>5.920603990351777E-2</v>
      </c>
    </row>
    <row r="43" spans="1:3" x14ac:dyDescent="0.2">
      <c r="A43" s="24">
        <v>38808</v>
      </c>
      <c r="B43" s="99">
        <v>4.6331964842122098E-2</v>
      </c>
      <c r="C43" s="99">
        <v>5.4548682281501261E-2</v>
      </c>
    </row>
    <row r="44" spans="1:3" x14ac:dyDescent="0.2">
      <c r="A44" s="23">
        <v>38838</v>
      </c>
      <c r="B44" s="98">
        <v>4.2271168083355626E-2</v>
      </c>
      <c r="C44" s="98">
        <v>5.0778737354905491E-2</v>
      </c>
    </row>
    <row r="45" spans="1:3" x14ac:dyDescent="0.2">
      <c r="A45" s="24">
        <v>38869</v>
      </c>
      <c r="B45" s="99">
        <v>4.0290456721725043E-2</v>
      </c>
      <c r="C45" s="99">
        <v>4.7295147087958345E-2</v>
      </c>
    </row>
    <row r="46" spans="1:3" x14ac:dyDescent="0.2">
      <c r="A46" s="23">
        <v>38899</v>
      </c>
      <c r="B46" s="98">
        <v>3.9667838992016646E-2</v>
      </c>
      <c r="C46" s="98">
        <v>4.5453401646795934E-2</v>
      </c>
    </row>
    <row r="47" spans="1:3" x14ac:dyDescent="0.2">
      <c r="A47" s="24">
        <v>38930</v>
      </c>
      <c r="B47" s="99">
        <v>3.8422354908168144E-2</v>
      </c>
      <c r="C47" s="99">
        <v>4.3960019298832087E-2</v>
      </c>
    </row>
    <row r="48" spans="1:3" x14ac:dyDescent="0.2">
      <c r="A48" s="23">
        <v>38961</v>
      </c>
      <c r="B48" s="98">
        <v>3.6973634134006339E-2</v>
      </c>
      <c r="C48" s="98">
        <v>4.2570798467641779E-2</v>
      </c>
    </row>
    <row r="49" spans="1:3" x14ac:dyDescent="0.2">
      <c r="A49" s="24">
        <v>38991</v>
      </c>
      <c r="B49" s="99">
        <v>3.2650766378807372E-2</v>
      </c>
      <c r="C49" s="99">
        <v>4.035594464626846E-2</v>
      </c>
    </row>
    <row r="50" spans="1:3" x14ac:dyDescent="0.2">
      <c r="A50" s="23">
        <v>39022</v>
      </c>
      <c r="B50" s="98">
        <v>3.0185960969250969E-2</v>
      </c>
      <c r="C50" s="98">
        <v>3.8557945681131578E-2</v>
      </c>
    </row>
    <row r="51" spans="1:3" x14ac:dyDescent="0.2">
      <c r="A51" s="24">
        <v>39052</v>
      </c>
      <c r="B51" s="99">
        <v>3.1417749683044116E-2</v>
      </c>
      <c r="C51" s="99">
        <v>3.9346189032992106E-2</v>
      </c>
    </row>
    <row r="52" spans="1:3" x14ac:dyDescent="0.2">
      <c r="A52" s="23">
        <v>39083</v>
      </c>
      <c r="B52" s="98">
        <v>2.9879697566010499E-2</v>
      </c>
      <c r="C52" s="98">
        <v>3.646017056401004E-2</v>
      </c>
    </row>
    <row r="53" spans="1:3" x14ac:dyDescent="0.2">
      <c r="A53" s="24">
        <v>39114</v>
      </c>
      <c r="B53" s="99">
        <v>3.0187399895728051E-2</v>
      </c>
      <c r="C53" s="99">
        <v>3.4842967308552041E-2</v>
      </c>
    </row>
    <row r="54" spans="1:3" x14ac:dyDescent="0.2">
      <c r="A54" s="23">
        <v>39142</v>
      </c>
      <c r="B54" s="98">
        <v>2.9571933959317231E-2</v>
      </c>
      <c r="C54" s="98">
        <v>3.3403845606126449E-2</v>
      </c>
    </row>
    <row r="55" spans="1:3" x14ac:dyDescent="0.2">
      <c r="A55" s="24">
        <v>39173</v>
      </c>
      <c r="B55" s="99">
        <v>2.9982899704835475E-2</v>
      </c>
      <c r="C55" s="99">
        <v>3.3538076046512856E-2</v>
      </c>
    </row>
    <row r="56" spans="1:3" x14ac:dyDescent="0.2">
      <c r="A56" s="23">
        <v>39203</v>
      </c>
      <c r="B56" s="98">
        <v>3.1835016807201688E-2</v>
      </c>
      <c r="C56" s="98">
        <v>3.4528944314228628E-2</v>
      </c>
    </row>
    <row r="57" spans="1:3" x14ac:dyDescent="0.2">
      <c r="A57" s="24">
        <v>39234</v>
      </c>
      <c r="B57" s="99">
        <v>3.6901648315724955E-2</v>
      </c>
      <c r="C57" s="99">
        <v>3.4906103172669976E-2</v>
      </c>
    </row>
    <row r="58" spans="1:3" x14ac:dyDescent="0.2">
      <c r="A58" s="23">
        <v>39264</v>
      </c>
      <c r="B58" s="98">
        <v>3.7419115951375481E-2</v>
      </c>
      <c r="C58" s="98">
        <v>3.4307031232931481E-2</v>
      </c>
    </row>
    <row r="59" spans="1:3" x14ac:dyDescent="0.2">
      <c r="A59" s="24">
        <v>39295</v>
      </c>
      <c r="B59" s="99">
        <v>4.1774098746973021E-2</v>
      </c>
      <c r="C59" s="99">
        <v>3.6950317933311896E-2</v>
      </c>
    </row>
    <row r="60" spans="1:3" x14ac:dyDescent="0.2">
      <c r="A60" s="23">
        <v>39326</v>
      </c>
      <c r="B60" s="98">
        <v>4.1462221459652282E-2</v>
      </c>
      <c r="C60" s="98">
        <v>3.8128292969797958E-2</v>
      </c>
    </row>
    <row r="61" spans="1:3" x14ac:dyDescent="0.2">
      <c r="A61" s="24">
        <v>39356</v>
      </c>
      <c r="B61" s="99">
        <v>4.115081044954727E-2</v>
      </c>
      <c r="C61" s="99">
        <v>3.9265864262770345E-2</v>
      </c>
    </row>
    <row r="62" spans="1:3" x14ac:dyDescent="0.2">
      <c r="A62" s="23">
        <v>39387</v>
      </c>
      <c r="B62" s="98">
        <v>4.1877363701779968E-2</v>
      </c>
      <c r="C62" s="98">
        <v>4.1049406758008236E-2</v>
      </c>
    </row>
    <row r="63" spans="1:3" x14ac:dyDescent="0.2">
      <c r="A63" s="24">
        <v>39417</v>
      </c>
      <c r="B63" s="99">
        <v>4.4573304332378161E-2</v>
      </c>
      <c r="C63" s="99">
        <v>4.2354783208217707E-2</v>
      </c>
    </row>
    <row r="64" spans="1:3" x14ac:dyDescent="0.2">
      <c r="A64" s="23">
        <v>39448</v>
      </c>
      <c r="B64" s="98">
        <v>4.5613301648519844E-2</v>
      </c>
      <c r="C64" s="98">
        <v>4.260408158197633E-2</v>
      </c>
    </row>
    <row r="65" spans="1:3" x14ac:dyDescent="0.2">
      <c r="A65" s="24">
        <v>39479</v>
      </c>
      <c r="B65" s="99">
        <v>4.6133818027277451E-2</v>
      </c>
      <c r="C65" s="99">
        <v>4.3622353738276984E-2</v>
      </c>
    </row>
    <row r="66" spans="1:3" x14ac:dyDescent="0.2">
      <c r="A66" s="23">
        <v>39508</v>
      </c>
      <c r="B66" s="98">
        <v>4.7280323158122917E-2</v>
      </c>
      <c r="C66" s="98">
        <v>4.5183992863566891E-2</v>
      </c>
    </row>
    <row r="67" spans="1:3" x14ac:dyDescent="0.2">
      <c r="A67" s="24">
        <v>39539</v>
      </c>
      <c r="B67" s="99">
        <v>5.0414329112711043E-2</v>
      </c>
      <c r="C67" s="99">
        <v>4.7728632342089614E-2</v>
      </c>
    </row>
    <row r="68" spans="1:3" x14ac:dyDescent="0.2">
      <c r="A68" s="23">
        <v>39569</v>
      </c>
      <c r="B68" s="98">
        <v>5.5756484157062136E-2</v>
      </c>
      <c r="C68" s="98">
        <v>5.1031619192414238E-2</v>
      </c>
    </row>
    <row r="69" spans="1:3" x14ac:dyDescent="0.2">
      <c r="A69" s="24">
        <v>39600</v>
      </c>
      <c r="B69" s="99">
        <v>6.0599403809158403E-2</v>
      </c>
      <c r="C69" s="99">
        <v>5.382109092729466E-2</v>
      </c>
    </row>
    <row r="70" spans="1:3" x14ac:dyDescent="0.2">
      <c r="A70" s="23">
        <v>39630</v>
      </c>
      <c r="B70" s="98">
        <v>6.3667777982189921E-2</v>
      </c>
      <c r="C70" s="98">
        <v>5.7150213708482056E-2</v>
      </c>
    </row>
    <row r="71" spans="1:3" x14ac:dyDescent="0.2">
      <c r="A71" s="24">
        <v>39661</v>
      </c>
      <c r="B71" s="99">
        <v>6.1656263322922511E-2</v>
      </c>
      <c r="C71" s="99">
        <v>5.8060643490840301E-2</v>
      </c>
    </row>
    <row r="72" spans="1:3" x14ac:dyDescent="0.2">
      <c r="A72" s="23">
        <v>39692</v>
      </c>
      <c r="B72" s="98">
        <v>6.2504062295430485E-2</v>
      </c>
      <c r="C72" s="98">
        <v>6.0597813845942025E-2</v>
      </c>
    </row>
    <row r="73" spans="1:3" x14ac:dyDescent="0.2">
      <c r="A73" s="24">
        <v>39722</v>
      </c>
      <c r="B73" s="99">
        <v>6.4093051421495018E-2</v>
      </c>
      <c r="C73" s="99">
        <v>6.1214710663817853E-2</v>
      </c>
    </row>
    <row r="74" spans="1:3" x14ac:dyDescent="0.2">
      <c r="A74" s="23">
        <v>39753</v>
      </c>
      <c r="B74" s="98">
        <v>6.3881038460462669E-2</v>
      </c>
      <c r="C74" s="98">
        <v>6.0961971414697169E-2</v>
      </c>
    </row>
    <row r="75" spans="1:3" x14ac:dyDescent="0.2">
      <c r="A75" s="24">
        <v>39783</v>
      </c>
      <c r="B75" s="99">
        <v>5.9023134175254732E-2</v>
      </c>
      <c r="C75" s="99">
        <v>5.9590748919080651E-2</v>
      </c>
    </row>
    <row r="76" spans="1:3" x14ac:dyDescent="0.2">
      <c r="A76" s="23">
        <v>39814</v>
      </c>
      <c r="B76" s="98">
        <v>5.8391133100553327E-2</v>
      </c>
      <c r="C76" s="98">
        <v>5.9425108138692326E-2</v>
      </c>
    </row>
    <row r="77" spans="1:3" x14ac:dyDescent="0.2">
      <c r="A77" s="24">
        <v>39845</v>
      </c>
      <c r="B77" s="99">
        <v>5.9023071283317963E-2</v>
      </c>
      <c r="C77" s="99">
        <v>6.052525241233471E-2</v>
      </c>
    </row>
    <row r="78" spans="1:3" x14ac:dyDescent="0.2">
      <c r="A78" s="23">
        <v>39873</v>
      </c>
      <c r="B78" s="98">
        <v>5.6071971960474087E-2</v>
      </c>
      <c r="C78" s="98">
        <v>5.9467594349787413E-2</v>
      </c>
    </row>
    <row r="79" spans="1:3" x14ac:dyDescent="0.2">
      <c r="A79" s="24">
        <v>39904</v>
      </c>
      <c r="B79" s="99">
        <v>5.5336765217190331E-2</v>
      </c>
      <c r="C79" s="99">
        <v>5.8767230518369074E-2</v>
      </c>
    </row>
    <row r="80" spans="1:3" x14ac:dyDescent="0.2">
      <c r="A80" s="23">
        <v>39934</v>
      </c>
      <c r="B80" s="98">
        <v>5.1986157370483621E-2</v>
      </c>
      <c r="C80" s="98">
        <v>5.720686183175272E-2</v>
      </c>
    </row>
    <row r="81" spans="1:3" x14ac:dyDescent="0.2">
      <c r="A81" s="24">
        <v>39965</v>
      </c>
      <c r="B81" s="99">
        <v>4.8017974525528695E-2</v>
      </c>
      <c r="C81" s="99">
        <v>5.5607607884855616E-2</v>
      </c>
    </row>
    <row r="82" spans="1:3" x14ac:dyDescent="0.2">
      <c r="A82" s="23">
        <v>39995</v>
      </c>
      <c r="B82" s="98">
        <v>4.4994745513169843E-2</v>
      </c>
      <c r="C82" s="98">
        <v>5.3905445817580146E-2</v>
      </c>
    </row>
    <row r="83" spans="1:3" x14ac:dyDescent="0.2">
      <c r="A83" s="24">
        <v>40026</v>
      </c>
      <c r="B83" s="99">
        <v>4.364004550402889E-2</v>
      </c>
      <c r="C83" s="99">
        <v>5.1824440100508441E-2</v>
      </c>
    </row>
    <row r="84" spans="1:3" x14ac:dyDescent="0.2">
      <c r="A84" s="23">
        <v>40057</v>
      </c>
      <c r="B84" s="98">
        <v>4.3431858780409227E-2</v>
      </c>
      <c r="C84" s="98">
        <v>4.9558706361727059E-2</v>
      </c>
    </row>
    <row r="85" spans="1:3" x14ac:dyDescent="0.2">
      <c r="A85" s="24">
        <v>40087</v>
      </c>
      <c r="B85" s="99">
        <v>4.1665971114977163E-2</v>
      </c>
      <c r="C85" s="99">
        <v>4.7735453389818258E-2</v>
      </c>
    </row>
    <row r="86" spans="1:3" x14ac:dyDescent="0.2">
      <c r="A86" s="23">
        <v>40118</v>
      </c>
      <c r="B86" s="98">
        <v>4.218493582756877E-2</v>
      </c>
      <c r="C86" s="98">
        <v>4.825752909542165E-2</v>
      </c>
    </row>
    <row r="87" spans="1:3" x14ac:dyDescent="0.2">
      <c r="A87" s="24">
        <v>40148</v>
      </c>
      <c r="B87" s="99">
        <v>4.3120283296899764E-2</v>
      </c>
      <c r="C87" s="99">
        <v>4.835984607307138E-2</v>
      </c>
    </row>
    <row r="88" spans="1:3" x14ac:dyDescent="0.2">
      <c r="A88" s="23">
        <v>40179</v>
      </c>
      <c r="B88" s="98">
        <v>4.5923253803370701E-2</v>
      </c>
      <c r="C88" s="98">
        <v>4.957110881873996E-2</v>
      </c>
    </row>
    <row r="89" spans="1:3" x14ac:dyDescent="0.2">
      <c r="A89" s="24">
        <v>40210</v>
      </c>
      <c r="B89" s="99">
        <v>4.831571873002205E-2</v>
      </c>
      <c r="C89" s="99">
        <v>4.931784576027054E-2</v>
      </c>
    </row>
    <row r="90" spans="1:3" x14ac:dyDescent="0.2">
      <c r="A90" s="23">
        <v>40238</v>
      </c>
      <c r="B90" s="98">
        <v>5.1663633201016079E-2</v>
      </c>
      <c r="C90" s="98">
        <v>5.0866066814235555E-2</v>
      </c>
    </row>
    <row r="91" spans="1:3" x14ac:dyDescent="0.2">
      <c r="A91" s="24">
        <v>40269</v>
      </c>
      <c r="B91" s="99">
        <v>5.2605608987123853E-2</v>
      </c>
      <c r="C91" s="99">
        <v>5.0633918778865493E-2</v>
      </c>
    </row>
    <row r="92" spans="1:3" x14ac:dyDescent="0.2">
      <c r="A92" s="23">
        <v>40299</v>
      </c>
      <c r="B92" s="98">
        <v>5.2186536384759563E-2</v>
      </c>
      <c r="C92" s="98">
        <v>5.2368085783141359E-2</v>
      </c>
    </row>
    <row r="93" spans="1:3" x14ac:dyDescent="0.2">
      <c r="A93" s="24">
        <v>40330</v>
      </c>
      <c r="B93" s="99">
        <v>4.8412252276564427E-2</v>
      </c>
      <c r="C93" s="99">
        <v>5.1740940570341329E-2</v>
      </c>
    </row>
    <row r="94" spans="1:3" x14ac:dyDescent="0.2">
      <c r="A94" s="23">
        <v>40360</v>
      </c>
      <c r="B94" s="98">
        <v>4.6006677475849855E-2</v>
      </c>
      <c r="C94" s="98">
        <v>5.0817961079078391E-2</v>
      </c>
    </row>
    <row r="95" spans="1:3" x14ac:dyDescent="0.2">
      <c r="A95" s="24">
        <v>40391</v>
      </c>
      <c r="B95" s="99">
        <v>4.4857793456655193E-2</v>
      </c>
      <c r="C95" s="99">
        <v>5.0672668939299156E-2</v>
      </c>
    </row>
    <row r="96" spans="1:3" x14ac:dyDescent="0.2">
      <c r="A96" s="23">
        <v>40422</v>
      </c>
      <c r="B96" s="98">
        <v>4.704674134797493E-2</v>
      </c>
      <c r="C96" s="98">
        <v>5.1112036069481045E-2</v>
      </c>
    </row>
    <row r="97" spans="1:3" x14ac:dyDescent="0.2">
      <c r="A97" s="24">
        <v>40452</v>
      </c>
      <c r="B97" s="99">
        <v>5.1954120371045853E-2</v>
      </c>
      <c r="C97" s="99">
        <v>5.3963312407710129E-2</v>
      </c>
    </row>
    <row r="98" spans="1:3" x14ac:dyDescent="0.2">
      <c r="A98" s="23">
        <v>40483</v>
      </c>
      <c r="B98" s="98">
        <v>5.6354286993452574E-2</v>
      </c>
      <c r="C98" s="98">
        <v>5.6165611813977764E-2</v>
      </c>
    </row>
    <row r="99" spans="1:3" x14ac:dyDescent="0.2">
      <c r="A99" s="24">
        <v>40513</v>
      </c>
      <c r="B99" s="99">
        <v>5.9090683472662109E-2</v>
      </c>
      <c r="C99" s="99">
        <v>5.8860121369723115E-2</v>
      </c>
    </row>
    <row r="100" spans="1:3" x14ac:dyDescent="0.2">
      <c r="A100" s="23">
        <v>40544</v>
      </c>
      <c r="B100" s="98">
        <v>5.9931648779638191E-2</v>
      </c>
      <c r="C100" s="98">
        <v>6.0145346373520515E-2</v>
      </c>
    </row>
    <row r="101" spans="1:3" x14ac:dyDescent="0.2">
      <c r="A101" s="24">
        <v>40575</v>
      </c>
      <c r="B101" s="99">
        <v>6.014199441345025E-2</v>
      </c>
      <c r="C101" s="99">
        <v>6.2151017438041523E-2</v>
      </c>
    </row>
    <row r="102" spans="1:3" x14ac:dyDescent="0.2">
      <c r="A102" s="23">
        <v>40603</v>
      </c>
      <c r="B102" s="98">
        <v>6.2989570403219952E-2</v>
      </c>
      <c r="C102" s="98">
        <v>6.3738580968131148E-2</v>
      </c>
    </row>
    <row r="103" spans="1:3" x14ac:dyDescent="0.2">
      <c r="A103" s="24">
        <v>40634</v>
      </c>
      <c r="B103" s="99">
        <v>6.5103500144501059E-2</v>
      </c>
      <c r="C103" s="99">
        <v>6.5709817299645895E-2</v>
      </c>
    </row>
    <row r="104" spans="1:3" x14ac:dyDescent="0.2">
      <c r="A104" s="23">
        <v>40664</v>
      </c>
      <c r="B104" s="98">
        <v>6.5527717410316155E-2</v>
      </c>
      <c r="C104" s="98">
        <v>6.5388890276661241E-2</v>
      </c>
    </row>
    <row r="105" spans="1:3" x14ac:dyDescent="0.2">
      <c r="A105" s="24">
        <v>40695</v>
      </c>
      <c r="B105" s="99">
        <v>6.7126008986431618E-2</v>
      </c>
      <c r="C105" s="99">
        <v>6.7363911837804519E-2</v>
      </c>
    </row>
    <row r="106" spans="1:3" x14ac:dyDescent="0.2">
      <c r="A106" s="23">
        <v>40725</v>
      </c>
      <c r="B106" s="98">
        <v>6.8726537947014554E-2</v>
      </c>
      <c r="C106" s="98">
        <v>6.902840660354452E-2</v>
      </c>
    </row>
    <row r="107" spans="1:3" x14ac:dyDescent="0.2">
      <c r="A107" s="24">
        <v>40756</v>
      </c>
      <c r="B107" s="99">
        <v>7.2251925367271985E-2</v>
      </c>
      <c r="C107" s="99">
        <v>7.1244568033015515E-2</v>
      </c>
    </row>
    <row r="108" spans="1:3" x14ac:dyDescent="0.2">
      <c r="A108" s="23">
        <v>40787</v>
      </c>
      <c r="B108" s="98">
        <v>7.3105884093298767E-2</v>
      </c>
      <c r="C108" s="98">
        <v>7.2567065066167433E-2</v>
      </c>
    </row>
    <row r="109" spans="1:3" x14ac:dyDescent="0.2">
      <c r="A109" s="24">
        <v>40817</v>
      </c>
      <c r="B109" s="99">
        <v>6.9697508084267445E-2</v>
      </c>
      <c r="C109" s="99">
        <v>7.1756862897111251E-2</v>
      </c>
    </row>
    <row r="110" spans="1:3" x14ac:dyDescent="0.2">
      <c r="A110" s="23">
        <v>40848</v>
      </c>
      <c r="B110" s="98">
        <v>6.6408742563032863E-2</v>
      </c>
      <c r="C110" s="98">
        <v>7.056129628483894E-2</v>
      </c>
    </row>
    <row r="111" spans="1:3" x14ac:dyDescent="0.2">
      <c r="A111" s="24">
        <v>40878</v>
      </c>
      <c r="B111" s="99">
        <v>6.5031090406288294E-2</v>
      </c>
      <c r="C111" s="99">
        <v>6.9429394221593194E-2</v>
      </c>
    </row>
    <row r="112" spans="1:3" x14ac:dyDescent="0.2">
      <c r="A112" s="23">
        <v>40909</v>
      </c>
      <c r="B112" s="98">
        <v>6.2179177340636604E-2</v>
      </c>
      <c r="C112" s="98">
        <v>6.8070118752003334E-2</v>
      </c>
    </row>
    <row r="113" spans="1:3" x14ac:dyDescent="0.2">
      <c r="A113" s="24">
        <v>40940</v>
      </c>
      <c r="B113" s="99">
        <v>5.8491055197092745E-2</v>
      </c>
      <c r="C113" s="99">
        <v>6.637925329351009E-2</v>
      </c>
    </row>
    <row r="114" spans="1:3" x14ac:dyDescent="0.2">
      <c r="A114" s="23">
        <v>40969</v>
      </c>
      <c r="B114" s="98">
        <v>5.2399926989787238E-2</v>
      </c>
      <c r="C114" s="98">
        <v>6.267164593113228E-2</v>
      </c>
    </row>
    <row r="115" spans="1:3" x14ac:dyDescent="0.2">
      <c r="A115" s="24">
        <v>41000</v>
      </c>
      <c r="B115" s="99">
        <v>5.1042261111959197E-2</v>
      </c>
      <c r="C115" s="99">
        <v>6.2161524843096491E-2</v>
      </c>
    </row>
    <row r="116" spans="1:3" x14ac:dyDescent="0.2">
      <c r="A116" s="23">
        <v>41030</v>
      </c>
      <c r="B116" s="98">
        <v>4.9891523093423595E-2</v>
      </c>
      <c r="C116" s="98">
        <v>5.9671208098197773E-2</v>
      </c>
    </row>
    <row r="117" spans="1:3" x14ac:dyDescent="0.2">
      <c r="A117" s="24">
        <v>41061</v>
      </c>
      <c r="B117" s="99">
        <v>4.9157699762254481E-2</v>
      </c>
      <c r="C117" s="99">
        <v>5.6867253491161354E-2</v>
      </c>
    </row>
    <row r="118" spans="1:3" x14ac:dyDescent="0.2">
      <c r="A118" s="23">
        <v>41091</v>
      </c>
      <c r="B118" s="98">
        <v>5.1985900430543408E-2</v>
      </c>
      <c r="C118" s="98">
        <v>5.781566134670002E-2</v>
      </c>
    </row>
    <row r="119" spans="1:3" x14ac:dyDescent="0.2">
      <c r="A119" s="24">
        <v>41122</v>
      </c>
      <c r="B119" s="99">
        <v>5.2405143591022219E-2</v>
      </c>
      <c r="C119" s="99">
        <v>5.7900734545727639E-2</v>
      </c>
    </row>
    <row r="120" spans="1:3" x14ac:dyDescent="0.2">
      <c r="A120" s="23">
        <v>41153</v>
      </c>
      <c r="B120" s="98">
        <v>5.282388631203716E-2</v>
      </c>
      <c r="C120" s="98">
        <v>5.7648132361956074E-2</v>
      </c>
    </row>
    <row r="121" spans="1:3" x14ac:dyDescent="0.2">
      <c r="A121" s="24">
        <v>41183</v>
      </c>
      <c r="B121" s="99">
        <v>5.4501192115182784E-2</v>
      </c>
      <c r="C121" s="99">
        <v>5.8090732206220075E-2</v>
      </c>
    </row>
    <row r="122" spans="1:3" x14ac:dyDescent="0.2">
      <c r="A122" s="23">
        <v>41214</v>
      </c>
      <c r="B122" s="98">
        <v>5.5340429036881744E-2</v>
      </c>
      <c r="C122" s="98">
        <v>5.8847294428761333E-2</v>
      </c>
    </row>
    <row r="123" spans="1:3" x14ac:dyDescent="0.2">
      <c r="A123" s="24">
        <v>41244</v>
      </c>
      <c r="B123" s="99">
        <v>5.8385689976391708E-2</v>
      </c>
      <c r="C123" s="99">
        <v>5.9937985459741584E-2</v>
      </c>
    </row>
    <row r="124" spans="1:3" x14ac:dyDescent="0.2">
      <c r="A124" s="23">
        <v>41275</v>
      </c>
      <c r="B124" s="98">
        <v>6.1543165185151905E-2</v>
      </c>
      <c r="C124" s="98">
        <v>6.2003600639874625E-2</v>
      </c>
    </row>
    <row r="125" spans="1:3" x14ac:dyDescent="0.2">
      <c r="A125" s="24">
        <v>41306</v>
      </c>
      <c r="B125" s="99">
        <v>6.3128346616488473E-2</v>
      </c>
      <c r="C125" s="99">
        <v>6.4116968213072584E-2</v>
      </c>
    </row>
    <row r="126" spans="1:3" x14ac:dyDescent="0.2">
      <c r="A126" s="23">
        <v>41334</v>
      </c>
      <c r="B126" s="98">
        <v>6.5886687801203214E-2</v>
      </c>
      <c r="C126" s="98">
        <v>6.6069943226150812E-2</v>
      </c>
    </row>
    <row r="127" spans="1:3" x14ac:dyDescent="0.2">
      <c r="A127" s="24">
        <v>41365</v>
      </c>
      <c r="B127" s="99">
        <v>6.4933490246532166E-2</v>
      </c>
      <c r="C127" s="99">
        <v>6.5755933297043351E-2</v>
      </c>
    </row>
    <row r="128" spans="1:3" x14ac:dyDescent="0.2">
      <c r="A128" s="23">
        <v>41395</v>
      </c>
      <c r="B128" s="98">
        <v>6.5039601594703234E-2</v>
      </c>
      <c r="C128" s="98">
        <v>6.7220466260631717E-2</v>
      </c>
    </row>
    <row r="129" spans="1:3" x14ac:dyDescent="0.2">
      <c r="A129" s="24">
        <v>41426</v>
      </c>
      <c r="B129" s="99">
        <v>6.6955140446492534E-2</v>
      </c>
      <c r="C129" s="99">
        <v>6.8924116980704928E-2</v>
      </c>
    </row>
    <row r="130" spans="1:3" x14ac:dyDescent="0.2">
      <c r="A130" s="23">
        <v>41456</v>
      </c>
      <c r="B130" s="98">
        <v>6.2705592938988808E-2</v>
      </c>
      <c r="C130" s="98">
        <v>6.7603996016389584E-2</v>
      </c>
    </row>
    <row r="131" spans="1:3" x14ac:dyDescent="0.2">
      <c r="A131" s="24">
        <v>41487</v>
      </c>
      <c r="B131" s="99">
        <v>6.0906370244041774E-2</v>
      </c>
      <c r="C131" s="99">
        <v>6.7328381808820434E-2</v>
      </c>
    </row>
    <row r="132" spans="1:3" x14ac:dyDescent="0.2">
      <c r="A132" s="23">
        <v>41518</v>
      </c>
      <c r="B132" s="98">
        <v>5.8585604593711871E-2</v>
      </c>
      <c r="C132" s="98">
        <v>6.6969588021808107E-2</v>
      </c>
    </row>
    <row r="133" spans="1:3" x14ac:dyDescent="0.2">
      <c r="A133" s="24">
        <v>41548</v>
      </c>
      <c r="B133" s="99">
        <v>5.8375129277160598E-2</v>
      </c>
      <c r="C133" s="99">
        <v>6.7756733761284688E-2</v>
      </c>
    </row>
    <row r="134" spans="1:3" x14ac:dyDescent="0.2">
      <c r="A134" s="23">
        <v>41579</v>
      </c>
      <c r="B134" s="98">
        <v>5.774389162550464E-2</v>
      </c>
      <c r="C134" s="98">
        <v>6.7184008515407484E-2</v>
      </c>
    </row>
    <row r="135" spans="1:3" x14ac:dyDescent="0.2">
      <c r="A135" s="24">
        <v>41609</v>
      </c>
      <c r="B135" s="99">
        <v>5.9108180800137466E-2</v>
      </c>
      <c r="C135" s="99">
        <v>6.82443466216371E-2</v>
      </c>
    </row>
    <row r="136" spans="1:3" x14ac:dyDescent="0.2">
      <c r="A136" s="23">
        <v>41640</v>
      </c>
      <c r="B136" s="98">
        <v>5.5852940506185389E-2</v>
      </c>
      <c r="C136" s="98">
        <v>6.6270200366922036E-2</v>
      </c>
    </row>
    <row r="137" spans="1:3" x14ac:dyDescent="0.2">
      <c r="A137" s="24">
        <v>41671</v>
      </c>
      <c r="B137" s="99">
        <v>5.6797540552364412E-2</v>
      </c>
      <c r="C137" s="99">
        <v>6.6162833528203666E-2</v>
      </c>
    </row>
    <row r="138" spans="1:3" x14ac:dyDescent="0.2">
      <c r="A138" s="23">
        <v>41699</v>
      </c>
      <c r="B138" s="98">
        <v>6.1530882776396734E-2</v>
      </c>
      <c r="C138" s="98">
        <v>6.8564574996904021E-2</v>
      </c>
    </row>
    <row r="139" spans="1:3" x14ac:dyDescent="0.2">
      <c r="A139" s="24">
        <v>41730</v>
      </c>
      <c r="B139" s="99">
        <v>6.279775205469762E-2</v>
      </c>
      <c r="C139" s="99">
        <v>6.8158485974667643E-2</v>
      </c>
    </row>
    <row r="140" spans="1:3" x14ac:dyDescent="0.2">
      <c r="A140" s="23">
        <v>41760</v>
      </c>
      <c r="B140" s="98">
        <v>6.3750743961491496E-2</v>
      </c>
      <c r="C140" s="98">
        <v>6.9134434280045814E-2</v>
      </c>
    </row>
    <row r="141" spans="1:3" x14ac:dyDescent="0.2">
      <c r="A141" s="24">
        <v>41791</v>
      </c>
      <c r="B141" s="99">
        <v>6.5236132991559836E-2</v>
      </c>
      <c r="C141" s="99">
        <v>7.1029090920636848E-2</v>
      </c>
    </row>
    <row r="142" spans="1:3" x14ac:dyDescent="0.2">
      <c r="A142" s="23">
        <v>41821</v>
      </c>
      <c r="B142" s="98">
        <v>6.5023149659961144E-2</v>
      </c>
      <c r="C142" s="98">
        <v>7.0236092102750142E-2</v>
      </c>
    </row>
    <row r="143" spans="1:3" x14ac:dyDescent="0.2">
      <c r="A143" s="24">
        <v>41852</v>
      </c>
      <c r="B143" s="99">
        <v>6.5129396981355558E-2</v>
      </c>
      <c r="C143" s="99">
        <v>6.9873119765063135E-2</v>
      </c>
    </row>
    <row r="144" spans="1:3" x14ac:dyDescent="0.2">
      <c r="A144" s="23">
        <v>41883</v>
      </c>
      <c r="B144" s="98">
        <v>6.7464508763476649E-2</v>
      </c>
      <c r="C144" s="98">
        <v>7.1065826118600753E-2</v>
      </c>
    </row>
    <row r="145" spans="1:3" x14ac:dyDescent="0.2">
      <c r="A145" s="24">
        <v>41913</v>
      </c>
      <c r="B145" s="99">
        <v>6.5872387093848683E-2</v>
      </c>
      <c r="C145" s="99">
        <v>6.9510810953180166E-2</v>
      </c>
    </row>
    <row r="146" spans="1:3" x14ac:dyDescent="0.2">
      <c r="A146" s="23">
        <v>41944</v>
      </c>
      <c r="B146" s="98">
        <v>6.5554342816816602E-2</v>
      </c>
      <c r="C146" s="98">
        <v>6.8042607246762768E-2</v>
      </c>
    </row>
    <row r="147" spans="1:3" x14ac:dyDescent="0.2">
      <c r="A147" s="24">
        <v>41974</v>
      </c>
      <c r="B147" s="99">
        <v>6.407616596391974E-2</v>
      </c>
      <c r="C147" s="99">
        <v>6.6918548238956002E-2</v>
      </c>
    </row>
    <row r="148" spans="1:3" x14ac:dyDescent="0.2">
      <c r="A148" s="23">
        <v>42005</v>
      </c>
      <c r="B148" s="98">
        <v>7.1378130703005471E-2</v>
      </c>
      <c r="C148" s="98">
        <v>6.8656988512405578E-2</v>
      </c>
    </row>
    <row r="149" spans="1:3" x14ac:dyDescent="0.2">
      <c r="A149" s="24">
        <v>42036</v>
      </c>
      <c r="B149" s="99">
        <v>7.7017522988958254E-2</v>
      </c>
      <c r="C149" s="99">
        <v>6.9249740717406194E-2</v>
      </c>
    </row>
    <row r="150" spans="1:3" x14ac:dyDescent="0.2">
      <c r="A150" s="23">
        <v>42064</v>
      </c>
      <c r="B150" s="98">
        <v>8.1286320147059721E-2</v>
      </c>
      <c r="C150" s="98">
        <v>6.9932298504882515E-2</v>
      </c>
    </row>
    <row r="151" spans="1:3" x14ac:dyDescent="0.2">
      <c r="A151" s="24">
        <v>42095</v>
      </c>
      <c r="B151" s="99">
        <v>8.1715956114139621E-2</v>
      </c>
      <c r="C151" s="99">
        <v>7.1826316961607711E-2</v>
      </c>
    </row>
    <row r="152" spans="1:3" x14ac:dyDescent="0.2">
      <c r="A152" s="23">
        <v>42125</v>
      </c>
      <c r="B152" s="98">
        <v>8.4730892085789655E-2</v>
      </c>
      <c r="C152" s="98">
        <v>7.1762867288674231E-2</v>
      </c>
    </row>
    <row r="153" spans="1:3" x14ac:dyDescent="0.2">
      <c r="A153" s="24">
        <v>42156</v>
      </c>
      <c r="B153" s="99">
        <v>8.8944488180545234E-2</v>
      </c>
      <c r="C153" s="99">
        <v>7.2873876319131087E-2</v>
      </c>
    </row>
    <row r="154" spans="1:3" x14ac:dyDescent="0.2">
      <c r="A154" s="23">
        <v>42186</v>
      </c>
      <c r="B154" s="98">
        <v>9.5586385368727544E-2</v>
      </c>
      <c r="C154" s="98">
        <v>7.6341343248431046E-2</v>
      </c>
    </row>
    <row r="155" spans="1:3" x14ac:dyDescent="0.2">
      <c r="A155" s="24">
        <v>42217</v>
      </c>
      <c r="B155" s="99">
        <v>9.5258529093804389E-2</v>
      </c>
      <c r="C155" s="99">
        <v>7.6942951838740739E-2</v>
      </c>
    </row>
    <row r="156" spans="1:3" x14ac:dyDescent="0.2">
      <c r="A156" s="23">
        <v>42248</v>
      </c>
      <c r="B156" s="98">
        <v>9.4931813812181298E-2</v>
      </c>
      <c r="C156" s="98">
        <v>7.7072282203731968E-2</v>
      </c>
    </row>
    <row r="157" spans="1:3" x14ac:dyDescent="0.2">
      <c r="A157" s="24">
        <v>42278</v>
      </c>
      <c r="B157" s="99">
        <v>9.9293223148219312E-2</v>
      </c>
      <c r="C157" s="99">
        <v>7.9109294540265079E-2</v>
      </c>
    </row>
    <row r="158" spans="1:3" x14ac:dyDescent="0.2">
      <c r="A158" s="23">
        <v>42309</v>
      </c>
      <c r="B158" s="98">
        <v>0.10476179952444098</v>
      </c>
      <c r="C158" s="98">
        <v>8.2120327607708668E-2</v>
      </c>
    </row>
    <row r="159" spans="1:3" x14ac:dyDescent="0.2">
      <c r="A159" s="24">
        <v>42339</v>
      </c>
      <c r="B159" s="99">
        <v>0.10673497995621717</v>
      </c>
      <c r="C159" s="99">
        <v>8.2919793364604644E-2</v>
      </c>
    </row>
    <row r="160" spans="1:3" x14ac:dyDescent="0.2">
      <c r="A160" s="23">
        <v>42370</v>
      </c>
      <c r="B160" s="98">
        <v>0.10706293382226528</v>
      </c>
      <c r="C160" s="98">
        <v>8.3759856035582378E-2</v>
      </c>
    </row>
    <row r="161" spans="1:3" x14ac:dyDescent="0.2">
      <c r="A161" s="24">
        <v>42401</v>
      </c>
      <c r="B161" s="99">
        <v>0.1035630312454705</v>
      </c>
      <c r="C161" s="99">
        <v>8.3691737714584977E-2</v>
      </c>
    </row>
    <row r="162" spans="1:3" x14ac:dyDescent="0.2">
      <c r="A162" s="23">
        <v>42430</v>
      </c>
      <c r="B162" s="98">
        <v>9.3869277812698382E-2</v>
      </c>
      <c r="C162" s="98">
        <v>8.1475030327799833E-2</v>
      </c>
    </row>
    <row r="163" spans="1:3" x14ac:dyDescent="0.2">
      <c r="A163" s="24">
        <v>42461</v>
      </c>
      <c r="B163" s="99">
        <v>9.2783120253555396E-2</v>
      </c>
      <c r="C163" s="99">
        <v>8.040432912543638E-2</v>
      </c>
    </row>
    <row r="164" spans="1:3" x14ac:dyDescent="0.2">
      <c r="A164" s="23">
        <v>42491</v>
      </c>
      <c r="B164" s="98">
        <v>9.3217022624114465E-2</v>
      </c>
      <c r="C164" s="98">
        <v>8.0640236110032945E-2</v>
      </c>
    </row>
    <row r="165" spans="1:3" x14ac:dyDescent="0.2">
      <c r="A165" s="24">
        <v>42522</v>
      </c>
      <c r="B165" s="99">
        <v>8.8444570099512898E-2</v>
      </c>
      <c r="C165" s="99">
        <v>7.8090161585127577E-2</v>
      </c>
    </row>
    <row r="166" spans="1:3" x14ac:dyDescent="0.2">
      <c r="A166" s="23">
        <v>42552</v>
      </c>
      <c r="B166" s="98">
        <v>8.7362832303747195E-2</v>
      </c>
      <c r="C166" s="98">
        <v>7.6716106190283642E-2</v>
      </c>
    </row>
    <row r="167" spans="1:3" x14ac:dyDescent="0.2">
      <c r="A167" s="24">
        <v>42583</v>
      </c>
      <c r="B167" s="99">
        <v>8.9749779251530493E-2</v>
      </c>
      <c r="C167" s="99">
        <v>7.7015580609209475E-2</v>
      </c>
    </row>
    <row r="168" spans="1:3" x14ac:dyDescent="0.2">
      <c r="A168" s="23">
        <v>42614</v>
      </c>
      <c r="B168" s="98">
        <v>8.4763854261917126E-2</v>
      </c>
      <c r="C168" s="98">
        <v>7.3823885142888152E-2</v>
      </c>
    </row>
    <row r="169" spans="1:3" x14ac:dyDescent="0.2">
      <c r="A169" s="24">
        <v>42644</v>
      </c>
      <c r="B169" s="99">
        <v>7.8738583895058722E-2</v>
      </c>
      <c r="C169" s="99">
        <v>7.072999665282334E-2</v>
      </c>
    </row>
    <row r="170" spans="1:3" x14ac:dyDescent="0.2">
      <c r="A170" s="23">
        <v>42675</v>
      </c>
      <c r="B170" s="98">
        <v>6.9874580087189164E-2</v>
      </c>
      <c r="C170" s="98">
        <v>6.7282029394405904E-2</v>
      </c>
    </row>
    <row r="171" spans="1:3" x14ac:dyDescent="0.2">
      <c r="A171" s="24">
        <v>42705</v>
      </c>
      <c r="B171" s="99">
        <v>6.2880550542244729E-2</v>
      </c>
      <c r="C171" s="99">
        <v>6.3636423351901603E-2</v>
      </c>
    </row>
    <row r="172" spans="1:3" x14ac:dyDescent="0.2">
      <c r="A172" s="23">
        <v>42736</v>
      </c>
      <c r="B172" s="98">
        <v>5.3539544420169616E-2</v>
      </c>
      <c r="C172" s="98">
        <v>5.9245215948986282E-2</v>
      </c>
    </row>
    <row r="173" spans="1:3" x14ac:dyDescent="0.2">
      <c r="A173" s="24">
        <v>42767</v>
      </c>
      <c r="B173" s="99">
        <v>4.7587933515120362E-2</v>
      </c>
      <c r="C173" s="99">
        <v>5.4725091184083488E-2</v>
      </c>
    </row>
    <row r="174" spans="1:3" x14ac:dyDescent="0.2">
      <c r="A174" s="23">
        <v>42795</v>
      </c>
      <c r="B174" s="98">
        <v>4.5710348848857718E-2</v>
      </c>
      <c r="C174" s="98">
        <v>5.1767737182992546E-2</v>
      </c>
    </row>
    <row r="175" spans="1:3" x14ac:dyDescent="0.2">
      <c r="A175" s="24">
        <v>42826</v>
      </c>
      <c r="B175" s="99">
        <v>4.0825308952635142E-2</v>
      </c>
      <c r="C175" s="99">
        <v>4.8545578507136165E-2</v>
      </c>
    </row>
    <row r="176" spans="1:3" x14ac:dyDescent="0.2">
      <c r="A176" s="23">
        <v>42856</v>
      </c>
      <c r="B176" s="98">
        <v>3.5971291337952405E-2</v>
      </c>
      <c r="C176" s="98">
        <v>4.3898137513127142E-2</v>
      </c>
    </row>
    <row r="177" spans="1:3" x14ac:dyDescent="0.2">
      <c r="A177" s="24">
        <v>42887</v>
      </c>
      <c r="B177" s="99">
        <v>2.9983614716367901E-2</v>
      </c>
      <c r="C177" s="99">
        <v>4.1631022667990611E-2</v>
      </c>
    </row>
    <row r="178" spans="1:3" x14ac:dyDescent="0.2">
      <c r="A178" s="23">
        <v>42917</v>
      </c>
      <c r="B178" s="98">
        <v>2.7114579577881992E-2</v>
      </c>
      <c r="C178" s="98">
        <v>3.8499248731333591E-2</v>
      </c>
    </row>
    <row r="179" spans="1:3" x14ac:dyDescent="0.2">
      <c r="A179" s="24">
        <v>42948</v>
      </c>
      <c r="B179" s="99">
        <v>2.4558041894743088E-2</v>
      </c>
      <c r="C179" s="99">
        <v>3.5441522937179393E-2</v>
      </c>
    </row>
    <row r="180" spans="1:3" x14ac:dyDescent="0.2">
      <c r="A180" s="23">
        <v>42979</v>
      </c>
      <c r="B180" s="98">
        <v>2.5377033135266736E-2</v>
      </c>
      <c r="C180" s="98">
        <v>3.5068376692779069E-2</v>
      </c>
    </row>
    <row r="181" spans="1:3" x14ac:dyDescent="0.2">
      <c r="A181" s="24">
        <v>43009</v>
      </c>
      <c r="B181" s="99">
        <v>2.701338188154323E-2</v>
      </c>
      <c r="C181" s="99">
        <v>3.4407904235070494E-2</v>
      </c>
    </row>
    <row r="182" spans="1:3" x14ac:dyDescent="0.2">
      <c r="A182" s="23">
        <v>43040</v>
      </c>
      <c r="B182" s="98">
        <v>2.8038549960881287E-2</v>
      </c>
      <c r="C182" s="98">
        <v>3.257426529395082E-2</v>
      </c>
    </row>
    <row r="183" spans="1:3" x14ac:dyDescent="0.2">
      <c r="A183" s="24">
        <v>43070</v>
      </c>
      <c r="B183" s="99">
        <v>2.9473499083459087E-2</v>
      </c>
      <c r="C183" s="99">
        <v>3.3274608606207547E-2</v>
      </c>
    </row>
    <row r="184" spans="1:3" x14ac:dyDescent="0.2">
      <c r="A184" s="23">
        <v>43101</v>
      </c>
      <c r="B184" s="98">
        <v>2.8550480405260981E-2</v>
      </c>
      <c r="C184" s="98">
        <v>3.0886388588185022E-2</v>
      </c>
    </row>
    <row r="185" spans="1:3" x14ac:dyDescent="0.2">
      <c r="A185" s="24">
        <v>43132</v>
      </c>
      <c r="B185" s="99">
        <v>2.8447963662471265E-2</v>
      </c>
      <c r="C185" s="99">
        <v>3.0003398573845975E-2</v>
      </c>
    </row>
    <row r="186" spans="1:3" x14ac:dyDescent="0.2">
      <c r="A186" s="23">
        <v>43160</v>
      </c>
      <c r="B186" s="98">
        <v>2.6806550453633449E-2</v>
      </c>
      <c r="C186" s="98">
        <v>2.9344948983646812E-2</v>
      </c>
    </row>
    <row r="187" spans="1:3" x14ac:dyDescent="0.2">
      <c r="A187" s="24">
        <v>43191</v>
      </c>
      <c r="B187" s="99">
        <v>2.7626847278442002E-2</v>
      </c>
      <c r="C187" s="99">
        <v>2.766148256328833E-2</v>
      </c>
    </row>
    <row r="188" spans="1:3" x14ac:dyDescent="0.2">
      <c r="A188" s="23">
        <v>43221</v>
      </c>
      <c r="B188" s="98">
        <v>2.8548853222565285E-2</v>
      </c>
      <c r="C188" s="98">
        <v>2.7436477394728608E-2</v>
      </c>
    </row>
    <row r="189" spans="1:3" x14ac:dyDescent="0.2">
      <c r="A189" s="24">
        <v>43252</v>
      </c>
      <c r="B189" s="99">
        <v>4.3909560762924515E-2</v>
      </c>
      <c r="C189" s="99">
        <v>2.8710265115137856E-2</v>
      </c>
    </row>
    <row r="190" spans="1:3" x14ac:dyDescent="0.2">
      <c r="A190" s="23">
        <v>43282</v>
      </c>
      <c r="B190" s="98">
        <v>4.4846829921629805E-2</v>
      </c>
      <c r="C190" s="98">
        <v>3.0436945874187236E-2</v>
      </c>
    </row>
    <row r="191" spans="1:3" x14ac:dyDescent="0.2">
      <c r="A191" s="24">
        <v>43313</v>
      </c>
      <c r="B191" s="99">
        <v>4.1926806841701358E-2</v>
      </c>
      <c r="C191" s="99">
        <v>3.0107497005415464E-2</v>
      </c>
    </row>
    <row r="192" spans="1:3" x14ac:dyDescent="0.2">
      <c r="A192" s="23">
        <v>43344</v>
      </c>
      <c r="B192" s="98">
        <v>4.5255646480173439E-2</v>
      </c>
      <c r="C192" s="98">
        <v>3.0930087218552151E-2</v>
      </c>
    </row>
    <row r="193" spans="1:3" x14ac:dyDescent="0.2">
      <c r="A193" s="24">
        <v>43374</v>
      </c>
      <c r="B193" s="99">
        <v>4.5567911660360449E-2</v>
      </c>
      <c r="C193" s="99">
        <v>3.0169713790881313E-2</v>
      </c>
    </row>
    <row r="194" spans="1:3" x14ac:dyDescent="0.2">
      <c r="A194" s="23">
        <v>43405</v>
      </c>
      <c r="B194" s="98">
        <v>4.0458934030587868E-2</v>
      </c>
      <c r="C194" s="98">
        <v>2.9659480734362465E-2</v>
      </c>
    </row>
    <row r="195" spans="1:3" x14ac:dyDescent="0.2">
      <c r="A195" s="24">
        <v>43435</v>
      </c>
      <c r="B195" s="99">
        <v>3.7454821218273482E-2</v>
      </c>
      <c r="C195" s="99">
        <v>2.8937696728347097E-2</v>
      </c>
    </row>
    <row r="196" spans="1:3" x14ac:dyDescent="0.2">
      <c r="A196" s="23">
        <v>43466</v>
      </c>
      <c r="B196" s="98">
        <v>3.7765157688874673E-2</v>
      </c>
      <c r="C196" s="98">
        <v>3.1320961358629475E-2</v>
      </c>
    </row>
    <row r="197" spans="1:3" x14ac:dyDescent="0.2">
      <c r="A197" s="24">
        <v>43497</v>
      </c>
      <c r="B197" s="99">
        <v>3.8903058081077413E-2</v>
      </c>
      <c r="C197" s="99">
        <v>3.0994510800938492E-2</v>
      </c>
    </row>
    <row r="198" spans="1:3" x14ac:dyDescent="0.2">
      <c r="A198" s="23">
        <v>43525</v>
      </c>
      <c r="B198" s="98">
        <v>4.5753652729229488E-2</v>
      </c>
      <c r="C198" s="98">
        <v>3.2476458651060768E-2</v>
      </c>
    </row>
    <row r="199" spans="1:3" x14ac:dyDescent="0.2">
      <c r="A199" s="24">
        <v>43556</v>
      </c>
      <c r="B199" s="99">
        <v>4.9405755886834823E-2</v>
      </c>
      <c r="C199" s="99">
        <v>3.5010359849887165E-2</v>
      </c>
    </row>
    <row r="200" spans="1:3" x14ac:dyDescent="0.2">
      <c r="A200" s="23">
        <v>43586</v>
      </c>
      <c r="B200" s="98">
        <v>4.6583648774390252E-2</v>
      </c>
      <c r="C200" s="98">
        <v>3.4989684411248945E-2</v>
      </c>
    </row>
    <row r="201" spans="1:3" x14ac:dyDescent="0.2">
      <c r="A201" s="24">
        <v>43617</v>
      </c>
      <c r="B201" s="99">
        <v>3.366413898801901E-2</v>
      </c>
      <c r="C201" s="99">
        <v>3.3273828960825071E-2</v>
      </c>
    </row>
    <row r="202" spans="1:3" x14ac:dyDescent="0.2">
      <c r="A202" s="23">
        <v>43647</v>
      </c>
      <c r="B202" s="98">
        <v>3.2221769014348478E-2</v>
      </c>
      <c r="C202" s="98">
        <v>3.1502889610857079E-2</v>
      </c>
    </row>
    <row r="203" spans="1:3" x14ac:dyDescent="0.2">
      <c r="A203" s="24">
        <v>43678</v>
      </c>
      <c r="B203" s="99">
        <v>3.4288072225266975E-2</v>
      </c>
      <c r="C203" s="99">
        <v>3.1913391240547997E-2</v>
      </c>
    </row>
    <row r="204" spans="1:3" x14ac:dyDescent="0.2">
      <c r="A204" s="23">
        <v>43709</v>
      </c>
      <c r="B204" s="98">
        <v>2.8935466755948713E-2</v>
      </c>
      <c r="C204" s="98">
        <v>2.9609345379259765E-2</v>
      </c>
    </row>
    <row r="205" spans="1:3" x14ac:dyDescent="0.2">
      <c r="A205" s="24">
        <v>43739</v>
      </c>
      <c r="B205" s="99">
        <v>2.5350325756799297E-2</v>
      </c>
      <c r="C205" s="99">
        <v>2.9566952269743218E-2</v>
      </c>
    </row>
    <row r="206" spans="1:3" x14ac:dyDescent="0.2">
      <c r="A206" s="23">
        <v>43770</v>
      </c>
      <c r="B206" s="98">
        <v>3.2748384024610333E-2</v>
      </c>
      <c r="C206" s="98">
        <v>3.0717606253173546E-2</v>
      </c>
    </row>
    <row r="207" spans="1:3" x14ac:dyDescent="0.2">
      <c r="A207" s="24">
        <v>43800</v>
      </c>
      <c r="B207" s="99">
        <v>4.3060399841131858E-2</v>
      </c>
      <c r="C207" s="99">
        <v>3.1809046945096855E-2</v>
      </c>
    </row>
    <row r="208" spans="1:3" x14ac:dyDescent="0.2">
      <c r="A208" s="23">
        <v>43831</v>
      </c>
      <c r="B208" s="98">
        <v>4.1916693262358695E-2</v>
      </c>
      <c r="C208" s="98">
        <v>3.0617123378433454E-2</v>
      </c>
    </row>
    <row r="209" spans="1:3" x14ac:dyDescent="0.2">
      <c r="A209" s="24">
        <v>43862</v>
      </c>
      <c r="B209" s="99">
        <v>4.004927312109352E-2</v>
      </c>
      <c r="C209" s="99">
        <v>3.1354448470546137E-2</v>
      </c>
    </row>
    <row r="210" spans="1:3" x14ac:dyDescent="0.2">
      <c r="A210" s="23">
        <v>43891</v>
      </c>
      <c r="B210" s="98">
        <v>3.302958571938297E-2</v>
      </c>
      <c r="C210" s="98">
        <v>2.8950479204212697E-2</v>
      </c>
    </row>
    <row r="211" spans="1:3" x14ac:dyDescent="0.2">
      <c r="A211" s="24">
        <v>43922</v>
      </c>
      <c r="B211" s="99">
        <v>2.39904484475022E-2</v>
      </c>
      <c r="C211" s="99">
        <v>2.4892619824694817E-2</v>
      </c>
    </row>
    <row r="212" spans="1:3" x14ac:dyDescent="0.2">
      <c r="A212" s="23">
        <v>43952</v>
      </c>
      <c r="B212" s="98">
        <v>1.8774877402777834E-2</v>
      </c>
      <c r="C212" s="98">
        <v>2.215118396405873E-2</v>
      </c>
    </row>
    <row r="213" spans="1:3" x14ac:dyDescent="0.2">
      <c r="A213" s="24">
        <v>43983</v>
      </c>
      <c r="B213" s="99">
        <v>2.1321559928031864E-2</v>
      </c>
      <c r="C213" s="99">
        <v>2.1116466533585142E-2</v>
      </c>
    </row>
    <row r="214" spans="1:3" x14ac:dyDescent="0.2">
      <c r="A214" s="23">
        <v>44013</v>
      </c>
      <c r="B214" s="98">
        <v>2.3054513967235568E-2</v>
      </c>
      <c r="C214" s="98">
        <v>2.1015057748380573E-2</v>
      </c>
    </row>
    <row r="215" spans="1:3" x14ac:dyDescent="0.2">
      <c r="A215" s="24">
        <v>44044</v>
      </c>
      <c r="B215" s="99">
        <v>2.438302347493404E-2</v>
      </c>
      <c r="C215" s="99">
        <v>1.9757891813736616E-2</v>
      </c>
    </row>
    <row r="216" spans="1:3" x14ac:dyDescent="0.2">
      <c r="A216" s="23">
        <v>44075</v>
      </c>
      <c r="B216" s="98">
        <v>3.1351615471362448E-2</v>
      </c>
      <c r="C216" s="98">
        <v>2.1527873430274357E-2</v>
      </c>
    </row>
    <row r="217" spans="1:3" x14ac:dyDescent="0.2">
      <c r="A217" s="24">
        <v>44105</v>
      </c>
      <c r="B217" s="99">
        <v>3.9182057307108664E-2</v>
      </c>
      <c r="C217" s="99">
        <v>2.4353427281828564E-2</v>
      </c>
    </row>
    <row r="218" spans="1:3" x14ac:dyDescent="0.2">
      <c r="A218" s="23">
        <v>44136</v>
      </c>
      <c r="B218" s="98">
        <v>4.3110911966114607E-2</v>
      </c>
      <c r="C218" s="98">
        <v>2.6435360968192122E-2</v>
      </c>
    </row>
    <row r="219" spans="1:3" x14ac:dyDescent="0.2">
      <c r="A219" s="24">
        <v>44166</v>
      </c>
      <c r="B219" s="99">
        <v>4.517341500509886E-2</v>
      </c>
      <c r="C219" s="99">
        <v>2.8027812624233039E-2</v>
      </c>
    </row>
    <row r="220" spans="1:3" x14ac:dyDescent="0.2">
      <c r="A220" s="23">
        <v>44197</v>
      </c>
      <c r="B220" s="98">
        <v>4.5590608265254406E-2</v>
      </c>
      <c r="C220" s="98">
        <v>2.9954521872215877E-2</v>
      </c>
    </row>
    <row r="221" spans="1:3" x14ac:dyDescent="0.2">
      <c r="A221" s="24">
        <v>44228</v>
      </c>
      <c r="B221" s="99">
        <v>5.1952805482628817E-2</v>
      </c>
      <c r="C221" s="99">
        <v>3.2176756948796383E-2</v>
      </c>
    </row>
    <row r="222" spans="1:3" x14ac:dyDescent="0.2">
      <c r="A222" s="23">
        <v>44256</v>
      </c>
      <c r="B222" s="98">
        <v>6.0993271283718897E-2</v>
      </c>
      <c r="C222" s="98">
        <v>3.5353287986313875E-2</v>
      </c>
    </row>
    <row r="223" spans="1:3" x14ac:dyDescent="0.2">
      <c r="A223" s="24">
        <v>44287</v>
      </c>
      <c r="B223" s="99">
        <v>6.7591885269032925E-2</v>
      </c>
      <c r="C223" s="99">
        <v>3.8873456567487572E-2</v>
      </c>
    </row>
    <row r="224" spans="1:3" x14ac:dyDescent="0.2">
      <c r="A224" s="23">
        <v>44317</v>
      </c>
      <c r="B224" s="98">
        <v>8.0559022201129649E-2</v>
      </c>
      <c r="C224" s="98">
        <v>4.5467123153950073E-2</v>
      </c>
    </row>
    <row r="225" spans="1:3" x14ac:dyDescent="0.2">
      <c r="A225" s="24">
        <v>44348</v>
      </c>
      <c r="B225" s="99">
        <v>8.3468965707955256E-2</v>
      </c>
      <c r="C225" s="99">
        <v>4.9850739046573847E-2</v>
      </c>
    </row>
    <row r="226" spans="1:3" ht="13.5" thickBot="1" x14ac:dyDescent="0.25">
      <c r="A226" s="25">
        <v>44378</v>
      </c>
      <c r="B226" s="100">
        <v>8.9946460520876625E-2</v>
      </c>
      <c r="C226" s="100">
        <v>5.4671747463783359E-2</v>
      </c>
    </row>
    <row r="227" spans="1:3" x14ac:dyDescent="0.2">
      <c r="A227" s="81" t="s">
        <v>246</v>
      </c>
    </row>
  </sheetData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  <pageSetup orientation="portrait" horizontalDpi="90" verticalDpi="9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>
    <tabColor rgb="FF005D89"/>
  </sheetPr>
  <dimension ref="A1:C23"/>
  <sheetViews>
    <sheetView workbookViewId="0"/>
  </sheetViews>
  <sheetFormatPr defaultRowHeight="12.75" x14ac:dyDescent="0.2"/>
  <cols>
    <col min="1" max="1" width="16" style="28" customWidth="1"/>
    <col min="2" max="2" width="11.85546875" style="28" customWidth="1"/>
    <col min="3" max="3" width="11.5703125" style="28" customWidth="1"/>
    <col min="4" max="16384" width="9.140625" style="28"/>
  </cols>
  <sheetData>
    <row r="1" spans="1:3" x14ac:dyDescent="0.2">
      <c r="A1" s="176" t="s">
        <v>270</v>
      </c>
    </row>
    <row r="3" spans="1:3" ht="33" customHeight="1" x14ac:dyDescent="0.2">
      <c r="A3" s="191" t="s">
        <v>277</v>
      </c>
      <c r="B3" s="192" t="s">
        <v>51</v>
      </c>
      <c r="C3" s="192" t="s">
        <v>52</v>
      </c>
    </row>
    <row r="4" spans="1:3" x14ac:dyDescent="0.2">
      <c r="A4" s="23">
        <v>43858</v>
      </c>
      <c r="B4" s="98">
        <v>3.7499999999999999E-2</v>
      </c>
      <c r="C4" s="98">
        <v>3.5000000000000003E-2</v>
      </c>
    </row>
    <row r="5" spans="1:3" x14ac:dyDescent="0.2">
      <c r="A5" s="24">
        <v>43889</v>
      </c>
      <c r="B5" s="99">
        <v>3.7499999999999999E-2</v>
      </c>
      <c r="C5" s="99">
        <v>3.5000000000000003E-2</v>
      </c>
    </row>
    <row r="6" spans="1:3" x14ac:dyDescent="0.2">
      <c r="A6" s="23">
        <v>43918</v>
      </c>
      <c r="B6" s="98">
        <v>3.5299999999999998E-2</v>
      </c>
      <c r="C6" s="98">
        <v>3.5000000000000003E-2</v>
      </c>
    </row>
    <row r="7" spans="1:3" x14ac:dyDescent="0.2">
      <c r="A7" s="24">
        <v>43949</v>
      </c>
      <c r="B7" s="99">
        <v>3.3000000000000002E-2</v>
      </c>
      <c r="C7" s="99">
        <v>3.5000000000000003E-2</v>
      </c>
    </row>
    <row r="8" spans="1:3" x14ac:dyDescent="0.2">
      <c r="A8" s="23">
        <v>43979</v>
      </c>
      <c r="B8" s="98">
        <v>3.1E-2</v>
      </c>
      <c r="C8" s="98">
        <v>3.5000000000000003E-2</v>
      </c>
    </row>
    <row r="9" spans="1:3" x14ac:dyDescent="0.2">
      <c r="A9" s="24">
        <v>44010</v>
      </c>
      <c r="B9" s="99">
        <v>0.03</v>
      </c>
      <c r="C9" s="99">
        <v>3.5000000000000003E-2</v>
      </c>
    </row>
    <row r="10" spans="1:3" x14ac:dyDescent="0.2">
      <c r="A10" s="23">
        <v>44040</v>
      </c>
      <c r="B10" s="98">
        <v>0.03</v>
      </c>
      <c r="C10" s="98">
        <v>3.5000000000000003E-2</v>
      </c>
    </row>
    <row r="11" spans="1:3" x14ac:dyDescent="0.2">
      <c r="A11" s="24">
        <v>44071</v>
      </c>
      <c r="B11" s="99">
        <v>0.03</v>
      </c>
      <c r="C11" s="99">
        <v>3.5000000000000003E-2</v>
      </c>
    </row>
    <row r="12" spans="1:3" x14ac:dyDescent="0.2">
      <c r="A12" s="23">
        <v>44102</v>
      </c>
      <c r="B12" s="98">
        <v>0.03</v>
      </c>
      <c r="C12" s="98">
        <v>3.5000000000000003E-2</v>
      </c>
    </row>
    <row r="13" spans="1:3" x14ac:dyDescent="0.2">
      <c r="A13" s="24">
        <v>44132</v>
      </c>
      <c r="B13" s="99">
        <v>3.1099999999999999E-2</v>
      </c>
      <c r="C13" s="99">
        <v>3.5000000000000003E-2</v>
      </c>
    </row>
    <row r="14" spans="1:3" x14ac:dyDescent="0.2">
      <c r="A14" s="23">
        <v>44163</v>
      </c>
      <c r="B14" s="98">
        <v>3.49E-2</v>
      </c>
      <c r="C14" s="98">
        <v>3.5000000000000003E-2</v>
      </c>
    </row>
    <row r="15" spans="1:3" x14ac:dyDescent="0.2">
      <c r="A15" s="24">
        <v>44193</v>
      </c>
      <c r="B15" s="99">
        <v>3.32E-2</v>
      </c>
      <c r="C15" s="99">
        <v>3.5000000000000003E-2</v>
      </c>
    </row>
    <row r="16" spans="1:3" x14ac:dyDescent="0.2">
      <c r="A16" s="23">
        <v>44224</v>
      </c>
      <c r="B16" s="98">
        <v>3.5299999999999998E-2</v>
      </c>
      <c r="C16" s="98">
        <v>3.5000000000000003E-2</v>
      </c>
    </row>
    <row r="17" spans="1:3" x14ac:dyDescent="0.2">
      <c r="A17" s="24">
        <v>44255</v>
      </c>
      <c r="B17" s="99">
        <v>3.8699999999999998E-2</v>
      </c>
      <c r="C17" s="99">
        <v>3.5000000000000003E-2</v>
      </c>
    </row>
    <row r="18" spans="1:3" x14ac:dyDescent="0.2">
      <c r="A18" s="23">
        <v>44283</v>
      </c>
      <c r="B18" s="98">
        <v>4.8099999999999997E-2</v>
      </c>
      <c r="C18" s="98">
        <v>3.5200000000000002E-2</v>
      </c>
    </row>
    <row r="19" spans="1:3" x14ac:dyDescent="0.2">
      <c r="A19" s="24">
        <v>44314</v>
      </c>
      <c r="B19" s="99">
        <v>5.04E-2</v>
      </c>
      <c r="C19" s="99">
        <v>3.61E-2</v>
      </c>
    </row>
    <row r="20" spans="1:3" x14ac:dyDescent="0.2">
      <c r="A20" s="23">
        <v>44344</v>
      </c>
      <c r="B20" s="98">
        <v>5.3899999999999997E-2</v>
      </c>
      <c r="C20" s="98">
        <v>3.6799999999999999E-2</v>
      </c>
    </row>
    <row r="21" spans="1:3" x14ac:dyDescent="0.2">
      <c r="A21" s="24">
        <v>44375</v>
      </c>
      <c r="B21" s="99">
        <v>0.06</v>
      </c>
      <c r="C21" s="99">
        <v>3.78E-2</v>
      </c>
    </row>
    <row r="22" spans="1:3" ht="13.5" thickBot="1" x14ac:dyDescent="0.25">
      <c r="A22" s="25">
        <v>44405</v>
      </c>
      <c r="B22" s="100">
        <v>6.7900000000000002E-2</v>
      </c>
      <c r="C22" s="100">
        <v>3.8100000000000002E-2</v>
      </c>
    </row>
    <row r="23" spans="1:3" x14ac:dyDescent="0.2">
      <c r="A23" s="81" t="s">
        <v>227</v>
      </c>
    </row>
  </sheetData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>
    <tabColor rgb="FF005D89"/>
  </sheetPr>
  <dimension ref="A1:D239"/>
  <sheetViews>
    <sheetView workbookViewId="0"/>
  </sheetViews>
  <sheetFormatPr defaultRowHeight="12.75" x14ac:dyDescent="0.2"/>
  <cols>
    <col min="1" max="1" width="10.140625" style="28" customWidth="1"/>
    <col min="2" max="2" width="10" style="28" customWidth="1"/>
    <col min="3" max="3" width="10.140625" style="28" customWidth="1"/>
    <col min="4" max="4" width="9.42578125" style="28" customWidth="1"/>
    <col min="5" max="16384" width="9.140625" style="28"/>
  </cols>
  <sheetData>
    <row r="1" spans="1:4" x14ac:dyDescent="0.2">
      <c r="A1" s="176" t="s">
        <v>270</v>
      </c>
    </row>
    <row r="3" spans="1:4" ht="27.75" customHeight="1" x14ac:dyDescent="0.2">
      <c r="A3" s="191" t="s">
        <v>278</v>
      </c>
      <c r="B3" s="192" t="s">
        <v>53</v>
      </c>
      <c r="C3" s="192" t="s">
        <v>54</v>
      </c>
      <c r="D3" s="192" t="s">
        <v>55</v>
      </c>
    </row>
    <row r="4" spans="1:4" x14ac:dyDescent="0.2">
      <c r="A4" s="23">
        <v>37257</v>
      </c>
      <c r="B4" s="98">
        <v>0.19</v>
      </c>
      <c r="C4" s="98">
        <v>0.20809999999999998</v>
      </c>
      <c r="D4" s="98">
        <v>0.15317230637064538</v>
      </c>
    </row>
    <row r="5" spans="1:4" x14ac:dyDescent="0.2">
      <c r="A5" s="24">
        <v>37288</v>
      </c>
      <c r="B5" s="99">
        <v>0.1875</v>
      </c>
      <c r="C5" s="99">
        <v>0.18960000000000002</v>
      </c>
      <c r="D5" s="99">
        <v>0.13662719066656592</v>
      </c>
    </row>
    <row r="6" spans="1:4" x14ac:dyDescent="0.2">
      <c r="A6" s="23">
        <v>37316</v>
      </c>
      <c r="B6" s="98">
        <v>0.185</v>
      </c>
      <c r="C6" s="98">
        <v>0.18530000000000002</v>
      </c>
      <c r="D6" s="98">
        <v>0.13148110141136815</v>
      </c>
    </row>
    <row r="7" spans="1:4" x14ac:dyDescent="0.2">
      <c r="A7" s="24">
        <v>37347</v>
      </c>
      <c r="B7" s="99">
        <v>0.185</v>
      </c>
      <c r="C7" s="99">
        <v>0.19789999999999999</v>
      </c>
      <c r="D7" s="99">
        <v>0.14342613924792058</v>
      </c>
    </row>
    <row r="8" spans="1:4" x14ac:dyDescent="0.2">
      <c r="A8" s="23">
        <v>37377</v>
      </c>
      <c r="B8" s="98">
        <v>0.185</v>
      </c>
      <c r="C8" s="98">
        <v>0.19899999999999998</v>
      </c>
      <c r="D8" s="98">
        <v>0.14845695624013655</v>
      </c>
    </row>
    <row r="9" spans="1:4" x14ac:dyDescent="0.2">
      <c r="A9" s="24">
        <v>37408</v>
      </c>
      <c r="B9" s="99">
        <v>0.185</v>
      </c>
      <c r="C9" s="99">
        <v>0.2621</v>
      </c>
      <c r="D9" s="99">
        <v>0.20850289653851695</v>
      </c>
    </row>
    <row r="10" spans="1:4" x14ac:dyDescent="0.2">
      <c r="A10" s="23">
        <v>37438</v>
      </c>
      <c r="B10" s="98">
        <v>0.18</v>
      </c>
      <c r="C10" s="98">
        <v>0.29010000000000002</v>
      </c>
      <c r="D10" s="98">
        <v>0.23143037375808251</v>
      </c>
    </row>
    <row r="11" spans="1:4" x14ac:dyDescent="0.2">
      <c r="A11" s="24">
        <v>37469</v>
      </c>
      <c r="B11" s="99">
        <v>0.18</v>
      </c>
      <c r="C11" s="99">
        <v>0.23420000000000002</v>
      </c>
      <c r="D11" s="99">
        <v>0.17511825881477194</v>
      </c>
    </row>
    <row r="12" spans="1:4" x14ac:dyDescent="0.2">
      <c r="A12" s="23">
        <v>37500</v>
      </c>
      <c r="B12" s="98">
        <v>0.18</v>
      </c>
      <c r="C12" s="98">
        <v>0.2994</v>
      </c>
      <c r="D12" s="98">
        <v>0.22896287088580225</v>
      </c>
    </row>
    <row r="13" spans="1:4" x14ac:dyDescent="0.2">
      <c r="A13" s="24">
        <v>37530</v>
      </c>
      <c r="B13" s="99">
        <v>0.21</v>
      </c>
      <c r="C13" s="99">
        <v>0.29699999999999999</v>
      </c>
      <c r="D13" s="99">
        <v>0.20696561295047267</v>
      </c>
    </row>
    <row r="14" spans="1:4" x14ac:dyDescent="0.2">
      <c r="A14" s="23">
        <v>37561</v>
      </c>
      <c r="B14" s="98">
        <v>0.22</v>
      </c>
      <c r="C14" s="98">
        <v>0.309</v>
      </c>
      <c r="D14" s="98">
        <v>0.18446531661147003</v>
      </c>
    </row>
    <row r="15" spans="1:4" x14ac:dyDescent="0.2">
      <c r="A15" s="24">
        <v>37591</v>
      </c>
      <c r="B15" s="99">
        <v>0.25</v>
      </c>
      <c r="C15" s="99">
        <v>0.29070000000000001</v>
      </c>
      <c r="D15" s="99">
        <v>0.15402497541203464</v>
      </c>
    </row>
    <row r="16" spans="1:4" x14ac:dyDescent="0.2">
      <c r="A16" s="23">
        <v>37622</v>
      </c>
      <c r="B16" s="98">
        <v>0.255</v>
      </c>
      <c r="C16" s="98">
        <v>0.2913</v>
      </c>
      <c r="D16" s="98">
        <v>0.15681970884658458</v>
      </c>
    </row>
    <row r="17" spans="1:4" x14ac:dyDescent="0.2">
      <c r="A17" s="24">
        <v>37653</v>
      </c>
      <c r="B17" s="99">
        <v>0.26500000000000001</v>
      </c>
      <c r="C17" s="99">
        <v>0.29239999999999999</v>
      </c>
      <c r="D17" s="99">
        <v>0.16776449540538341</v>
      </c>
    </row>
    <row r="18" spans="1:4" x14ac:dyDescent="0.2">
      <c r="A18" s="23">
        <v>37681</v>
      </c>
      <c r="B18" s="98">
        <v>0.26500000000000001</v>
      </c>
      <c r="C18" s="98">
        <v>0.27140000000000003</v>
      </c>
      <c r="D18" s="98">
        <v>0.15637146960268078</v>
      </c>
    </row>
    <row r="19" spans="1:4" x14ac:dyDescent="0.2">
      <c r="A19" s="24">
        <v>37712</v>
      </c>
      <c r="B19" s="99">
        <v>0.26500000000000001</v>
      </c>
      <c r="C19" s="99">
        <v>0.23960000000000001</v>
      </c>
      <c r="D19" s="99">
        <v>0.1353467817644769</v>
      </c>
    </row>
    <row r="20" spans="1:4" x14ac:dyDescent="0.2">
      <c r="A20" s="23">
        <v>37742</v>
      </c>
      <c r="B20" s="98">
        <v>0.26500000000000001</v>
      </c>
      <c r="C20" s="98">
        <v>0.23530000000000001</v>
      </c>
      <c r="D20" s="98">
        <v>0.13983601947378599</v>
      </c>
    </row>
    <row r="21" spans="1:4" x14ac:dyDescent="0.2">
      <c r="A21" s="24">
        <v>37773</v>
      </c>
      <c r="B21" s="99">
        <v>0.26</v>
      </c>
      <c r="C21" s="99">
        <v>0.21989999999999998</v>
      </c>
      <c r="D21" s="99">
        <v>0.13118143968546869</v>
      </c>
    </row>
    <row r="22" spans="1:4" x14ac:dyDescent="0.2">
      <c r="A22" s="23">
        <v>37803</v>
      </c>
      <c r="B22" s="98">
        <v>0.245</v>
      </c>
      <c r="C22" s="98">
        <v>0.2132</v>
      </c>
      <c r="D22" s="98">
        <v>0.13397461687575429</v>
      </c>
    </row>
    <row r="23" spans="1:4" x14ac:dyDescent="0.2">
      <c r="A23" s="24">
        <v>37834</v>
      </c>
      <c r="B23" s="99">
        <v>0.22</v>
      </c>
      <c r="C23" s="99">
        <v>0.18989999999999999</v>
      </c>
      <c r="D23" s="99">
        <v>0.11655808466714923</v>
      </c>
    </row>
    <row r="24" spans="1:4" x14ac:dyDescent="0.2">
      <c r="A24" s="23">
        <v>37865</v>
      </c>
      <c r="B24" s="98">
        <v>0.2</v>
      </c>
      <c r="C24" s="98">
        <v>0.18059999999999998</v>
      </c>
      <c r="D24" s="98">
        <v>0.10985198099340243</v>
      </c>
    </row>
    <row r="25" spans="1:4" x14ac:dyDescent="0.2">
      <c r="A25" s="24">
        <v>37895</v>
      </c>
      <c r="B25" s="99">
        <v>0.19</v>
      </c>
      <c r="C25" s="99">
        <v>0.1759</v>
      </c>
      <c r="D25" s="99">
        <v>0.10664718411015883</v>
      </c>
    </row>
    <row r="26" spans="1:4" x14ac:dyDescent="0.2">
      <c r="A26" s="23">
        <v>37926</v>
      </c>
      <c r="B26" s="98">
        <v>0.17499999999999999</v>
      </c>
      <c r="C26" s="98">
        <v>0.16020000000000001</v>
      </c>
      <c r="D26" s="98">
        <v>9.4652224780163996E-2</v>
      </c>
    </row>
    <row r="27" spans="1:4" x14ac:dyDescent="0.2">
      <c r="A27" s="24">
        <v>37956</v>
      </c>
      <c r="B27" s="99">
        <v>0.16500000000000001</v>
      </c>
      <c r="C27" s="99">
        <v>0.1588</v>
      </c>
      <c r="D27" s="99">
        <v>9.467399724158776E-2</v>
      </c>
    </row>
    <row r="28" spans="1:4" x14ac:dyDescent="0.2">
      <c r="A28" s="23">
        <v>37987</v>
      </c>
      <c r="B28" s="98">
        <v>0.16500000000000001</v>
      </c>
      <c r="C28" s="98">
        <v>0.1573</v>
      </c>
      <c r="D28" s="98">
        <v>9.3241513515555985E-2</v>
      </c>
    </row>
    <row r="29" spans="1:4" x14ac:dyDescent="0.2">
      <c r="A29" s="24">
        <v>38018</v>
      </c>
      <c r="B29" s="99">
        <v>0.16500000000000001</v>
      </c>
      <c r="C29" s="99">
        <v>0.1573</v>
      </c>
      <c r="D29" s="99">
        <v>9.4868183156035624E-2</v>
      </c>
    </row>
    <row r="30" spans="1:4" x14ac:dyDescent="0.2">
      <c r="A30" s="23">
        <v>38047</v>
      </c>
      <c r="B30" s="98">
        <v>0.16250000000000001</v>
      </c>
      <c r="C30" s="98">
        <v>0.15240000000000001</v>
      </c>
      <c r="D30" s="98">
        <v>9.2696038620257548E-2</v>
      </c>
    </row>
    <row r="31" spans="1:4" x14ac:dyDescent="0.2">
      <c r="A31" s="24">
        <v>38078</v>
      </c>
      <c r="B31" s="99">
        <v>0.16</v>
      </c>
      <c r="C31" s="99">
        <v>0.1583</v>
      </c>
      <c r="D31" s="99">
        <v>9.7758612519547095E-2</v>
      </c>
    </row>
    <row r="32" spans="1:4" x14ac:dyDescent="0.2">
      <c r="A32" s="23">
        <v>38108</v>
      </c>
      <c r="B32" s="98">
        <v>0.16</v>
      </c>
      <c r="C32" s="98">
        <v>0.188</v>
      </c>
      <c r="D32" s="98">
        <v>0.12410785091197463</v>
      </c>
    </row>
    <row r="33" spans="1:4" x14ac:dyDescent="0.2">
      <c r="A33" s="24">
        <v>38139</v>
      </c>
      <c r="B33" s="99">
        <v>0.16</v>
      </c>
      <c r="C33" s="99">
        <v>0.17030000000000001</v>
      </c>
      <c r="D33" s="99">
        <v>0.10317941259645291</v>
      </c>
    </row>
    <row r="34" spans="1:4" x14ac:dyDescent="0.2">
      <c r="A34" s="23">
        <v>38169</v>
      </c>
      <c r="B34" s="98">
        <v>0.16</v>
      </c>
      <c r="C34" s="98">
        <v>0.17610000000000001</v>
      </c>
      <c r="D34" s="98">
        <v>0.10732978691534378</v>
      </c>
    </row>
    <row r="35" spans="1:4" x14ac:dyDescent="0.2">
      <c r="A35" s="24">
        <v>38200</v>
      </c>
      <c r="B35" s="99">
        <v>0.16</v>
      </c>
      <c r="C35" s="99">
        <v>0.1797</v>
      </c>
      <c r="D35" s="99">
        <v>0.11080960777935678</v>
      </c>
    </row>
    <row r="36" spans="1:4" x14ac:dyDescent="0.2">
      <c r="A36" s="23">
        <v>38231</v>
      </c>
      <c r="B36" s="98">
        <v>0.16250000000000001</v>
      </c>
      <c r="C36" s="98">
        <v>0.17399999999999999</v>
      </c>
      <c r="D36" s="98">
        <v>0.10549113508568952</v>
      </c>
    </row>
    <row r="37" spans="1:4" x14ac:dyDescent="0.2">
      <c r="A37" s="24">
        <v>38261</v>
      </c>
      <c r="B37" s="99">
        <v>0.16750000000000001</v>
      </c>
      <c r="C37" s="99">
        <v>0.17920000000000003</v>
      </c>
      <c r="D37" s="99">
        <v>0.11037872652968983</v>
      </c>
    </row>
    <row r="38" spans="1:4" x14ac:dyDescent="0.2">
      <c r="A38" s="23">
        <v>38292</v>
      </c>
      <c r="B38" s="98">
        <v>0.17249999999999999</v>
      </c>
      <c r="C38" s="98">
        <v>0.17850000000000002</v>
      </c>
      <c r="D38" s="98">
        <v>0.11000123931094308</v>
      </c>
    </row>
    <row r="39" spans="1:4" x14ac:dyDescent="0.2">
      <c r="A39" s="24">
        <v>38322</v>
      </c>
      <c r="B39" s="99">
        <v>0.17749999999999999</v>
      </c>
      <c r="C39" s="99">
        <v>0.17829999999999999</v>
      </c>
      <c r="D39" s="99">
        <v>0.11139906845549552</v>
      </c>
    </row>
    <row r="40" spans="1:4" x14ac:dyDescent="0.2">
      <c r="A40" s="23">
        <v>38353</v>
      </c>
      <c r="B40" s="98">
        <v>0.1825</v>
      </c>
      <c r="C40" s="98">
        <v>0.1883</v>
      </c>
      <c r="D40" s="98">
        <v>0.12362722716773145</v>
      </c>
    </row>
    <row r="41" spans="1:4" x14ac:dyDescent="0.2">
      <c r="A41" s="24">
        <v>38384</v>
      </c>
      <c r="B41" s="99">
        <v>0.1875</v>
      </c>
      <c r="C41" s="99">
        <v>0.18460000000000001</v>
      </c>
      <c r="D41" s="99">
        <v>0.12173309204158089</v>
      </c>
    </row>
    <row r="42" spans="1:4" x14ac:dyDescent="0.2">
      <c r="A42" s="23">
        <v>38412</v>
      </c>
      <c r="B42" s="98">
        <v>0.1925</v>
      </c>
      <c r="C42" s="98">
        <v>0.19190000000000002</v>
      </c>
      <c r="D42" s="98">
        <v>0.12966569016026197</v>
      </c>
    </row>
    <row r="43" spans="1:4" x14ac:dyDescent="0.2">
      <c r="A43" s="24">
        <v>38443</v>
      </c>
      <c r="B43" s="99">
        <v>0.19500000000000001</v>
      </c>
      <c r="C43" s="99">
        <v>0.19159999999999999</v>
      </c>
      <c r="D43" s="99">
        <v>0.1288206401007943</v>
      </c>
    </row>
    <row r="44" spans="1:4" x14ac:dyDescent="0.2">
      <c r="A44" s="23">
        <v>38473</v>
      </c>
      <c r="B44" s="98">
        <v>0.19750000000000001</v>
      </c>
      <c r="C44" s="98">
        <v>0.1865</v>
      </c>
      <c r="D44" s="98">
        <v>0.12539125486104541</v>
      </c>
    </row>
    <row r="45" spans="1:4" x14ac:dyDescent="0.2">
      <c r="A45" s="24">
        <v>38504</v>
      </c>
      <c r="B45" s="99">
        <v>0.19750000000000001</v>
      </c>
      <c r="C45" s="99">
        <v>0.18149999999999999</v>
      </c>
      <c r="D45" s="99">
        <v>0.12407995225698198</v>
      </c>
    </row>
    <row r="46" spans="1:4" x14ac:dyDescent="0.2">
      <c r="A46" s="23">
        <v>38534</v>
      </c>
      <c r="B46" s="98">
        <v>0.19750000000000001</v>
      </c>
      <c r="C46" s="98">
        <v>0.18329999999999999</v>
      </c>
      <c r="D46" s="98">
        <v>0.12667646018662104</v>
      </c>
    </row>
    <row r="47" spans="1:4" x14ac:dyDescent="0.2">
      <c r="A47" s="24">
        <v>38565</v>
      </c>
      <c r="B47" s="99">
        <v>0.19750000000000001</v>
      </c>
      <c r="C47" s="99">
        <v>0.1832</v>
      </c>
      <c r="D47" s="99">
        <v>0.12753880192580191</v>
      </c>
    </row>
    <row r="48" spans="1:4" x14ac:dyDescent="0.2">
      <c r="A48" s="23">
        <v>38596</v>
      </c>
      <c r="B48" s="98">
        <v>0.19500000000000001</v>
      </c>
      <c r="C48" s="98">
        <v>0.17910000000000001</v>
      </c>
      <c r="D48" s="98">
        <v>0.12524369350741438</v>
      </c>
    </row>
    <row r="49" spans="1:4" x14ac:dyDescent="0.2">
      <c r="A49" s="24">
        <v>38626</v>
      </c>
      <c r="B49" s="99">
        <v>0.19</v>
      </c>
      <c r="C49" s="99">
        <v>0.17600000000000002</v>
      </c>
      <c r="D49" s="99">
        <v>0.12317130722038683</v>
      </c>
    </row>
    <row r="50" spans="1:4" x14ac:dyDescent="0.2">
      <c r="A50" s="23">
        <v>38657</v>
      </c>
      <c r="B50" s="98">
        <v>0.185</v>
      </c>
      <c r="C50" s="98">
        <v>0.16750000000000001</v>
      </c>
      <c r="D50" s="98">
        <v>0.11641294369645028</v>
      </c>
    </row>
    <row r="51" spans="1:4" x14ac:dyDescent="0.2">
      <c r="A51" s="24">
        <v>38687</v>
      </c>
      <c r="B51" s="99">
        <v>0.18</v>
      </c>
      <c r="C51" s="99">
        <v>0.1638</v>
      </c>
      <c r="D51" s="99">
        <v>0.11377625815095627</v>
      </c>
    </row>
    <row r="52" spans="1:4" x14ac:dyDescent="0.2">
      <c r="A52" s="23">
        <v>38718</v>
      </c>
      <c r="B52" s="98">
        <v>0.17249999999999999</v>
      </c>
      <c r="C52" s="98">
        <v>0.1583</v>
      </c>
      <c r="D52" s="98">
        <v>0.10775129434574149</v>
      </c>
    </row>
    <row r="53" spans="1:4" x14ac:dyDescent="0.2">
      <c r="A53" s="24">
        <v>38749</v>
      </c>
      <c r="B53" s="99">
        <v>0.17249999999999999</v>
      </c>
      <c r="C53" s="99">
        <v>0.15229999999999999</v>
      </c>
      <c r="D53" s="99">
        <v>0.10313099993085939</v>
      </c>
    </row>
    <row r="54" spans="1:4" x14ac:dyDescent="0.2">
      <c r="A54" s="23">
        <v>38777</v>
      </c>
      <c r="B54" s="98">
        <v>0.16500000000000001</v>
      </c>
      <c r="C54" s="98">
        <v>0.1484</v>
      </c>
      <c r="D54" s="98">
        <v>0.10097662844352184</v>
      </c>
    </row>
    <row r="55" spans="1:4" x14ac:dyDescent="0.2">
      <c r="A55" s="24">
        <v>38808</v>
      </c>
      <c r="B55" s="99">
        <v>0.1575</v>
      </c>
      <c r="C55" s="99">
        <v>0.14679999999999999</v>
      </c>
      <c r="D55" s="99">
        <v>0.10113941876840338</v>
      </c>
    </row>
    <row r="56" spans="1:4" x14ac:dyDescent="0.2">
      <c r="A56" s="23">
        <v>38838</v>
      </c>
      <c r="B56" s="98">
        <v>0.1575</v>
      </c>
      <c r="C56" s="98">
        <v>0.15479999999999999</v>
      </c>
      <c r="D56" s="98">
        <v>0.10902741400384142</v>
      </c>
    </row>
    <row r="57" spans="1:4" x14ac:dyDescent="0.2">
      <c r="A57" s="24">
        <v>38869</v>
      </c>
      <c r="B57" s="99">
        <v>0.1525</v>
      </c>
      <c r="C57" s="99">
        <v>0.14779999999999999</v>
      </c>
      <c r="D57" s="99">
        <v>0.10139960794527658</v>
      </c>
    </row>
    <row r="58" spans="1:4" x14ac:dyDescent="0.2">
      <c r="A58" s="23">
        <v>38899</v>
      </c>
      <c r="B58" s="98">
        <v>0.14749999999999999</v>
      </c>
      <c r="C58" s="98">
        <v>0.14480000000000001</v>
      </c>
      <c r="D58" s="98">
        <v>9.676183176853792E-2</v>
      </c>
    </row>
    <row r="59" spans="1:4" x14ac:dyDescent="0.2">
      <c r="A59" s="24">
        <v>38930</v>
      </c>
      <c r="B59" s="99">
        <v>0.14749999999999999</v>
      </c>
      <c r="C59" s="99">
        <v>0.13949999999999999</v>
      </c>
      <c r="D59" s="99">
        <v>9.0308140961905536E-2</v>
      </c>
    </row>
    <row r="60" spans="1:4" x14ac:dyDescent="0.2">
      <c r="A60" s="23">
        <v>38961</v>
      </c>
      <c r="B60" s="98">
        <v>0.14249999999999999</v>
      </c>
      <c r="C60" s="98">
        <v>0.13570000000000002</v>
      </c>
      <c r="D60" s="98">
        <v>8.9457957014518641E-2</v>
      </c>
    </row>
    <row r="61" spans="1:4" x14ac:dyDescent="0.2">
      <c r="A61" s="24">
        <v>38991</v>
      </c>
      <c r="B61" s="99">
        <v>0.13750000000000001</v>
      </c>
      <c r="C61" s="99">
        <v>0.13009999999999999</v>
      </c>
      <c r="D61" s="99">
        <v>8.6425687367813975E-2</v>
      </c>
    </row>
    <row r="62" spans="1:4" x14ac:dyDescent="0.2">
      <c r="A62" s="23">
        <v>39022</v>
      </c>
      <c r="B62" s="98">
        <v>0.13750000000000001</v>
      </c>
      <c r="C62" s="98">
        <v>0.1275</v>
      </c>
      <c r="D62" s="98">
        <v>8.3119191142918769E-2</v>
      </c>
    </row>
    <row r="63" spans="1:4" x14ac:dyDescent="0.2">
      <c r="A63" s="24">
        <v>39052</v>
      </c>
      <c r="B63" s="99">
        <v>0.13250000000000001</v>
      </c>
      <c r="C63" s="99">
        <v>0.12380000000000001</v>
      </c>
      <c r="D63" s="99">
        <v>7.9606315475990286E-2</v>
      </c>
    </row>
    <row r="64" spans="1:4" x14ac:dyDescent="0.2">
      <c r="A64" s="23">
        <v>39083</v>
      </c>
      <c r="B64" s="98">
        <v>0.13</v>
      </c>
      <c r="C64" s="98">
        <v>0.12359999999999999</v>
      </c>
      <c r="D64" s="98">
        <v>8.054046256671632E-2</v>
      </c>
    </row>
    <row r="65" spans="1:4" x14ac:dyDescent="0.2">
      <c r="A65" s="24">
        <v>39114</v>
      </c>
      <c r="B65" s="99">
        <v>0.13</v>
      </c>
      <c r="C65" s="99">
        <v>0.121</v>
      </c>
      <c r="D65" s="99">
        <v>7.9314476443151261E-2</v>
      </c>
    </row>
    <row r="66" spans="1:4" x14ac:dyDescent="0.2">
      <c r="A66" s="23">
        <v>39142</v>
      </c>
      <c r="B66" s="98">
        <v>0.1275</v>
      </c>
      <c r="C66" s="98">
        <v>0.11849999999999999</v>
      </c>
      <c r="D66" s="98">
        <v>7.8138418128603782E-2</v>
      </c>
    </row>
    <row r="67" spans="1:4" x14ac:dyDescent="0.2">
      <c r="A67" s="24">
        <v>39173</v>
      </c>
      <c r="B67" s="99">
        <v>0.125</v>
      </c>
      <c r="C67" s="99">
        <v>0.11310000000000001</v>
      </c>
      <c r="D67" s="99">
        <v>7.4306782098425783E-2</v>
      </c>
    </row>
    <row r="68" spans="1:4" x14ac:dyDescent="0.2">
      <c r="A68" s="23">
        <v>39203</v>
      </c>
      <c r="B68" s="98">
        <v>0.125</v>
      </c>
      <c r="C68" s="98">
        <v>0.1099</v>
      </c>
      <c r="D68" s="98">
        <v>7.2979742496814382E-2</v>
      </c>
    </row>
    <row r="69" spans="1:4" x14ac:dyDescent="0.2">
      <c r="A69" s="24">
        <v>39234</v>
      </c>
      <c r="B69" s="99">
        <v>0.12</v>
      </c>
      <c r="C69" s="99">
        <v>0.10769999999999999</v>
      </c>
      <c r="D69" s="99">
        <v>7.061910722138709E-2</v>
      </c>
    </row>
    <row r="70" spans="1:4" x14ac:dyDescent="0.2">
      <c r="A70" s="23">
        <v>39264</v>
      </c>
      <c r="B70" s="98">
        <v>0.115</v>
      </c>
      <c r="C70" s="98">
        <v>0.1094</v>
      </c>
      <c r="D70" s="98">
        <v>7.1601685985247521E-2</v>
      </c>
    </row>
    <row r="71" spans="1:4" x14ac:dyDescent="0.2">
      <c r="A71" s="24">
        <v>39295</v>
      </c>
      <c r="B71" s="99">
        <v>0.115</v>
      </c>
      <c r="C71" s="99">
        <v>0.11359999999999999</v>
      </c>
      <c r="D71" s="99">
        <v>7.4326364887084218E-2</v>
      </c>
    </row>
    <row r="72" spans="1:4" x14ac:dyDescent="0.2">
      <c r="A72" s="23">
        <v>39326</v>
      </c>
      <c r="B72" s="98">
        <v>0.1125</v>
      </c>
      <c r="C72" s="98">
        <v>0.1116</v>
      </c>
      <c r="D72" s="98">
        <v>7.1389076299516407E-2</v>
      </c>
    </row>
    <row r="73" spans="1:4" x14ac:dyDescent="0.2">
      <c r="A73" s="24">
        <v>39356</v>
      </c>
      <c r="B73" s="99">
        <v>0.1125</v>
      </c>
      <c r="C73" s="99">
        <v>0.11310000000000001</v>
      </c>
      <c r="D73" s="99">
        <v>7.2630898132176602E-2</v>
      </c>
    </row>
    <row r="74" spans="1:4" x14ac:dyDescent="0.2">
      <c r="A74" s="23">
        <v>39387</v>
      </c>
      <c r="B74" s="98">
        <v>0.1125</v>
      </c>
      <c r="C74" s="98">
        <v>0.1159</v>
      </c>
      <c r="D74" s="98">
        <v>7.4789308933301157E-2</v>
      </c>
    </row>
    <row r="75" spans="1:4" x14ac:dyDescent="0.2">
      <c r="A75" s="24">
        <v>39417</v>
      </c>
      <c r="B75" s="99">
        <v>0.1125</v>
      </c>
      <c r="C75" s="99">
        <v>0.12050000000000001</v>
      </c>
      <c r="D75" s="99">
        <v>7.6022605597622528E-2</v>
      </c>
    </row>
    <row r="76" spans="1:4" x14ac:dyDescent="0.2">
      <c r="A76" s="23">
        <v>39448</v>
      </c>
      <c r="B76" s="98">
        <v>0.1125</v>
      </c>
      <c r="C76" s="98">
        <v>0.1208</v>
      </c>
      <c r="D76" s="98">
        <v>7.4662773213624245E-2</v>
      </c>
    </row>
    <row r="77" spans="1:4" x14ac:dyDescent="0.2">
      <c r="A77" s="24">
        <v>39479</v>
      </c>
      <c r="B77" s="99">
        <v>0.1125</v>
      </c>
      <c r="C77" s="99">
        <v>0.1192</v>
      </c>
      <c r="D77" s="99">
        <v>7.3426820526799386E-2</v>
      </c>
    </row>
    <row r="78" spans="1:4" x14ac:dyDescent="0.2">
      <c r="A78" s="23">
        <v>39508</v>
      </c>
      <c r="B78" s="98">
        <v>0.1125</v>
      </c>
      <c r="C78" s="98">
        <v>0.12689999999999999</v>
      </c>
      <c r="D78" s="98">
        <v>8.0228718228919638E-2</v>
      </c>
    </row>
    <row r="79" spans="1:4" x14ac:dyDescent="0.2">
      <c r="A79" s="24">
        <v>39539</v>
      </c>
      <c r="B79" s="99">
        <v>0.11749999999999999</v>
      </c>
      <c r="C79" s="99">
        <v>0.1321</v>
      </c>
      <c r="D79" s="99">
        <v>8.4283114644191137E-2</v>
      </c>
    </row>
    <row r="80" spans="1:4" x14ac:dyDescent="0.2">
      <c r="A80" s="23">
        <v>39569</v>
      </c>
      <c r="B80" s="98">
        <v>0.11749999999999999</v>
      </c>
      <c r="C80" s="98">
        <v>0.13739999999999999</v>
      </c>
      <c r="D80" s="98">
        <v>8.6944056879646903E-2</v>
      </c>
    </row>
    <row r="81" spans="1:4" x14ac:dyDescent="0.2">
      <c r="A81" s="24">
        <v>39600</v>
      </c>
      <c r="B81" s="99">
        <v>0.1225</v>
      </c>
      <c r="C81" s="99">
        <v>0.14449999999999999</v>
      </c>
      <c r="D81" s="99">
        <v>8.9481199428843583E-2</v>
      </c>
    </row>
    <row r="82" spans="1:4" x14ac:dyDescent="0.2">
      <c r="A82" s="23">
        <v>39630</v>
      </c>
      <c r="B82" s="98">
        <v>0.13</v>
      </c>
      <c r="C82" s="98">
        <v>0.14660000000000001</v>
      </c>
      <c r="D82" s="98">
        <v>8.8259811001526911E-2</v>
      </c>
    </row>
    <row r="83" spans="1:4" x14ac:dyDescent="0.2">
      <c r="A83" s="24">
        <v>39661</v>
      </c>
      <c r="B83" s="99">
        <v>0.13</v>
      </c>
      <c r="C83" s="99">
        <v>0.1457</v>
      </c>
      <c r="D83" s="99">
        <v>8.8575694507284197E-2</v>
      </c>
    </row>
    <row r="84" spans="1:4" x14ac:dyDescent="0.2">
      <c r="A84" s="23">
        <v>39692</v>
      </c>
      <c r="B84" s="98">
        <v>0.13750000000000001</v>
      </c>
      <c r="C84" s="98">
        <v>0.14429999999999998</v>
      </c>
      <c r="D84" s="98">
        <v>8.8396022481625591E-2</v>
      </c>
    </row>
    <row r="85" spans="1:4" x14ac:dyDescent="0.2">
      <c r="A85" s="24">
        <v>39722</v>
      </c>
      <c r="B85" s="99">
        <v>0.13750000000000001</v>
      </c>
      <c r="C85" s="99">
        <v>0.15340000000000001</v>
      </c>
      <c r="D85" s="99">
        <v>9.6482997780432234E-2</v>
      </c>
    </row>
    <row r="86" spans="1:4" x14ac:dyDescent="0.2">
      <c r="A86" s="23">
        <v>39753</v>
      </c>
      <c r="B86" s="98">
        <v>0.13750000000000001</v>
      </c>
      <c r="C86" s="98">
        <v>0.14429999999999998</v>
      </c>
      <c r="D86" s="98">
        <v>8.5750883601774186E-2</v>
      </c>
    </row>
    <row r="87" spans="1:4" x14ac:dyDescent="0.2">
      <c r="A87" s="24">
        <v>39783</v>
      </c>
      <c r="B87" s="99">
        <v>0.13750000000000001</v>
      </c>
      <c r="C87" s="99">
        <v>0.1217</v>
      </c>
      <c r="D87" s="99">
        <v>6.675254612418513E-2</v>
      </c>
    </row>
    <row r="88" spans="1:4" x14ac:dyDescent="0.2">
      <c r="A88" s="23">
        <v>39814</v>
      </c>
      <c r="B88" s="98">
        <v>0.1275</v>
      </c>
      <c r="C88" s="98">
        <v>0.1116</v>
      </c>
      <c r="D88" s="98">
        <v>5.9921267350469209E-2</v>
      </c>
    </row>
    <row r="89" spans="1:4" x14ac:dyDescent="0.2">
      <c r="A89" s="24">
        <v>39845</v>
      </c>
      <c r="B89" s="99">
        <v>0.1275</v>
      </c>
      <c r="C89" s="99">
        <v>0.10619999999999999</v>
      </c>
      <c r="D89" s="99">
        <v>5.6778014839346636E-2</v>
      </c>
    </row>
    <row r="90" spans="1:4" x14ac:dyDescent="0.2">
      <c r="A90" s="23">
        <v>39873</v>
      </c>
      <c r="B90" s="98">
        <v>0.1125</v>
      </c>
      <c r="C90" s="98">
        <v>9.7899999999999987E-2</v>
      </c>
      <c r="D90" s="98">
        <v>5.2599926787177509E-2</v>
      </c>
    </row>
    <row r="91" spans="1:4" x14ac:dyDescent="0.2">
      <c r="A91" s="24">
        <v>39904</v>
      </c>
      <c r="B91" s="99">
        <v>0.1125</v>
      </c>
      <c r="C91" s="99">
        <v>9.8900000000000002E-2</v>
      </c>
      <c r="D91" s="99">
        <v>5.4905179489394662E-2</v>
      </c>
    </row>
    <row r="92" spans="1:4" x14ac:dyDescent="0.2">
      <c r="A92" s="23">
        <v>39934</v>
      </c>
      <c r="B92" s="98">
        <v>0.10249999999999999</v>
      </c>
      <c r="C92" s="98">
        <v>9.3399999999999997E-2</v>
      </c>
      <c r="D92" s="98">
        <v>5.0734909019272356E-2</v>
      </c>
    </row>
    <row r="93" spans="1:4" x14ac:dyDescent="0.2">
      <c r="A93" s="24">
        <v>39965</v>
      </c>
      <c r="B93" s="99">
        <v>9.2499999999999999E-2</v>
      </c>
      <c r="C93" s="99">
        <v>9.2300000000000007E-2</v>
      </c>
      <c r="D93" s="99">
        <v>4.98462186258537E-2</v>
      </c>
    </row>
    <row r="94" spans="1:4" x14ac:dyDescent="0.2">
      <c r="A94" s="23">
        <v>39995</v>
      </c>
      <c r="B94" s="98">
        <v>8.7499999999999994E-2</v>
      </c>
      <c r="C94" s="98">
        <v>9.1999999999999998E-2</v>
      </c>
      <c r="D94" s="98">
        <v>4.9013260937663228E-2</v>
      </c>
    </row>
    <row r="95" spans="1:4" x14ac:dyDescent="0.2">
      <c r="A95" s="24">
        <v>40026</v>
      </c>
      <c r="B95" s="99">
        <v>8.7499999999999994E-2</v>
      </c>
      <c r="C95" s="99">
        <v>9.1999999999999998E-2</v>
      </c>
      <c r="D95" s="99">
        <v>4.9505041120716742E-2</v>
      </c>
    </row>
    <row r="96" spans="1:4" x14ac:dyDescent="0.2">
      <c r="A96" s="23">
        <v>40057</v>
      </c>
      <c r="B96" s="98">
        <v>8.7499999999999994E-2</v>
      </c>
      <c r="C96" s="98">
        <v>9.6500000000000002E-2</v>
      </c>
      <c r="D96" s="98">
        <v>5.2866215826943508E-2</v>
      </c>
    </row>
    <row r="97" spans="1:4" x14ac:dyDescent="0.2">
      <c r="A97" s="24">
        <v>40087</v>
      </c>
      <c r="B97" s="99">
        <v>8.7499999999999994E-2</v>
      </c>
      <c r="C97" s="99">
        <v>9.9299999999999999E-2</v>
      </c>
      <c r="D97" s="99">
        <v>5.4321474432408534E-2</v>
      </c>
    </row>
    <row r="98" spans="1:4" x14ac:dyDescent="0.2">
      <c r="A98" s="23">
        <v>40118</v>
      </c>
      <c r="B98" s="98">
        <v>8.7499999999999994E-2</v>
      </c>
      <c r="C98" s="98">
        <v>0.1012</v>
      </c>
      <c r="D98" s="98">
        <v>5.5188505229469165E-2</v>
      </c>
    </row>
    <row r="99" spans="1:4" x14ac:dyDescent="0.2">
      <c r="A99" s="24">
        <v>40148</v>
      </c>
      <c r="B99" s="99">
        <v>8.7499999999999994E-2</v>
      </c>
      <c r="C99" s="99">
        <v>0.10460000000000001</v>
      </c>
      <c r="D99" s="99">
        <v>5.7898586055582735E-2</v>
      </c>
    </row>
    <row r="100" spans="1:4" x14ac:dyDescent="0.2">
      <c r="A100" s="23">
        <v>40179</v>
      </c>
      <c r="B100" s="98">
        <v>8.7499999999999994E-2</v>
      </c>
      <c r="C100" s="98">
        <v>0.10460000000000001</v>
      </c>
      <c r="D100" s="98">
        <v>5.6730125322874025E-2</v>
      </c>
    </row>
    <row r="101" spans="1:4" x14ac:dyDescent="0.2">
      <c r="A101" s="24">
        <v>40210</v>
      </c>
      <c r="B101" s="99">
        <v>8.7499999999999994E-2</v>
      </c>
      <c r="C101" s="99">
        <v>0.1075</v>
      </c>
      <c r="D101" s="99">
        <v>5.9493186504815165E-2</v>
      </c>
    </row>
    <row r="102" spans="1:4" x14ac:dyDescent="0.2">
      <c r="A102" s="23">
        <v>40238</v>
      </c>
      <c r="B102" s="98">
        <v>8.7499999999999994E-2</v>
      </c>
      <c r="C102" s="98">
        <v>0.1085</v>
      </c>
      <c r="D102" s="98">
        <v>6.0183298542094699E-2</v>
      </c>
    </row>
    <row r="103" spans="1:4" x14ac:dyDescent="0.2">
      <c r="A103" s="24">
        <v>40269</v>
      </c>
      <c r="B103" s="99">
        <v>8.7499999999999994E-2</v>
      </c>
      <c r="C103" s="99">
        <v>0.1166</v>
      </c>
      <c r="D103" s="99">
        <v>6.6470551716563131E-2</v>
      </c>
    </row>
    <row r="104" spans="1:4" x14ac:dyDescent="0.2">
      <c r="A104" s="23">
        <v>40299</v>
      </c>
      <c r="B104" s="98">
        <v>9.5000000000000001E-2</v>
      </c>
      <c r="C104" s="98">
        <v>0.11539999999999999</v>
      </c>
      <c r="D104" s="98">
        <v>6.4187255231570317E-2</v>
      </c>
    </row>
    <row r="105" spans="1:4" x14ac:dyDescent="0.2">
      <c r="A105" s="24">
        <v>40330</v>
      </c>
      <c r="B105" s="99">
        <v>0.10249999999999999</v>
      </c>
      <c r="C105" s="99">
        <v>0.1186</v>
      </c>
      <c r="D105" s="99">
        <v>6.737126213768696E-2</v>
      </c>
    </row>
    <row r="106" spans="1:4" x14ac:dyDescent="0.2">
      <c r="A106" s="23">
        <v>40360</v>
      </c>
      <c r="B106" s="98">
        <v>0.1075</v>
      </c>
      <c r="C106" s="98">
        <v>0.1116</v>
      </c>
      <c r="D106" s="98">
        <v>5.8978400568132638E-2</v>
      </c>
    </row>
    <row r="107" spans="1:4" x14ac:dyDescent="0.2">
      <c r="A107" s="24">
        <v>40391</v>
      </c>
      <c r="B107" s="99">
        <v>0.1075</v>
      </c>
      <c r="C107" s="99">
        <v>0.111</v>
      </c>
      <c r="D107" s="99">
        <v>5.7344569223581443E-2</v>
      </c>
    </row>
    <row r="108" spans="1:4" x14ac:dyDescent="0.2">
      <c r="A108" s="23">
        <v>40422</v>
      </c>
      <c r="B108" s="98">
        <v>0.1075</v>
      </c>
      <c r="C108" s="98">
        <v>0.1128</v>
      </c>
      <c r="D108" s="98">
        <v>5.8082042923118804E-2</v>
      </c>
    </row>
    <row r="109" spans="1:4" x14ac:dyDescent="0.2">
      <c r="A109" s="24">
        <v>40452</v>
      </c>
      <c r="B109" s="99">
        <v>0.1075</v>
      </c>
      <c r="C109" s="99">
        <v>0.11210000000000001</v>
      </c>
      <c r="D109" s="99">
        <v>5.6697357543969762E-2</v>
      </c>
    </row>
    <row r="110" spans="1:4" x14ac:dyDescent="0.2">
      <c r="A110" s="23">
        <v>40483</v>
      </c>
      <c r="B110" s="98">
        <v>0.1075</v>
      </c>
      <c r="C110" s="98">
        <v>0.11939999999999999</v>
      </c>
      <c r="D110" s="98">
        <v>6.3340679382931642E-2</v>
      </c>
    </row>
    <row r="111" spans="1:4" x14ac:dyDescent="0.2">
      <c r="A111" s="24">
        <v>40513</v>
      </c>
      <c r="B111" s="99">
        <v>0.1075</v>
      </c>
      <c r="C111" s="99">
        <v>0.12029999999999999</v>
      </c>
      <c r="D111" s="99">
        <v>6.3074250869499027E-2</v>
      </c>
    </row>
    <row r="112" spans="1:4" x14ac:dyDescent="0.2">
      <c r="A112" s="23">
        <v>40544</v>
      </c>
      <c r="B112" s="98">
        <v>0.1125</v>
      </c>
      <c r="C112" s="98">
        <v>0.1244</v>
      </c>
      <c r="D112" s="98">
        <v>6.6277709790604433E-2</v>
      </c>
    </row>
    <row r="113" spans="1:4" x14ac:dyDescent="0.2">
      <c r="A113" s="24">
        <v>40575</v>
      </c>
      <c r="B113" s="99">
        <v>0.1125</v>
      </c>
      <c r="C113" s="99">
        <v>0.12619999999999998</v>
      </c>
      <c r="D113" s="99">
        <v>6.790316615936054E-2</v>
      </c>
    </row>
    <row r="114" spans="1:4" x14ac:dyDescent="0.2">
      <c r="A114" s="23">
        <v>40603</v>
      </c>
      <c r="B114" s="98">
        <v>0.11749999999999999</v>
      </c>
      <c r="C114" s="98">
        <v>0.12279999999999999</v>
      </c>
      <c r="D114" s="98">
        <v>6.5361780573101491E-2</v>
      </c>
    </row>
    <row r="115" spans="1:4" x14ac:dyDescent="0.2">
      <c r="A115" s="24">
        <v>40634</v>
      </c>
      <c r="B115" s="99">
        <v>0.12</v>
      </c>
      <c r="C115" s="99">
        <v>0.12520000000000001</v>
      </c>
      <c r="D115" s="99">
        <v>6.7701466299093127E-2</v>
      </c>
    </row>
    <row r="116" spans="1:4" x14ac:dyDescent="0.2">
      <c r="A116" s="23">
        <v>40664</v>
      </c>
      <c r="B116" s="98">
        <v>0.12</v>
      </c>
      <c r="C116" s="98">
        <v>0.1245</v>
      </c>
      <c r="D116" s="98">
        <v>6.9188913523582363E-2</v>
      </c>
    </row>
    <row r="117" spans="1:4" x14ac:dyDescent="0.2">
      <c r="A117" s="24">
        <v>40695</v>
      </c>
      <c r="B117" s="99">
        <v>0.1225</v>
      </c>
      <c r="C117" s="99">
        <v>0.12640000000000001</v>
      </c>
      <c r="D117" s="99">
        <v>7.1614960858219723E-2</v>
      </c>
    </row>
    <row r="118" spans="1:4" x14ac:dyDescent="0.2">
      <c r="A118" s="23">
        <v>40725</v>
      </c>
      <c r="B118" s="98">
        <v>0.125</v>
      </c>
      <c r="C118" s="98">
        <v>0.1258</v>
      </c>
      <c r="D118" s="98">
        <v>6.8773309825727269E-2</v>
      </c>
    </row>
    <row r="119" spans="1:4" x14ac:dyDescent="0.2">
      <c r="A119" s="24">
        <v>40756</v>
      </c>
      <c r="B119" s="99">
        <v>0.125</v>
      </c>
      <c r="C119" s="99">
        <v>0.11220000000000001</v>
      </c>
      <c r="D119" s="99">
        <v>5.4730922105124202E-2</v>
      </c>
    </row>
    <row r="120" spans="1:4" x14ac:dyDescent="0.2">
      <c r="A120" s="23">
        <v>40787</v>
      </c>
      <c r="B120" s="98">
        <v>0.12</v>
      </c>
      <c r="C120" s="98">
        <v>0.1038</v>
      </c>
      <c r="D120" s="98">
        <v>4.4812851579403068E-2</v>
      </c>
    </row>
    <row r="121" spans="1:4" x14ac:dyDescent="0.2">
      <c r="A121" s="24">
        <v>40817</v>
      </c>
      <c r="B121" s="99">
        <v>0.115</v>
      </c>
      <c r="C121" s="99">
        <v>0.10300000000000001</v>
      </c>
      <c r="D121" s="99">
        <v>4.4206079089983419E-2</v>
      </c>
    </row>
    <row r="122" spans="1:4" x14ac:dyDescent="0.2">
      <c r="A122" s="23">
        <v>40848</v>
      </c>
      <c r="B122" s="98">
        <v>0.115</v>
      </c>
      <c r="C122" s="98">
        <v>9.6600000000000005E-2</v>
      </c>
      <c r="D122" s="98">
        <v>3.8825708236430945E-2</v>
      </c>
    </row>
    <row r="123" spans="1:4" x14ac:dyDescent="0.2">
      <c r="A123" s="24">
        <v>40878</v>
      </c>
      <c r="B123" s="99">
        <v>0.11</v>
      </c>
      <c r="C123" s="99">
        <v>0.10039999999999999</v>
      </c>
      <c r="D123" s="99">
        <v>4.4171371637329981E-2</v>
      </c>
    </row>
    <row r="124" spans="1:4" x14ac:dyDescent="0.2">
      <c r="A124" s="23">
        <v>40909</v>
      </c>
      <c r="B124" s="98">
        <v>0.105</v>
      </c>
      <c r="C124" s="98">
        <v>9.5500000000000002E-2</v>
      </c>
      <c r="D124" s="98">
        <v>4.0244123511994578E-2</v>
      </c>
    </row>
    <row r="125" spans="1:4" x14ac:dyDescent="0.2">
      <c r="A125" s="24">
        <v>40940</v>
      </c>
      <c r="B125" s="99">
        <v>0.105</v>
      </c>
      <c r="C125" s="99">
        <v>9.2600000000000002E-2</v>
      </c>
      <c r="D125" s="99">
        <v>3.7466828588134771E-2</v>
      </c>
    </row>
    <row r="126" spans="1:4" x14ac:dyDescent="0.2">
      <c r="A126" s="23">
        <v>40969</v>
      </c>
      <c r="B126" s="98">
        <v>9.7500000000000003E-2</v>
      </c>
      <c r="C126" s="98">
        <v>8.9600000000000013E-2</v>
      </c>
      <c r="D126" s="98">
        <v>3.3383915022761723E-2</v>
      </c>
    </row>
    <row r="127" spans="1:4" x14ac:dyDescent="0.2">
      <c r="A127" s="24">
        <v>41000</v>
      </c>
      <c r="B127" s="99">
        <v>0.09</v>
      </c>
      <c r="C127" s="99">
        <v>8.3299999999999999E-2</v>
      </c>
      <c r="D127" s="99">
        <v>2.6712727996474284E-2</v>
      </c>
    </row>
    <row r="128" spans="1:4" x14ac:dyDescent="0.2">
      <c r="A128" s="23">
        <v>41030</v>
      </c>
      <c r="B128" s="98">
        <v>0.09</v>
      </c>
      <c r="C128" s="98">
        <v>7.9299999999999995E-2</v>
      </c>
      <c r="D128" s="98">
        <v>2.2632229500712642E-2</v>
      </c>
    </row>
    <row r="129" spans="1:4" x14ac:dyDescent="0.2">
      <c r="A129" s="24">
        <v>41061</v>
      </c>
      <c r="B129" s="99">
        <v>8.5000000000000006E-2</v>
      </c>
      <c r="C129" s="99">
        <v>7.5700000000000003E-2</v>
      </c>
      <c r="D129" s="99">
        <v>1.9746509048508498E-2</v>
      </c>
    </row>
    <row r="130" spans="1:4" x14ac:dyDescent="0.2">
      <c r="A130" s="23">
        <v>41091</v>
      </c>
      <c r="B130" s="98">
        <v>0.08</v>
      </c>
      <c r="C130" s="98">
        <v>7.46E-2</v>
      </c>
      <c r="D130" s="98">
        <v>1.8358819728623743E-2</v>
      </c>
    </row>
    <row r="131" spans="1:4" x14ac:dyDescent="0.2">
      <c r="A131" s="24">
        <v>41122</v>
      </c>
      <c r="B131" s="99">
        <v>0.08</v>
      </c>
      <c r="C131" s="99">
        <v>7.4900000000000008E-2</v>
      </c>
      <c r="D131" s="99">
        <v>1.806958519842361E-2</v>
      </c>
    </row>
    <row r="132" spans="1:4" x14ac:dyDescent="0.2">
      <c r="A132" s="23">
        <v>41153</v>
      </c>
      <c r="B132" s="98">
        <v>7.4999999999999997E-2</v>
      </c>
      <c r="C132" s="98">
        <v>7.4800000000000005E-2</v>
      </c>
      <c r="D132" s="98">
        <v>1.779288483966468E-2</v>
      </c>
    </row>
    <row r="133" spans="1:4" x14ac:dyDescent="0.2">
      <c r="A133" s="24">
        <v>41183</v>
      </c>
      <c r="B133" s="99">
        <v>7.2499999999999995E-2</v>
      </c>
      <c r="C133" s="99">
        <v>7.2400000000000006E-2</v>
      </c>
      <c r="D133" s="99">
        <v>1.6887203137795792E-2</v>
      </c>
    </row>
    <row r="134" spans="1:4" x14ac:dyDescent="0.2">
      <c r="A134" s="23">
        <v>41214</v>
      </c>
      <c r="B134" s="98">
        <v>7.2499999999999995E-2</v>
      </c>
      <c r="C134" s="98">
        <v>7.17E-2</v>
      </c>
      <c r="D134" s="98">
        <v>1.7150233003995652E-2</v>
      </c>
    </row>
    <row r="135" spans="1:4" x14ac:dyDescent="0.2">
      <c r="A135" s="24">
        <v>41244</v>
      </c>
      <c r="B135" s="99">
        <v>7.2499999999999995E-2</v>
      </c>
      <c r="C135" s="99">
        <v>7.1399999999999991E-2</v>
      </c>
      <c r="D135" s="99">
        <v>1.5727951005394258E-2</v>
      </c>
    </row>
    <row r="136" spans="1:4" x14ac:dyDescent="0.2">
      <c r="A136" s="23">
        <v>41275</v>
      </c>
      <c r="B136" s="98">
        <v>7.2499999999999995E-2</v>
      </c>
      <c r="C136" s="98">
        <v>7.2599999999999998E-2</v>
      </c>
      <c r="D136" s="98">
        <v>1.616146826917686E-2</v>
      </c>
    </row>
    <row r="137" spans="1:4" x14ac:dyDescent="0.2">
      <c r="A137" s="24">
        <v>41306</v>
      </c>
      <c r="B137" s="99">
        <v>7.2499999999999995E-2</v>
      </c>
      <c r="C137" s="99">
        <v>7.7600000000000002E-2</v>
      </c>
      <c r="D137" s="99">
        <v>2.0900330005210632E-2</v>
      </c>
    </row>
    <row r="138" spans="1:4" x14ac:dyDescent="0.2">
      <c r="A138" s="23">
        <v>41334</v>
      </c>
      <c r="B138" s="98">
        <v>7.2499999999999995E-2</v>
      </c>
      <c r="C138" s="98">
        <v>7.9199999999999993E-2</v>
      </c>
      <c r="D138" s="98">
        <v>2.2192333557498056E-2</v>
      </c>
    </row>
    <row r="139" spans="1:4" x14ac:dyDescent="0.2">
      <c r="A139" s="24">
        <v>41365</v>
      </c>
      <c r="B139" s="99">
        <v>7.4999999999999997E-2</v>
      </c>
      <c r="C139" s="99">
        <v>8.0100000000000005E-2</v>
      </c>
      <c r="D139" s="99">
        <v>2.3350559862187925E-2</v>
      </c>
    </row>
    <row r="140" spans="1:4" x14ac:dyDescent="0.2">
      <c r="A140" s="23">
        <v>41395</v>
      </c>
      <c r="B140" s="98">
        <v>7.4999999999999997E-2</v>
      </c>
      <c r="C140" s="98">
        <v>8.6699999999999999E-2</v>
      </c>
      <c r="D140" s="98">
        <v>2.8821444994454826E-2</v>
      </c>
    </row>
    <row r="141" spans="1:4" x14ac:dyDescent="0.2">
      <c r="A141" s="24">
        <v>41426</v>
      </c>
      <c r="B141" s="99">
        <v>0.08</v>
      </c>
      <c r="C141" s="99">
        <v>9.3900000000000011E-2</v>
      </c>
      <c r="D141" s="99">
        <v>3.5017835347103343E-2</v>
      </c>
    </row>
    <row r="142" spans="1:4" x14ac:dyDescent="0.2">
      <c r="A142" s="23">
        <v>41456</v>
      </c>
      <c r="B142" s="98">
        <v>8.5000000000000006E-2</v>
      </c>
      <c r="C142" s="98">
        <v>9.2899999999999996E-2</v>
      </c>
      <c r="D142" s="98">
        <v>3.3275510539642728E-2</v>
      </c>
    </row>
    <row r="143" spans="1:4" x14ac:dyDescent="0.2">
      <c r="A143" s="24">
        <v>41487</v>
      </c>
      <c r="B143" s="99">
        <v>8.5000000000000006E-2</v>
      </c>
      <c r="C143" s="99">
        <v>0.10189999999999999</v>
      </c>
      <c r="D143" s="99">
        <v>3.9501556563724893E-2</v>
      </c>
    </row>
    <row r="144" spans="1:4" x14ac:dyDescent="0.2">
      <c r="A144" s="23">
        <v>41518</v>
      </c>
      <c r="B144" s="98">
        <v>0.09</v>
      </c>
      <c r="C144" s="98">
        <v>0.1007</v>
      </c>
      <c r="D144" s="98">
        <v>3.6887010819830923E-2</v>
      </c>
    </row>
    <row r="145" spans="1:4" x14ac:dyDescent="0.2">
      <c r="A145" s="24">
        <v>41548</v>
      </c>
      <c r="B145" s="99">
        <v>9.5000000000000001E-2</v>
      </c>
      <c r="C145" s="99">
        <v>0.105</v>
      </c>
      <c r="D145" s="99">
        <v>4.0331746656054435E-2</v>
      </c>
    </row>
    <row r="146" spans="1:4" x14ac:dyDescent="0.2">
      <c r="A146" s="23">
        <v>41579</v>
      </c>
      <c r="B146" s="98">
        <v>0.1</v>
      </c>
      <c r="C146" s="98">
        <v>0.106</v>
      </c>
      <c r="D146" s="98">
        <v>4.2127976330691874E-2</v>
      </c>
    </row>
    <row r="147" spans="1:4" x14ac:dyDescent="0.2">
      <c r="A147" s="24">
        <v>41609</v>
      </c>
      <c r="B147" s="99">
        <v>0.1</v>
      </c>
      <c r="C147" s="99">
        <v>0.1057</v>
      </c>
      <c r="D147" s="99">
        <v>4.2719728404375656E-2</v>
      </c>
    </row>
    <row r="148" spans="1:4" x14ac:dyDescent="0.2">
      <c r="A148" s="23">
        <v>41640</v>
      </c>
      <c r="B148" s="98">
        <v>0.105</v>
      </c>
      <c r="C148" s="98">
        <v>0.1177</v>
      </c>
      <c r="D148" s="98">
        <v>5.4547014045244868E-2</v>
      </c>
    </row>
    <row r="149" spans="1:4" x14ac:dyDescent="0.2">
      <c r="A149" s="24">
        <v>41671</v>
      </c>
      <c r="B149" s="99">
        <v>0.1075</v>
      </c>
      <c r="C149" s="99">
        <v>0.11220000000000001</v>
      </c>
      <c r="D149" s="99">
        <v>4.8374934017042515E-2</v>
      </c>
    </row>
    <row r="150" spans="1:4" x14ac:dyDescent="0.2">
      <c r="A150" s="23">
        <v>41699</v>
      </c>
      <c r="B150" s="98">
        <v>0.1075</v>
      </c>
      <c r="C150" s="98">
        <v>0.11380000000000001</v>
      </c>
      <c r="D150" s="98">
        <v>4.8651166478365093E-2</v>
      </c>
    </row>
    <row r="151" spans="1:4" x14ac:dyDescent="0.2">
      <c r="A151" s="24">
        <v>41730</v>
      </c>
      <c r="B151" s="99">
        <v>0.11</v>
      </c>
      <c r="C151" s="99">
        <v>0.1133</v>
      </c>
      <c r="D151" s="99">
        <v>4.9179400913190285E-2</v>
      </c>
    </row>
    <row r="152" spans="1:4" x14ac:dyDescent="0.2">
      <c r="A152" s="23">
        <v>41760</v>
      </c>
      <c r="B152" s="98">
        <v>0.11</v>
      </c>
      <c r="C152" s="98">
        <v>0.111</v>
      </c>
      <c r="D152" s="98">
        <v>4.8197967490632543E-2</v>
      </c>
    </row>
    <row r="153" spans="1:4" x14ac:dyDescent="0.2">
      <c r="A153" s="24">
        <v>41791</v>
      </c>
      <c r="B153" s="99">
        <v>0.11</v>
      </c>
      <c r="C153" s="99">
        <v>0.109</v>
      </c>
      <c r="D153" s="99">
        <v>4.6265896826295227E-2</v>
      </c>
    </row>
    <row r="154" spans="1:4" x14ac:dyDescent="0.2">
      <c r="A154" s="23">
        <v>41821</v>
      </c>
      <c r="B154" s="98">
        <v>0.11</v>
      </c>
      <c r="C154" s="98">
        <v>0.10970000000000001</v>
      </c>
      <c r="D154" s="98">
        <v>4.6629213483146081E-2</v>
      </c>
    </row>
    <row r="155" spans="1:4" x14ac:dyDescent="0.2">
      <c r="A155" s="24">
        <v>41852</v>
      </c>
      <c r="B155" s="99">
        <v>0.11</v>
      </c>
      <c r="C155" s="99">
        <v>0.1109</v>
      </c>
      <c r="D155" s="99">
        <v>4.6054578554197478E-2</v>
      </c>
    </row>
    <row r="156" spans="1:4" x14ac:dyDescent="0.2">
      <c r="A156" s="23">
        <v>41883</v>
      </c>
      <c r="B156" s="98">
        <v>0.11</v>
      </c>
      <c r="C156" s="98">
        <v>0.1177</v>
      </c>
      <c r="D156" s="98">
        <v>5.1566054841854836E-2</v>
      </c>
    </row>
    <row r="157" spans="1:4" x14ac:dyDescent="0.2">
      <c r="A157" s="24">
        <v>41913</v>
      </c>
      <c r="B157" s="99">
        <v>0.11</v>
      </c>
      <c r="C157" s="99">
        <v>0.1217</v>
      </c>
      <c r="D157" s="99">
        <v>5.4453381725440231E-2</v>
      </c>
    </row>
    <row r="158" spans="1:4" x14ac:dyDescent="0.2">
      <c r="A158" s="23">
        <v>41944</v>
      </c>
      <c r="B158" s="98">
        <v>0.1125</v>
      </c>
      <c r="C158" s="98">
        <v>0.1244</v>
      </c>
      <c r="D158" s="98">
        <v>5.5834131500366313E-2</v>
      </c>
    </row>
    <row r="159" spans="1:4" x14ac:dyDescent="0.2">
      <c r="A159" s="24">
        <v>41974</v>
      </c>
      <c r="B159" s="99">
        <v>0.11749999999999999</v>
      </c>
      <c r="C159" s="99">
        <v>0.12960000000000002</v>
      </c>
      <c r="D159" s="99">
        <v>5.9309968541931157E-2</v>
      </c>
    </row>
    <row r="160" spans="1:4" x14ac:dyDescent="0.2">
      <c r="A160" s="23">
        <v>42005</v>
      </c>
      <c r="B160" s="98">
        <v>0.1225</v>
      </c>
      <c r="C160" s="98">
        <v>0.1275</v>
      </c>
      <c r="D160" s="98">
        <v>5.7333345241497469E-2</v>
      </c>
    </row>
    <row r="161" spans="1:4" x14ac:dyDescent="0.2">
      <c r="A161" s="24">
        <v>42036</v>
      </c>
      <c r="B161" s="99">
        <v>0.1225</v>
      </c>
      <c r="C161" s="99">
        <v>0.1305</v>
      </c>
      <c r="D161" s="99">
        <v>6.1125943848817421E-2</v>
      </c>
    </row>
    <row r="162" spans="1:4" x14ac:dyDescent="0.2">
      <c r="A162" s="23">
        <v>42064</v>
      </c>
      <c r="B162" s="98">
        <v>0.1275</v>
      </c>
      <c r="C162" s="98">
        <v>0.13519999999999999</v>
      </c>
      <c r="D162" s="98">
        <v>6.5983737755298089E-2</v>
      </c>
    </row>
    <row r="163" spans="1:4" x14ac:dyDescent="0.2">
      <c r="A163" s="24">
        <v>42095</v>
      </c>
      <c r="B163" s="99">
        <v>0.1275</v>
      </c>
      <c r="C163" s="99">
        <v>0.13669999999999999</v>
      </c>
      <c r="D163" s="99">
        <v>7.1605333986962005E-2</v>
      </c>
    </row>
    <row r="164" spans="1:4" x14ac:dyDescent="0.2">
      <c r="A164" s="23">
        <v>42125</v>
      </c>
      <c r="B164" s="98">
        <v>0.13250000000000001</v>
      </c>
      <c r="C164" s="98">
        <v>0.1376</v>
      </c>
      <c r="D164" s="98">
        <v>7.316198840615229E-2</v>
      </c>
    </row>
    <row r="165" spans="1:4" x14ac:dyDescent="0.2">
      <c r="A165" s="24">
        <v>42156</v>
      </c>
      <c r="B165" s="99">
        <v>0.13750000000000001</v>
      </c>
      <c r="C165" s="99">
        <v>0.14269999999999999</v>
      </c>
      <c r="D165" s="99">
        <v>7.7413851161746594E-2</v>
      </c>
    </row>
    <row r="166" spans="1:4" x14ac:dyDescent="0.2">
      <c r="A166" s="23">
        <v>42186</v>
      </c>
      <c r="B166" s="98">
        <v>0.13750000000000001</v>
      </c>
      <c r="C166" s="98">
        <v>0.1391</v>
      </c>
      <c r="D166" s="98">
        <v>7.6428462843737055E-2</v>
      </c>
    </row>
    <row r="167" spans="1:4" x14ac:dyDescent="0.2">
      <c r="A167" s="24">
        <v>42217</v>
      </c>
      <c r="B167" s="99">
        <v>0.14249999999999999</v>
      </c>
      <c r="C167" s="99">
        <v>0.14380000000000001</v>
      </c>
      <c r="D167" s="99">
        <v>8.2514230088016838E-2</v>
      </c>
    </row>
    <row r="168" spans="1:4" x14ac:dyDescent="0.2">
      <c r="A168" s="23">
        <v>42248</v>
      </c>
      <c r="B168" s="98">
        <v>0.14249999999999999</v>
      </c>
      <c r="C168" s="98">
        <v>0.15560000000000002</v>
      </c>
      <c r="D168" s="98">
        <v>9.1610813728577156E-2</v>
      </c>
    </row>
    <row r="169" spans="1:4" x14ac:dyDescent="0.2">
      <c r="A169" s="24">
        <v>42278</v>
      </c>
      <c r="B169" s="99">
        <v>0.14249999999999999</v>
      </c>
      <c r="C169" s="99">
        <v>0.15390000000000001</v>
      </c>
      <c r="D169" s="99">
        <v>8.4978060356407203E-2</v>
      </c>
    </row>
    <row r="170" spans="1:4" x14ac:dyDescent="0.2">
      <c r="A170" s="23">
        <v>42309</v>
      </c>
      <c r="B170" s="98">
        <v>0.14249999999999999</v>
      </c>
      <c r="C170" s="98">
        <v>0.15710000000000002</v>
      </c>
      <c r="D170" s="98">
        <v>8.3624819138325979E-2</v>
      </c>
    </row>
    <row r="171" spans="1:4" x14ac:dyDescent="0.2">
      <c r="A171" s="24">
        <v>42339</v>
      </c>
      <c r="B171" s="99">
        <v>0.14249999999999999</v>
      </c>
      <c r="C171" s="99">
        <v>0.15859999999999999</v>
      </c>
      <c r="D171" s="99">
        <v>8.3236296567023471E-2</v>
      </c>
    </row>
    <row r="172" spans="1:4" x14ac:dyDescent="0.2">
      <c r="A172" s="23">
        <v>42370</v>
      </c>
      <c r="B172" s="98">
        <v>0.14249999999999999</v>
      </c>
      <c r="C172" s="98">
        <v>0.1457</v>
      </c>
      <c r="D172" s="98">
        <v>7.1829510159787224E-2</v>
      </c>
    </row>
    <row r="173" spans="1:4" x14ac:dyDescent="0.2">
      <c r="A173" s="24">
        <v>42401</v>
      </c>
      <c r="B173" s="99">
        <v>0.14249999999999999</v>
      </c>
      <c r="C173" s="99">
        <v>0.1421</v>
      </c>
      <c r="D173" s="99">
        <v>6.8855285193577087E-2</v>
      </c>
    </row>
    <row r="174" spans="1:4" x14ac:dyDescent="0.2">
      <c r="A174" s="23">
        <v>42430</v>
      </c>
      <c r="B174" s="98">
        <v>0.14249999999999999</v>
      </c>
      <c r="C174" s="98">
        <v>0.13800000000000001</v>
      </c>
      <c r="D174" s="98">
        <v>6.7205469875614821E-2</v>
      </c>
    </row>
    <row r="175" spans="1:4" x14ac:dyDescent="0.2">
      <c r="A175" s="24">
        <v>42461</v>
      </c>
      <c r="B175" s="99">
        <v>0.14249999999999999</v>
      </c>
      <c r="C175" s="99">
        <v>0.13220000000000001</v>
      </c>
      <c r="D175" s="99">
        <v>6.462305178777128E-2</v>
      </c>
    </row>
    <row r="176" spans="1:4" x14ac:dyDescent="0.2">
      <c r="A176" s="23">
        <v>42491</v>
      </c>
      <c r="B176" s="98">
        <v>0.14249999999999999</v>
      </c>
      <c r="C176" s="98">
        <v>0.1318</v>
      </c>
      <c r="D176" s="98">
        <v>6.7165351855926092E-2</v>
      </c>
    </row>
    <row r="177" spans="1:4" x14ac:dyDescent="0.2">
      <c r="A177" s="24">
        <v>42522</v>
      </c>
      <c r="B177" s="99">
        <v>0.14249999999999999</v>
      </c>
      <c r="C177" s="99">
        <v>0.1336</v>
      </c>
      <c r="D177" s="99">
        <v>7.0163619277294531E-2</v>
      </c>
    </row>
    <row r="178" spans="1:4" x14ac:dyDescent="0.2">
      <c r="A178" s="23">
        <v>42552</v>
      </c>
      <c r="B178" s="98">
        <v>0.14249999999999999</v>
      </c>
      <c r="C178" s="98">
        <v>0.13289999999999999</v>
      </c>
      <c r="D178" s="98">
        <v>7.1391901142054293E-2</v>
      </c>
    </row>
    <row r="179" spans="1:4" x14ac:dyDescent="0.2">
      <c r="A179" s="24">
        <v>42583</v>
      </c>
      <c r="B179" s="99">
        <v>0.14249999999999999</v>
      </c>
      <c r="C179" s="99">
        <v>0.13119999999999998</v>
      </c>
      <c r="D179" s="99">
        <v>7.3196084659139959E-2</v>
      </c>
    </row>
    <row r="180" spans="1:4" x14ac:dyDescent="0.2">
      <c r="A180" s="23">
        <v>42614</v>
      </c>
      <c r="B180" s="98">
        <v>0.14249999999999999</v>
      </c>
      <c r="C180" s="98">
        <v>0.125</v>
      </c>
      <c r="D180" s="98">
        <v>6.925611456089209E-2</v>
      </c>
    </row>
    <row r="181" spans="1:4" x14ac:dyDescent="0.2">
      <c r="A181" s="24">
        <v>42644</v>
      </c>
      <c r="B181" s="99">
        <v>0.14000000000000001</v>
      </c>
      <c r="C181" s="99">
        <v>0.1242</v>
      </c>
      <c r="D181" s="99">
        <v>7.0162161647604249E-2</v>
      </c>
    </row>
    <row r="182" spans="1:4" x14ac:dyDescent="0.2">
      <c r="A182" s="23">
        <v>42675</v>
      </c>
      <c r="B182" s="98">
        <v>0.14000000000000001</v>
      </c>
      <c r="C182" s="98">
        <v>0.1217</v>
      </c>
      <c r="D182" s="98">
        <v>6.8911791191983873E-2</v>
      </c>
    </row>
    <row r="183" spans="1:4" x14ac:dyDescent="0.2">
      <c r="A183" s="24">
        <v>42705</v>
      </c>
      <c r="B183" s="99">
        <v>0.13750000000000001</v>
      </c>
      <c r="C183" s="99">
        <v>0.11560000000000001</v>
      </c>
      <c r="D183" s="99">
        <v>6.414117326429114E-2</v>
      </c>
    </row>
    <row r="184" spans="1:4" x14ac:dyDescent="0.2">
      <c r="A184" s="23">
        <v>42736</v>
      </c>
      <c r="B184" s="98">
        <v>0.13</v>
      </c>
      <c r="C184" s="98">
        <v>0.10830000000000001</v>
      </c>
      <c r="D184" s="98">
        <v>5.7510647710417029E-2</v>
      </c>
    </row>
    <row r="185" spans="1:4" x14ac:dyDescent="0.2">
      <c r="A185" s="24">
        <v>42767</v>
      </c>
      <c r="B185" s="99">
        <v>0.1225</v>
      </c>
      <c r="C185" s="99">
        <v>0.10199999999999999</v>
      </c>
      <c r="D185" s="99">
        <v>5.295566502463056E-2</v>
      </c>
    </row>
    <row r="186" spans="1:4" x14ac:dyDescent="0.2">
      <c r="A186" s="23">
        <v>42795</v>
      </c>
      <c r="B186" s="98">
        <v>0.1225</v>
      </c>
      <c r="C186" s="98">
        <v>9.6699999999999994E-2</v>
      </c>
      <c r="D186" s="98">
        <v>4.8836571086421587E-2</v>
      </c>
    </row>
    <row r="187" spans="1:4" x14ac:dyDescent="0.2">
      <c r="A187" s="24">
        <v>42826</v>
      </c>
      <c r="B187" s="99">
        <v>0.1125</v>
      </c>
      <c r="C187" s="99">
        <v>9.3000000000000013E-2</v>
      </c>
      <c r="D187" s="99">
        <v>4.5266177876952307E-2</v>
      </c>
    </row>
    <row r="188" spans="1:4" x14ac:dyDescent="0.2">
      <c r="A188" s="23">
        <v>42856</v>
      </c>
      <c r="B188" s="98">
        <v>0.1125</v>
      </c>
      <c r="C188" s="98">
        <v>9.1499999999999998E-2</v>
      </c>
      <c r="D188" s="98">
        <v>4.3272363904939715E-2</v>
      </c>
    </row>
    <row r="189" spans="1:4" x14ac:dyDescent="0.2">
      <c r="A189" s="24">
        <v>42887</v>
      </c>
      <c r="B189" s="99">
        <v>0.10249999999999999</v>
      </c>
      <c r="C189" s="99">
        <v>8.77E-2</v>
      </c>
      <c r="D189" s="99">
        <v>4.1592185903983614E-2</v>
      </c>
    </row>
    <row r="190" spans="1:4" x14ac:dyDescent="0.2">
      <c r="A190" s="23">
        <v>42917</v>
      </c>
      <c r="B190" s="98">
        <v>9.2499999999999999E-2</v>
      </c>
      <c r="C190" s="98">
        <v>7.980000000000001E-2</v>
      </c>
      <c r="D190" s="98">
        <v>3.4088369823470188E-2</v>
      </c>
    </row>
    <row r="191" spans="1:4" x14ac:dyDescent="0.2">
      <c r="A191" s="24">
        <v>42948</v>
      </c>
      <c r="B191" s="99">
        <v>9.2499999999999999E-2</v>
      </c>
      <c r="C191" s="99">
        <v>7.5700000000000003E-2</v>
      </c>
      <c r="D191" s="99">
        <v>3.024384962606419E-2</v>
      </c>
    </row>
    <row r="192" spans="1:4" x14ac:dyDescent="0.2">
      <c r="A192" s="23">
        <v>42979</v>
      </c>
      <c r="B192" s="98">
        <v>8.2500000000000004E-2</v>
      </c>
      <c r="C192" s="98">
        <v>7.1199999999999999E-2</v>
      </c>
      <c r="D192" s="98">
        <v>2.9287416404027766E-2</v>
      </c>
    </row>
    <row r="193" spans="1:4" x14ac:dyDescent="0.2">
      <c r="A193" s="24">
        <v>43009</v>
      </c>
      <c r="B193" s="99">
        <v>7.4999999999999997E-2</v>
      </c>
      <c r="C193" s="99">
        <v>7.1399999999999991E-2</v>
      </c>
      <c r="D193" s="99">
        <v>2.9683123730023464E-2</v>
      </c>
    </row>
    <row r="194" spans="1:4" x14ac:dyDescent="0.2">
      <c r="A194" s="23">
        <v>43040</v>
      </c>
      <c r="B194" s="98">
        <v>7.4999999999999997E-2</v>
      </c>
      <c r="C194" s="98">
        <v>7.0199999999999999E-2</v>
      </c>
      <c r="D194" s="98">
        <v>2.8618112790446348E-2</v>
      </c>
    </row>
    <row r="195" spans="1:4" x14ac:dyDescent="0.2">
      <c r="A195" s="24">
        <v>43070</v>
      </c>
      <c r="B195" s="99">
        <v>7.0000000000000007E-2</v>
      </c>
      <c r="C195" s="99">
        <v>6.8600000000000008E-2</v>
      </c>
      <c r="D195" s="99">
        <v>2.8231626349517924E-2</v>
      </c>
    </row>
    <row r="196" spans="1:4" x14ac:dyDescent="0.2">
      <c r="A196" s="23">
        <v>43101</v>
      </c>
      <c r="B196" s="98">
        <v>7.0000000000000007E-2</v>
      </c>
      <c r="C196" s="98">
        <v>6.8900000000000003E-2</v>
      </c>
      <c r="D196" s="98">
        <v>2.7891789821529178E-2</v>
      </c>
    </row>
    <row r="197" spans="1:4" x14ac:dyDescent="0.2">
      <c r="A197" s="24">
        <v>43132</v>
      </c>
      <c r="B197" s="99">
        <v>6.7500000000000004E-2</v>
      </c>
      <c r="C197" s="99">
        <v>6.6699999999999995E-2</v>
      </c>
      <c r="D197" s="99">
        <v>2.5459439539839535E-2</v>
      </c>
    </row>
    <row r="198" spans="1:4" x14ac:dyDescent="0.2">
      <c r="A198" s="23">
        <v>43160</v>
      </c>
      <c r="B198" s="98">
        <v>6.5000000000000002E-2</v>
      </c>
      <c r="C198" s="98">
        <v>6.2899999999999998E-2</v>
      </c>
      <c r="D198" s="98">
        <v>2.2234536578216835E-2</v>
      </c>
    </row>
    <row r="199" spans="1:4" x14ac:dyDescent="0.2">
      <c r="A199" s="24">
        <v>43191</v>
      </c>
      <c r="B199" s="99">
        <v>6.5000000000000002E-2</v>
      </c>
      <c r="C199" s="99">
        <v>6.3799999999999996E-2</v>
      </c>
      <c r="D199" s="99">
        <v>2.2341613428765061E-2</v>
      </c>
    </row>
    <row r="200" spans="1:4" x14ac:dyDescent="0.2">
      <c r="A200" s="23">
        <v>43221</v>
      </c>
      <c r="B200" s="98">
        <v>6.5000000000000002E-2</v>
      </c>
      <c r="C200" s="98">
        <v>7.22E-2</v>
      </c>
      <c r="D200" s="98">
        <v>2.8780561355734147E-2</v>
      </c>
    </row>
    <row r="201" spans="1:4" x14ac:dyDescent="0.2">
      <c r="A201" s="24">
        <v>43252</v>
      </c>
      <c r="B201" s="99">
        <v>6.5000000000000002E-2</v>
      </c>
      <c r="C201" s="99">
        <v>7.5800000000000006E-2</v>
      </c>
      <c r="D201" s="99">
        <v>3.1165274544707744E-2</v>
      </c>
    </row>
    <row r="202" spans="1:4" x14ac:dyDescent="0.2">
      <c r="A202" s="23">
        <v>43282</v>
      </c>
      <c r="B202" s="98">
        <v>6.5000000000000002E-2</v>
      </c>
      <c r="C202" s="98">
        <v>7.400000000000001E-2</v>
      </c>
      <c r="D202" s="98">
        <v>3.4704736046944573E-2</v>
      </c>
    </row>
    <row r="203" spans="1:4" x14ac:dyDescent="0.2">
      <c r="A203" s="24">
        <v>43313</v>
      </c>
      <c r="B203" s="99">
        <v>6.5000000000000002E-2</v>
      </c>
      <c r="C203" s="99">
        <v>8.1900000000000001E-2</v>
      </c>
      <c r="D203" s="99">
        <v>4.3188630599283018E-2</v>
      </c>
    </row>
    <row r="204" spans="1:4" x14ac:dyDescent="0.2">
      <c r="A204" s="23">
        <v>43344</v>
      </c>
      <c r="B204" s="98">
        <v>6.5000000000000002E-2</v>
      </c>
      <c r="C204" s="98">
        <v>7.9500000000000001E-2</v>
      </c>
      <c r="D204" s="98">
        <v>3.8380146210080568E-2</v>
      </c>
    </row>
    <row r="205" spans="1:4" x14ac:dyDescent="0.2">
      <c r="A205" s="24">
        <v>43374</v>
      </c>
      <c r="B205" s="99">
        <v>6.5000000000000002E-2</v>
      </c>
      <c r="C205" s="99">
        <v>7.0000000000000007E-2</v>
      </c>
      <c r="D205" s="99">
        <v>2.8882128745760349E-2</v>
      </c>
    </row>
    <row r="206" spans="1:4" x14ac:dyDescent="0.2">
      <c r="A206" s="23">
        <v>43405</v>
      </c>
      <c r="B206" s="98">
        <v>6.5000000000000002E-2</v>
      </c>
      <c r="C206" s="98">
        <v>6.9099999999999995E-2</v>
      </c>
      <c r="D206" s="98">
        <v>3.0279084110708565E-2</v>
      </c>
    </row>
    <row r="207" spans="1:4" x14ac:dyDescent="0.2">
      <c r="A207" s="24">
        <v>43435</v>
      </c>
      <c r="B207" s="99">
        <v>6.5000000000000002E-2</v>
      </c>
      <c r="C207" s="99">
        <v>6.54E-2</v>
      </c>
      <c r="D207" s="99">
        <v>2.6100356351728582E-2</v>
      </c>
    </row>
    <row r="208" spans="1:4" x14ac:dyDescent="0.2">
      <c r="A208" s="23">
        <v>43466</v>
      </c>
      <c r="B208" s="98">
        <v>6.5000000000000002E-2</v>
      </c>
      <c r="C208" s="98">
        <v>6.4199999999999993E-2</v>
      </c>
      <c r="D208" s="98">
        <v>2.315296338702777E-2</v>
      </c>
    </row>
    <row r="209" spans="1:4" x14ac:dyDescent="0.2">
      <c r="A209" s="24">
        <v>43497</v>
      </c>
      <c r="B209" s="99">
        <v>6.5000000000000002E-2</v>
      </c>
      <c r="C209" s="99">
        <v>6.54E-2</v>
      </c>
      <c r="D209" s="99">
        <v>2.4689101978398131E-2</v>
      </c>
    </row>
    <row r="210" spans="1:4" x14ac:dyDescent="0.2">
      <c r="A210" s="23">
        <v>43525</v>
      </c>
      <c r="B210" s="98">
        <v>6.5000000000000002E-2</v>
      </c>
      <c r="C210" s="98">
        <v>6.5799999999999997E-2</v>
      </c>
      <c r="D210" s="98">
        <v>2.5150100742150849E-2</v>
      </c>
    </row>
    <row r="211" spans="1:4" x14ac:dyDescent="0.2">
      <c r="A211" s="24">
        <v>43556</v>
      </c>
      <c r="B211" s="99">
        <v>6.5000000000000002E-2</v>
      </c>
      <c r="C211" s="99">
        <v>6.5700000000000008E-2</v>
      </c>
      <c r="D211" s="99">
        <v>2.7567460845849157E-2</v>
      </c>
    </row>
    <row r="212" spans="1:4" x14ac:dyDescent="0.2">
      <c r="A212" s="23">
        <v>43586</v>
      </c>
      <c r="B212" s="98">
        <v>6.5000000000000002E-2</v>
      </c>
      <c r="C212" s="98">
        <v>6.2800000000000009E-2</v>
      </c>
      <c r="D212" s="98">
        <v>2.6080316667617565E-2</v>
      </c>
    </row>
    <row r="213" spans="1:4" x14ac:dyDescent="0.2">
      <c r="A213" s="24">
        <v>43617</v>
      </c>
      <c r="B213" s="99">
        <v>6.5000000000000002E-2</v>
      </c>
      <c r="C213" s="99">
        <v>5.7999999999999996E-2</v>
      </c>
      <c r="D213" s="99">
        <v>2.1328916482913574E-2</v>
      </c>
    </row>
    <row r="214" spans="1:4" x14ac:dyDescent="0.2">
      <c r="A214" s="23">
        <v>43647</v>
      </c>
      <c r="B214" s="98">
        <v>6.5000000000000002E-2</v>
      </c>
      <c r="C214" s="98">
        <v>5.45E-2</v>
      </c>
      <c r="D214" s="98">
        <v>1.7058964133402021E-2</v>
      </c>
    </row>
    <row r="215" spans="1:4" x14ac:dyDescent="0.2">
      <c r="A215" s="24">
        <v>43678</v>
      </c>
      <c r="B215" s="99">
        <v>0.06</v>
      </c>
      <c r="C215" s="99">
        <v>5.3800000000000001E-2</v>
      </c>
      <c r="D215" s="99">
        <v>1.707394419600794E-2</v>
      </c>
    </row>
    <row r="216" spans="1:4" x14ac:dyDescent="0.2">
      <c r="A216" s="23">
        <v>43709</v>
      </c>
      <c r="B216" s="98">
        <v>5.5E-2</v>
      </c>
      <c r="C216" s="98">
        <v>4.8499999999999995E-2</v>
      </c>
      <c r="D216" s="98">
        <v>1.3169337805938541E-2</v>
      </c>
    </row>
    <row r="217" spans="1:4" x14ac:dyDescent="0.2">
      <c r="A217" s="24">
        <v>43739</v>
      </c>
      <c r="B217" s="99">
        <v>5.5E-2</v>
      </c>
      <c r="C217" s="99">
        <v>4.4600000000000001E-2</v>
      </c>
      <c r="D217" s="99">
        <v>8.3011583011582957E-3</v>
      </c>
    </row>
    <row r="218" spans="1:4" x14ac:dyDescent="0.2">
      <c r="A218" s="23">
        <v>43770</v>
      </c>
      <c r="B218" s="98">
        <v>0.05</v>
      </c>
      <c r="C218" s="98">
        <v>4.6500000000000007E-2</v>
      </c>
      <c r="D218" s="98">
        <v>9.4530722484806873E-3</v>
      </c>
    </row>
    <row r="219" spans="1:4" x14ac:dyDescent="0.2">
      <c r="A219" s="24">
        <v>43800</v>
      </c>
      <c r="B219" s="99">
        <v>4.4999999999999998E-2</v>
      </c>
      <c r="C219" s="99">
        <v>4.5499999999999999E-2</v>
      </c>
      <c r="D219" s="99">
        <v>7.905138339920903E-3</v>
      </c>
    </row>
    <row r="220" spans="1:4" x14ac:dyDescent="0.2">
      <c r="A220" s="23">
        <v>43831</v>
      </c>
      <c r="B220" s="98">
        <v>4.4999999999999998E-2</v>
      </c>
      <c r="C220" s="98">
        <v>4.41E-2</v>
      </c>
      <c r="D220" s="98">
        <v>9.3774168600155861E-3</v>
      </c>
    </row>
    <row r="221" spans="1:4" x14ac:dyDescent="0.2">
      <c r="A221" s="24">
        <v>43862</v>
      </c>
      <c r="B221" s="99">
        <v>4.2500000000000003E-2</v>
      </c>
      <c r="C221" s="99">
        <v>4.1399999999999999E-2</v>
      </c>
      <c r="D221" s="99">
        <v>5.6006179992276195E-3</v>
      </c>
    </row>
    <row r="222" spans="1:4" x14ac:dyDescent="0.2">
      <c r="A222" s="23">
        <v>43891</v>
      </c>
      <c r="B222" s="98">
        <v>3.7499999999999999E-2</v>
      </c>
      <c r="C222" s="98">
        <v>3.3300000000000003E-2</v>
      </c>
      <c r="D222" s="98">
        <v>9.6786682152849579E-5</v>
      </c>
    </row>
    <row r="223" spans="1:4" x14ac:dyDescent="0.2">
      <c r="A223" s="24">
        <v>43922</v>
      </c>
      <c r="B223" s="99">
        <v>3.7499999999999999E-2</v>
      </c>
      <c r="C223" s="99">
        <v>2.9399999999999999E-2</v>
      </c>
      <c r="D223" s="99">
        <v>9.7238428627011153E-4</v>
      </c>
    </row>
    <row r="224" spans="1:4" x14ac:dyDescent="0.2">
      <c r="A224" s="23">
        <v>43952</v>
      </c>
      <c r="B224" s="98">
        <v>0.03</v>
      </c>
      <c r="C224" s="98">
        <v>2.53E-2</v>
      </c>
      <c r="D224" s="98">
        <v>-5.5286129970900655E-3</v>
      </c>
    </row>
    <row r="225" spans="1:4" x14ac:dyDescent="0.2">
      <c r="A225" s="24">
        <v>43983</v>
      </c>
      <c r="B225" s="99">
        <v>2.2499999999999999E-2</v>
      </c>
      <c r="C225" s="99">
        <v>2.3599999999999999E-2</v>
      </c>
      <c r="D225" s="99">
        <v>-8.1395348837208781E-3</v>
      </c>
    </row>
    <row r="226" spans="1:4" x14ac:dyDescent="0.2">
      <c r="A226" s="23">
        <v>44013</v>
      </c>
      <c r="B226" s="98">
        <v>2.2499999999999999E-2</v>
      </c>
      <c r="C226" s="98">
        <v>2.2599999999999999E-2</v>
      </c>
      <c r="D226" s="98">
        <v>-6.895212197727596E-3</v>
      </c>
    </row>
    <row r="227" spans="1:4" x14ac:dyDescent="0.2">
      <c r="A227" s="24">
        <v>44044</v>
      </c>
      <c r="B227" s="99">
        <v>0.02</v>
      </c>
      <c r="C227" s="99">
        <v>2.5899999999999999E-2</v>
      </c>
      <c r="D227" s="99">
        <v>-4.2706007958847048E-3</v>
      </c>
    </row>
    <row r="228" spans="1:4" x14ac:dyDescent="0.2">
      <c r="A228" s="23">
        <v>44075</v>
      </c>
      <c r="B228" s="98">
        <v>0.02</v>
      </c>
      <c r="C228" s="98">
        <v>2.7699999999999999E-2</v>
      </c>
      <c r="D228" s="98">
        <v>-4.4560689721979685E-3</v>
      </c>
    </row>
    <row r="229" spans="1:4" x14ac:dyDescent="0.2">
      <c r="A229" s="24">
        <v>44105</v>
      </c>
      <c r="B229" s="99">
        <v>0.02</v>
      </c>
      <c r="C229" s="99">
        <v>3.1600000000000003E-2</v>
      </c>
      <c r="D229" s="99">
        <v>-3.4775888717154535E-3</v>
      </c>
    </row>
    <row r="230" spans="1:4" x14ac:dyDescent="0.2">
      <c r="A230" s="23">
        <v>44136</v>
      </c>
      <c r="B230" s="98">
        <v>0.02</v>
      </c>
      <c r="C230" s="98">
        <v>3.15E-2</v>
      </c>
      <c r="D230" s="98">
        <v>-6.6448382126347294E-3</v>
      </c>
    </row>
    <row r="231" spans="1:4" x14ac:dyDescent="0.2">
      <c r="A231" s="24">
        <v>44166</v>
      </c>
      <c r="B231" s="99">
        <v>0.02</v>
      </c>
      <c r="C231" s="99">
        <v>2.8299999999999999E-2</v>
      </c>
      <c r="D231" s="99">
        <v>-7.0490536886829158E-3</v>
      </c>
    </row>
    <row r="232" spans="1:4" x14ac:dyDescent="0.2">
      <c r="A232" s="23">
        <v>44197</v>
      </c>
      <c r="B232" s="98">
        <v>0.02</v>
      </c>
      <c r="C232" s="98">
        <v>3.44E-2</v>
      </c>
      <c r="D232" s="98">
        <v>-1.5444015444016079E-3</v>
      </c>
    </row>
    <row r="233" spans="1:4" x14ac:dyDescent="0.2">
      <c r="A233" s="24">
        <v>44228</v>
      </c>
      <c r="B233" s="99">
        <v>0.02</v>
      </c>
      <c r="C233" s="99">
        <v>4.0800000000000003E-2</v>
      </c>
      <c r="D233" s="99">
        <v>2.3112480739599928E-3</v>
      </c>
    </row>
    <row r="234" spans="1:4" x14ac:dyDescent="0.2">
      <c r="A234" s="23">
        <v>44256</v>
      </c>
      <c r="B234" s="98">
        <v>2.75E-2</v>
      </c>
      <c r="C234" s="98">
        <v>5.0799999999999998E-2</v>
      </c>
      <c r="D234" s="98">
        <v>1.048177709395115E-2</v>
      </c>
    </row>
    <row r="235" spans="1:4" x14ac:dyDescent="0.2">
      <c r="A235" s="24">
        <v>44287</v>
      </c>
      <c r="B235" s="99">
        <v>2.75E-2</v>
      </c>
      <c r="C235" s="99">
        <v>5.2200000000000003E-2</v>
      </c>
      <c r="D235" s="99">
        <v>1.1341791618608266E-2</v>
      </c>
    </row>
    <row r="236" spans="1:4" x14ac:dyDescent="0.2">
      <c r="A236" s="23">
        <v>44317</v>
      </c>
      <c r="B236" s="98">
        <v>3.5000000000000003E-2</v>
      </c>
      <c r="C236" s="98">
        <v>5.8599999999999999E-2</v>
      </c>
      <c r="D236" s="98">
        <v>1.6613848074522153E-2</v>
      </c>
    </row>
    <row r="237" spans="1:4" x14ac:dyDescent="0.2">
      <c r="A237" s="24">
        <v>44348</v>
      </c>
      <c r="B237" s="99">
        <v>4.2500000000000003E-2</v>
      </c>
      <c r="C237" s="99">
        <v>6.5699999999999995E-2</v>
      </c>
      <c r="D237" s="99">
        <v>2.2744721689059499E-2</v>
      </c>
    </row>
    <row r="238" spans="1:4" ht="13.5" thickBot="1" x14ac:dyDescent="0.25">
      <c r="A238" s="25">
        <v>44378</v>
      </c>
      <c r="B238" s="100">
        <v>4.2500000000000003E-2</v>
      </c>
      <c r="C238" s="100">
        <v>7.4499999999999997E-2</v>
      </c>
      <c r="D238" s="100">
        <v>2.8524935388149819E-2</v>
      </c>
    </row>
    <row r="239" spans="1:4" x14ac:dyDescent="0.2">
      <c r="A239" s="81" t="s">
        <v>235</v>
      </c>
    </row>
  </sheetData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34</vt:i4>
      </vt:variant>
    </vt:vector>
  </HeadingPairs>
  <TitlesOfParts>
    <vt:vector size="34" baseType="lpstr">
      <vt:lpstr>Índice</vt:lpstr>
      <vt:lpstr>Gráfico 1</vt:lpstr>
      <vt:lpstr>Gráfico 2</vt:lpstr>
      <vt:lpstr>Gráfico 3</vt:lpstr>
      <vt:lpstr>Gráfico 4</vt:lpstr>
      <vt:lpstr>Gráfico 5</vt:lpstr>
      <vt:lpstr>Gráfico 6</vt:lpstr>
      <vt:lpstr>Gráfico 7</vt:lpstr>
      <vt:lpstr>Gráfico 8</vt:lpstr>
      <vt:lpstr>Gráfico 9</vt:lpstr>
      <vt:lpstr>Gráfico 10</vt:lpstr>
      <vt:lpstr>Gráfico 11</vt:lpstr>
      <vt:lpstr>Gráfico 12</vt:lpstr>
      <vt:lpstr>Gráfico 13</vt:lpstr>
      <vt:lpstr>Gráfico 14</vt:lpstr>
      <vt:lpstr>Gráfico 15</vt:lpstr>
      <vt:lpstr>Gráfico 16</vt:lpstr>
      <vt:lpstr>Gráfico 17</vt:lpstr>
      <vt:lpstr>Gráfico 18</vt:lpstr>
      <vt:lpstr>Gráfico 19</vt:lpstr>
      <vt:lpstr>Gráfico 20</vt:lpstr>
      <vt:lpstr>Tabela 1</vt:lpstr>
      <vt:lpstr>Tabela 2</vt:lpstr>
      <vt:lpstr>Tabela 3</vt:lpstr>
      <vt:lpstr>Tabela 4</vt:lpstr>
      <vt:lpstr>Tabela 5</vt:lpstr>
      <vt:lpstr>Tabela 6</vt:lpstr>
      <vt:lpstr>Tabela 7</vt:lpstr>
      <vt:lpstr>Tabela 8</vt:lpstr>
      <vt:lpstr>Tabela 9</vt:lpstr>
      <vt:lpstr>Tabela 10</vt:lpstr>
      <vt:lpstr>Tabela 11</vt:lpstr>
      <vt:lpstr>Tabela 12</vt:lpstr>
      <vt:lpstr>Projeções da IFI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2020-01-15T16:59:33Z</dcterms:created>
  <dcterms:modified xsi:type="dcterms:W3CDTF">2021-08-23T21:54:23Z</dcterms:modified>
</cp:coreProperties>
</file>