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11\Gráficos\v2\"/>
    </mc:Choice>
  </mc:AlternateContent>
  <bookViews>
    <workbookView xWindow="-289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Tabela 1" sheetId="32" r:id="rId15"/>
    <sheet name="Tabela 2" sheetId="33" r:id="rId16"/>
    <sheet name="Tabela 3" sheetId="34" r:id="rId17"/>
    <sheet name="Tabela 4" sheetId="35" r:id="rId18"/>
    <sheet name="Tabela 5" sheetId="36" r:id="rId19"/>
    <sheet name="Tabela 6" sheetId="37" r:id="rId20"/>
    <sheet name="Tabela 7" sheetId="38" r:id="rId21"/>
    <sheet name="Tabela 8" sheetId="39" r:id="rId22"/>
    <sheet name="Tabela 9" sheetId="40" r:id="rId23"/>
    <sheet name="Projeções da IFI" sheetId="41" r:id="rId24"/>
  </sheets>
  <definedNames>
    <definedName name="_Toc87963921" localSheetId="23">'Projeções da IFI'!$A$3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<sst xmlns="http://schemas.openxmlformats.org/spreadsheetml/2006/main" count="343" uniqueCount="215">
  <si>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</si>
  <si>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</si>
  <si>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</si>
  <si>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</si>
  <si>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</si>
  <si>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</si>
  <si>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</si>
  <si>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</si>
  <si>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</si>
  <si>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</si>
  <si>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</si>
  <si>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</si>
  <si>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</si>
  <si>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</si>
  <si>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</si>
  <si>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</si>
  <si>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</si>
  <si>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</si>
  <si>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</si>
  <si>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</si>
  <si>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2. TAXA DE DESEMPREGO (% DA FORÇA DE TRABALHO)</t>
  </si>
  <si>
    <t xml:space="preserve">GRÁFICO 3. EMPREGO COM CARTEIRA ASSINADA </t>
  </si>
  <si>
    <t xml:space="preserve">GRÁFICO 4. IPCA E NÚCLEOS (VAR. % ACUMULADA EM 12 MESES) </t>
  </si>
  <si>
    <t>Até 12 meses</t>
  </si>
  <si>
    <t>De 1 a 2 anos</t>
  </si>
  <si>
    <t>De 2 a 5 anos</t>
  </si>
  <si>
    <t>Acima de 5 anos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</si>
  <si>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</si>
  <si>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</si>
  <si>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</si>
  <si>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</si>
  <si>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</si>
  <si>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</si>
  <si>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</si>
  <si>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</si>
  <si>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</si>
  <si>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</si>
  <si>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Discricionárias</t>
  </si>
  <si>
    <t>Obrigatórias</t>
  </si>
  <si>
    <t>Despesa primária</t>
  </si>
  <si>
    <t>Despesa primária sem atipicidades</t>
  </si>
  <si>
    <t>Junho/21</t>
  </si>
  <si>
    <t>Julho/21</t>
  </si>
  <si>
    <t>Agosto/21</t>
  </si>
  <si>
    <t>Setembro/21</t>
  </si>
  <si>
    <t>Outubro/21</t>
  </si>
  <si>
    <t>Média mais 1 dp</t>
  </si>
  <si>
    <t>Média</t>
  </si>
  <si>
    <t>Média menos 1 dp</t>
  </si>
  <si>
    <t>IPCA</t>
  </si>
  <si>
    <t>Média dos núcleos</t>
  </si>
  <si>
    <t>Meta</t>
  </si>
  <si>
    <t>PNAD</t>
  </si>
  <si>
    <t>Novo Caged</t>
  </si>
  <si>
    <t>Taxa de desemprego</t>
  </si>
  <si>
    <t>Taxa de desemprego (c/ subocupados e desalentados)</t>
  </si>
  <si>
    <t>Indicadores</t>
  </si>
  <si>
    <t>Mês contra mês anterior (com ajuste sazonal)</t>
  </si>
  <si>
    <t>Trimestre contra trimestre anterior (com ajuste sazonal)</t>
  </si>
  <si>
    <t>Produção industrial</t>
  </si>
  <si>
    <t>Vendas no varejo ampliado</t>
  </si>
  <si>
    <t>Volume de serviços</t>
  </si>
  <si>
    <t>TABELA 1. INDICADORES DE ATIVIDADE ECONÔMICA</t>
  </si>
  <si>
    <t>Fonte: IBGE e Banco Central. Elaboração: IFI.</t>
  </si>
  <si>
    <t>Indicadores de emprego</t>
  </si>
  <si>
    <t>Valores absolutos (mil pessoas)</t>
  </si>
  <si>
    <t>Variação em relação ao mesmo trimestre do ano anterior</t>
  </si>
  <si>
    <t>Percentual em relação ao total de ocupados</t>
  </si>
  <si>
    <t>População ocupada</t>
  </si>
  <si>
    <t>Setor privado</t>
  </si>
  <si>
    <t>Com carteira assinada</t>
  </si>
  <si>
    <t>Sem carteira assinada</t>
  </si>
  <si>
    <t>Trabalhador doméstico</t>
  </si>
  <si>
    <t>Setor público</t>
  </si>
  <si>
    <t>Empregador</t>
  </si>
  <si>
    <t>Conta própria</t>
  </si>
  <si>
    <t>TABELA 2. POSIÇÃO NA OCUPAÇÃO</t>
  </si>
  <si>
    <t>Fonte: IBGE. Elaboração: IFI.</t>
  </si>
  <si>
    <t>Jan-Set/19</t>
  </si>
  <si>
    <t>Jan-Set/20</t>
  </si>
  <si>
    <t>Jan-Set/21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</si>
  <si>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</si>
  <si>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</si>
  <si>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</si>
  <si>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</si>
  <si>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</si>
  <si>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</si>
  <si>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</si>
  <si>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</si>
  <si>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</si>
  <si>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</si>
  <si>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</si>
  <si>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</si>
  <si>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</si>
  <si>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</si>
  <si>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* as atipicidades consistem nos R$ 70 bilhões recebidos pela revisão do contrato da cessão onerosa do pré-sal, em dezembro de 2019, que foram retirados das séries, além dos tributos diferidos e pagos, que foram acrescentados e pagos, respectivamente, em 2020 e 2021.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</si>
  <si>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</si>
  <si>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</si>
  <si>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</si>
  <si>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</si>
  <si>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</si>
  <si>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</si>
  <si>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</si>
  <si>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</si>
  <si>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</si>
  <si>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</si>
  <si>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 com controle de fluxo</t>
  </si>
  <si>
    <t>Despesa total sem atipicidades</t>
  </si>
  <si>
    <t>Fonte: Secretaria do Tesouro Nacional e Banco Central. Elaboração: IFI.</t>
  </si>
  <si>
    <t>Poder/Órgão</t>
  </si>
  <si>
    <t>Cenário Base</t>
  </si>
  <si>
    <t>PEC 23/2021</t>
  </si>
  <si>
    <t>Regra atual</t>
  </si>
  <si>
    <t>Diferença</t>
  </si>
  <si>
    <t>Total</t>
  </si>
  <si>
    <t>Poder Executivo</t>
  </si>
  <si>
    <t>Demais Poderes</t>
  </si>
  <si>
    <t>Poder Legislativo</t>
  </si>
  <si>
    <t>Poder Judiciário</t>
  </si>
  <si>
    <t>Defensoria Pública da União</t>
  </si>
  <si>
    <t>0,0*</t>
  </si>
  <si>
    <t>Ministério Público da União</t>
  </si>
  <si>
    <t>Fonte: IFI. *R$ 17,9 milhões.</t>
  </si>
  <si>
    <t>Origem</t>
  </si>
  <si>
    <t>Destino</t>
  </si>
  <si>
    <t>Recálculo do teto de gastos</t>
  </si>
  <si>
    <t>Auxílio Brasil</t>
  </si>
  <si>
    <t>Limite de gastos com sentenças e precatórios</t>
  </si>
  <si>
    <t>Desoneração da folha</t>
  </si>
  <si>
    <t>Gastos com saúde e educação</t>
  </si>
  <si>
    <t>Auxílio diesel (caminhoneiros)</t>
  </si>
  <si>
    <t>Aumento do fundo eleitoral</t>
  </si>
  <si>
    <t>Ampliação teto dos demais Poderes</t>
  </si>
  <si>
    <t>Gasto com emendas impositivas</t>
  </si>
  <si>
    <t>Auxílio Gás Social (PL 1374/2021)</t>
  </si>
  <si>
    <t>Ampliação de outras despesas primárias</t>
  </si>
  <si>
    <t>Fonte: IFI.</t>
  </si>
  <si>
    <t>Discriminação</t>
  </si>
  <si>
    <t>Receita Bruta</t>
  </si>
  <si>
    <t>Transferências por repartição de receita a E&amp;M</t>
  </si>
  <si>
    <t>Receita Liquida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</si>
  <si>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</si>
  <si>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</si>
  <si>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</si>
  <si>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</si>
  <si>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</si>
  <si>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</si>
  <si>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</si>
  <si>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 xml:space="preserve">Complementação da União ao FUNDEB </t>
  </si>
  <si>
    <t>Legislativo, Judiciário, MPU e DPU</t>
  </si>
  <si>
    <t>Subsídios e Subvenções</t>
  </si>
  <si>
    <t>Demais obrigatórias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</si>
  <si>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</si>
  <si>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</si>
  <si>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</si>
  <si>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</si>
  <si>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</si>
  <si>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Memo:</t>
  </si>
  <si>
    <t>Gastos com a Covid-19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</si>
  <si>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</si>
  <si>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</si>
  <si>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</si>
  <si>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</si>
  <si>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</si>
  <si>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</si>
  <si>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</si>
  <si>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</si>
  <si>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</si>
  <si>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</si>
  <si>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</si>
  <si>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</si>
  <si>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</si>
  <si>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</si>
  <si>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</si>
  <si>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t>GRÁFICO 7. EVOLUÇÃO EM 12 MESES DA DESPESA PRIMÁRIA TOTAL (COM E SEM EVENTOS ATÍPICOS SELECIONADOS) - R$ BILHÕES A PREÇOS DE SET/21</t>
  </si>
  <si>
    <t>GRÁFICO 5. EXPECTATIVA FOCUS - IPCA (2022)</t>
  </si>
  <si>
    <t>GRÁFICO 8. DESPESAS DISCRICIONÁRIAS E OBRIGATÓRIAS FEDERAIS ACUMULADAS EM 12 MESES (R$ BILHÕES - A PREÇOS DE SET/21)</t>
  </si>
  <si>
    <t>GRÁFICO 9. RESULTADO PRIMÁRIO DO GOVERNO CENTRAL, DOS GOVERNOS REGIONAIS E DAS EMPRESAS ESTATAIS, ACUMULADO EM 12 MESES - % DO PIB</t>
  </si>
  <si>
    <t>GRÁFICO 10. RESULTADO PRIMÁRIO, NOMINAL E GASTOS COM JUROS ACUMULADOS EM 12 MESES (% DO PIB) DO SETOR PÚBLICO CONSOLIDADO</t>
  </si>
  <si>
    <t>GRÁFICO 11. INDICADORES DE DÍVIDA PÚBLICA E PRINCIPAIS COMPONENTES (% DO PIB)</t>
  </si>
  <si>
    <t>GRÁFICO 12. PRAZOS DE VENCIMENTO DA DPF</t>
  </si>
  <si>
    <t>Custo médio da DPMFi (% a.a.)</t>
  </si>
  <si>
    <t>Selic (% a.a.)</t>
  </si>
  <si>
    <t>Custo médio oferta pública DPMFi (% a.a.)</t>
  </si>
  <si>
    <t>GRÁFICO 13. CUSTO MÉDIO DA DÍVIDA PÚBLICA (ESTOQUE E OFERTAS PÚBLICAS), ACUMULADO NOS ÚLTIMOS 12 MESES (% AO ANO) E TAXA SELIC - META (% AO ANO)</t>
  </si>
  <si>
    <t>Índice de atividade do Banco Central (IBC-Br)</t>
  </si>
  <si>
    <t>Trabalhador familiar auxiliar</t>
  </si>
  <si>
    <t>GRÁFICO 1. EXPECTATIVA FOCUS - PIB (2022)</t>
  </si>
  <si>
    <t>TABELA 3. RECEITAS DO GOVERNO CENTRAL – 2019 A 2021 – JANEIRO A SETEMBRO (R$ BILHÕES CORRENTES, VAR. % REAL E % DO PIB)</t>
  </si>
  <si>
    <t>TABELA 4. DESPESAS SELECIONADAS DO GOVERNO CENTRAL – 2019 A 2021 – JANEIRO A SETEMBRO (R$ BILHÕES CORRENTES, VAR. % REAL E % DO PIB)</t>
  </si>
  <si>
    <t>TABELA 5. TETO DE GASTOS DE 2022 POR PODER/ÓRGÃO AUTÔNOMO – PEC DOS PRECATÓRIOS VERSUS REGRA ATUAL (R$ BILHÕES)</t>
  </si>
  <si>
    <t>GRÁFICO 6. ESTRUTURA A TERMO DA TAXA DE JUROS NOMINAL</t>
  </si>
  <si>
    <t>TABELA 6. ORIGEM E DESTINO DO ESPAÇO FISCAL ABERTO PELA PEC DOS PRECATÓRIOS (R$ BILHÕES)</t>
  </si>
  <si>
    <t>TABELA 7. PROJEÇÕES DA IFI PARA O RESULTADO PRIMÁRIO DO GOVERNO CENTRAL – CENÁRIO BASE (% DO PIB)</t>
  </si>
  <si>
    <t>TABELA 8. PROJEÇÕES DA IFI PARA O RESULTADO PRIMÁRIO DO GOVERNO CENTRAL – CENÁRIO OTIMISTA (% DO PIB)</t>
  </si>
  <si>
    <t>TABELA 9. PROJEÇÕES DA IFI PARA O RESULTADO PRIMÁRIO DO GOVERNO CENTRAL – CENÁRIO PESSIMISTA (% DO PIB)</t>
  </si>
  <si>
    <t>Fonte: Banco Central. Elaboração: IFI.</t>
  </si>
  <si>
    <t>Fonte: Anbima. Elaboração: IFI.</t>
  </si>
  <si>
    <t>Fonte: Secretaria do Tesouro Nacional. Elaboração: IFI.</t>
  </si>
  <si>
    <t>Unidade: expectativa de crescimento em %</t>
  </si>
  <si>
    <t>Unidade: taxa % a.a.</t>
  </si>
  <si>
    <t>Unidade: % do PIB</t>
  </si>
  <si>
    <t>Retornar ao índice</t>
  </si>
  <si>
    <t>Clique aqui para acessar o RAF nº 58</t>
  </si>
  <si>
    <t>RAF – RELATÓRIO DE ACOMPANHAMENTO FISCAL • 17 DE NOVEMBRO DE 2021 • N° 58</t>
  </si>
  <si>
    <t>Unidade: % da força de trabalho</t>
  </si>
  <si>
    <t>Unidade: pessoas (tabela) e milhões de pessoas (gráfico)</t>
  </si>
  <si>
    <t xml:space="preserve">Unidade: variação % acumulada em 12 meses </t>
  </si>
  <si>
    <t>Unidade:  variação % anual</t>
  </si>
  <si>
    <t>Unidade: R$ milhões (tabela) e R$ bilhões (gráfico), ambos a preços de set/21</t>
  </si>
  <si>
    <t>Unidade: % do total</t>
  </si>
  <si>
    <t>Unidade: % ao ano</t>
  </si>
  <si>
    <t>População ocupada no mercado informal</t>
  </si>
  <si>
    <t>População ocupada no mercado formal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</si>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</sst>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\-yy;@"/>
    <numFmt numFmtId="165" formatCode="0.0%"/>
    <numFmt numFmtId="166" formatCode="[$-416]mmm/yy;@"/>
    <numFmt numFmtId="167" formatCode="0.0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BD534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/>
      <diagonal/>
    </border>
    <border>
      <left style="medium">
        <color rgb="FFBFBFB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2F2F2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BFBFBF"/>
      </top>
      <bottom/>
      <diagonal/>
    </border>
    <border>
      <left/>
      <right style="medium">
        <color rgb="FFF2F2F2"/>
      </right>
      <top style="medium">
        <color indexed="64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005D89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medium">
        <color rgb="FFF2F2F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rgb="FFF2F2F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rgb="FFF2F2F2"/>
      </right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 style="medium">
        <color rgb="FFF2F2F2"/>
      </left>
      <right style="thin">
        <color rgb="FFF2F2F2"/>
      </right>
      <top style="thin">
        <color rgb="FFF2F2F2"/>
      </top>
      <bottom style="thin">
        <color theme="0" tint="-4.9989318521683403E-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theme="0" tint="-4.9989318521683403E-2"/>
      </bottom>
      <diagonal/>
    </border>
    <border>
      <left style="thin">
        <color rgb="FFF2F2F2"/>
      </left>
      <right style="medium">
        <color indexed="64"/>
      </right>
      <top style="thin">
        <color rgb="FFF2F2F2"/>
      </top>
      <bottom style="thin">
        <color theme="0" tint="-4.9989318521683403E-2"/>
      </bottom>
      <diagonal/>
    </border>
    <border>
      <left style="medium">
        <color rgb="FFF2F2F2"/>
      </left>
      <right style="thin">
        <color rgb="FFF2F2F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2F2F2"/>
      </left>
      <right style="thin">
        <color rgb="FFF2F2F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2F2F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F2F2F2"/>
      </left>
      <right style="thin">
        <color rgb="FFF2F2F2"/>
      </right>
      <top style="thin">
        <color theme="0" tint="-4.9989318521683403E-2"/>
      </top>
      <bottom style="medium">
        <color indexed="64"/>
      </bottom>
      <diagonal/>
    </border>
    <border>
      <left style="thin">
        <color rgb="FFF2F2F2"/>
      </left>
      <right style="thin">
        <color rgb="FFF2F2F2"/>
      </right>
      <top style="thin">
        <color theme="0" tint="-4.9989318521683403E-2"/>
      </top>
      <bottom style="medium">
        <color indexed="64"/>
      </bottom>
      <diagonal/>
    </border>
    <border>
      <left style="thin">
        <color rgb="FFF2F2F2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/>
      <top style="medium">
        <color rgb="FFBFBFBF"/>
      </top>
      <bottom style="medium">
        <color rgb="FF005D89"/>
      </bottom>
      <diagonal/>
    </border>
    <border>
      <left/>
      <right style="medium">
        <color rgb="FFBFBFBF"/>
      </right>
      <top style="medium">
        <color rgb="FFBFBFBF"/>
      </top>
      <bottom style="medium">
        <color rgb="FF005D8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26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0" fontId="0" fillId="5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20" fillId="2" borderId="45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7" fontId="21" fillId="2" borderId="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justify" vertical="center"/>
    </xf>
    <xf numFmtId="10" fontId="19" fillId="6" borderId="9" xfId="0" applyNumberFormat="1" applyFont="1" applyFill="1" applyBorder="1" applyAlignment="1">
      <alignment horizontal="center" vertical="center" wrapText="1"/>
    </xf>
    <xf numFmtId="10" fontId="19" fillId="0" borderId="9" xfId="0" applyNumberFormat="1" applyFont="1" applyBorder="1" applyAlignment="1">
      <alignment horizontal="center" vertical="center" wrapText="1"/>
    </xf>
    <xf numFmtId="10" fontId="18" fillId="6" borderId="9" xfId="0" applyNumberFormat="1" applyFont="1" applyFill="1" applyBorder="1" applyAlignment="1">
      <alignment horizontal="center" vertical="center" wrapText="1"/>
    </xf>
    <xf numFmtId="10" fontId="18" fillId="0" borderId="9" xfId="0" applyNumberFormat="1" applyFont="1" applyBorder="1" applyAlignment="1">
      <alignment horizontal="center" vertical="center" wrapText="1"/>
    </xf>
    <xf numFmtId="10" fontId="18" fillId="6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Border="1" applyAlignment="1">
      <alignment horizontal="center" vertical="center" wrapText="1"/>
    </xf>
    <xf numFmtId="10" fontId="19" fillId="6" borderId="17" xfId="0" applyNumberFormat="1" applyFont="1" applyFill="1" applyBorder="1" applyAlignment="1">
      <alignment horizontal="center" vertical="center" wrapText="1"/>
    </xf>
    <xf numFmtId="10" fontId="19" fillId="0" borderId="17" xfId="0" applyNumberFormat="1" applyFont="1" applyBorder="1" applyAlignment="1">
      <alignment horizontal="center" vertical="center" wrapText="1"/>
    </xf>
    <xf numFmtId="10" fontId="19" fillId="6" borderId="18" xfId="0" applyNumberFormat="1" applyFont="1" applyFill="1" applyBorder="1" applyAlignment="1">
      <alignment horizontal="center" vertical="center" wrapText="1"/>
    </xf>
    <xf numFmtId="10" fontId="19" fillId="0" borderId="18" xfId="0" applyNumberFormat="1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18" fillId="6" borderId="34" xfId="0" applyFont="1" applyFill="1" applyBorder="1" applyAlignment="1">
      <alignment horizontal="right" vertical="center"/>
    </xf>
    <xf numFmtId="0" fontId="18" fillId="0" borderId="34" xfId="0" applyFont="1" applyBorder="1" applyAlignment="1">
      <alignment horizontal="left" vertical="center" indent="1"/>
    </xf>
    <xf numFmtId="0" fontId="18" fillId="0" borderId="34" xfId="0" applyFont="1" applyBorder="1" applyAlignment="1">
      <alignment horizontal="left" vertical="center" indent="2"/>
    </xf>
    <xf numFmtId="0" fontId="19" fillId="0" borderId="40" xfId="0" applyFont="1" applyBorder="1" applyAlignment="1">
      <alignment horizontal="left" vertical="center"/>
    </xf>
    <xf numFmtId="0" fontId="18" fillId="6" borderId="40" xfId="0" applyFont="1" applyFill="1" applyBorder="1" applyAlignment="1">
      <alignment horizontal="right" vertical="center"/>
    </xf>
    <xf numFmtId="0" fontId="18" fillId="0" borderId="40" xfId="0" applyFont="1" applyBorder="1" applyAlignment="1">
      <alignment horizontal="left" vertical="center"/>
    </xf>
    <xf numFmtId="4" fontId="18" fillId="6" borderId="1" xfId="0" applyNumberFormat="1" applyFont="1" applyFill="1" applyBorder="1" applyAlignment="1">
      <alignment horizontal="right" vertical="center"/>
    </xf>
    <xf numFmtId="0" fontId="21" fillId="2" borderId="44" xfId="0" applyFont="1" applyFill="1" applyBorder="1" applyAlignment="1">
      <alignment horizontal="left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7" borderId="49" xfId="0" applyFon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8" fillId="7" borderId="52" xfId="0" applyFont="1" applyFill="1" applyBorder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18" fillId="7" borderId="52" xfId="0" applyNumberFormat="1" applyFont="1" applyFill="1" applyBorder="1" applyAlignment="1">
      <alignment horizontal="center" vertical="center"/>
    </xf>
    <xf numFmtId="0" fontId="18" fillId="7" borderId="54" xfId="0" applyFont="1" applyFill="1" applyBorder="1" applyAlignment="1">
      <alignment horizontal="center" vertical="center"/>
    </xf>
    <xf numFmtId="0" fontId="18" fillId="7" borderId="55" xfId="0" applyFont="1" applyFill="1" applyBorder="1" applyAlignment="1">
      <alignment horizontal="center" vertical="center"/>
    </xf>
    <xf numFmtId="165" fontId="0" fillId="3" borderId="0" xfId="3" applyNumberFormat="1" applyFont="1" applyFill="1" applyAlignment="1">
      <alignment horizontal="center" vertical="center"/>
    </xf>
    <xf numFmtId="165" fontId="0" fillId="4" borderId="0" xfId="3" applyNumberFormat="1" applyFont="1" applyFill="1" applyAlignment="1">
      <alignment horizontal="center" vertical="center"/>
    </xf>
    <xf numFmtId="165" fontId="0" fillId="4" borderId="1" xfId="3" applyNumberFormat="1" applyFont="1" applyFill="1" applyBorder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5" fontId="0" fillId="3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3" fillId="3" borderId="0" xfId="0" applyNumberFormat="1" applyFont="1" applyFill="1" applyAlignment="1">
      <alignment horizontal="left" vertical="center"/>
    </xf>
    <xf numFmtId="166" fontId="13" fillId="4" borderId="0" xfId="0" applyNumberFormat="1" applyFont="1" applyFill="1" applyAlignment="1">
      <alignment horizontal="left" vertical="center"/>
    </xf>
    <xf numFmtId="166" fontId="13" fillId="3" borderId="1" xfId="0" applyNumberFormat="1" applyFont="1" applyFill="1" applyBorder="1" applyAlignment="1">
      <alignment horizontal="left" vertical="center"/>
    </xf>
    <xf numFmtId="0" fontId="0" fillId="3" borderId="0" xfId="0" applyFont="1" applyFill="1"/>
    <xf numFmtId="0" fontId="20" fillId="3" borderId="0" xfId="0" applyFont="1" applyFill="1" applyAlignment="1">
      <alignment vertical="center" wrapText="1"/>
    </xf>
    <xf numFmtId="0" fontId="18" fillId="3" borderId="34" xfId="0" applyFont="1" applyFill="1" applyBorder="1" applyAlignment="1">
      <alignment horizontal="right" vertical="center"/>
    </xf>
    <xf numFmtId="0" fontId="18" fillId="3" borderId="40" xfId="0" applyFont="1" applyFill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35" xfId="0" applyFont="1" applyFill="1" applyBorder="1" applyAlignment="1">
      <alignment horizontal="right" vertical="center"/>
    </xf>
    <xf numFmtId="0" fontId="20" fillId="3" borderId="35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18" fillId="3" borderId="37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right" vertical="center"/>
    </xf>
    <xf numFmtId="0" fontId="19" fillId="3" borderId="34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9" fillId="3" borderId="22" xfId="0" applyFont="1" applyFill="1" applyBorder="1" applyAlignment="1">
      <alignment horizontal="left" vertical="center"/>
    </xf>
    <xf numFmtId="4" fontId="19" fillId="3" borderId="23" xfId="0" applyNumberFormat="1" applyFont="1" applyFill="1" applyBorder="1" applyAlignment="1">
      <alignment horizontal="right" vertical="center"/>
    </xf>
    <xf numFmtId="10" fontId="19" fillId="3" borderId="23" xfId="0" applyNumberFormat="1" applyFont="1" applyFill="1" applyBorder="1" applyAlignment="1">
      <alignment horizontal="right" vertical="center"/>
    </xf>
    <xf numFmtId="10" fontId="19" fillId="3" borderId="24" xfId="0" applyNumberFormat="1" applyFont="1" applyFill="1" applyBorder="1" applyAlignment="1">
      <alignment horizontal="right" vertical="center"/>
    </xf>
    <xf numFmtId="0" fontId="22" fillId="3" borderId="25" xfId="0" applyFont="1" applyFill="1" applyBorder="1" applyAlignment="1">
      <alignment horizontal="left" vertical="center" indent="1"/>
    </xf>
    <xf numFmtId="0" fontId="22" fillId="3" borderId="0" xfId="0" applyFont="1" applyFill="1" applyAlignment="1">
      <alignment horizontal="right" vertical="center"/>
    </xf>
    <xf numFmtId="10" fontId="22" fillId="3" borderId="0" xfId="0" applyNumberFormat="1" applyFont="1" applyFill="1" applyAlignment="1">
      <alignment horizontal="right" vertical="center"/>
    </xf>
    <xf numFmtId="10" fontId="22" fillId="3" borderId="26" xfId="0" applyNumberFormat="1" applyFont="1" applyFill="1" applyBorder="1" applyAlignment="1">
      <alignment horizontal="right" vertical="center"/>
    </xf>
    <xf numFmtId="0" fontId="19" fillId="3" borderId="25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10" fontId="19" fillId="3" borderId="0" xfId="0" applyNumberFormat="1" applyFont="1" applyFill="1" applyAlignment="1">
      <alignment horizontal="right" vertical="center"/>
    </xf>
    <xf numFmtId="10" fontId="19" fillId="3" borderId="26" xfId="0" applyNumberFormat="1" applyFont="1" applyFill="1" applyBorder="1" applyAlignment="1">
      <alignment horizontal="right" vertical="center"/>
    </xf>
    <xf numFmtId="4" fontId="19" fillId="3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10" fontId="23" fillId="3" borderId="0" xfId="0" applyNumberFormat="1" applyFont="1" applyFill="1" applyAlignment="1">
      <alignment horizontal="right" vertical="center"/>
    </xf>
    <xf numFmtId="10" fontId="23" fillId="3" borderId="26" xfId="0" applyNumberFormat="1" applyFont="1" applyFill="1" applyBorder="1" applyAlignment="1">
      <alignment horizontal="right" vertical="center"/>
    </xf>
    <xf numFmtId="0" fontId="19" fillId="3" borderId="27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right" vertical="center"/>
    </xf>
    <xf numFmtId="10" fontId="19" fillId="3" borderId="28" xfId="0" applyNumberFormat="1" applyFont="1" applyFill="1" applyBorder="1" applyAlignment="1">
      <alignment horizontal="right" vertical="center"/>
    </xf>
    <xf numFmtId="10" fontId="19" fillId="3" borderId="29" xfId="0" applyNumberFormat="1" applyFont="1" applyFill="1" applyBorder="1" applyAlignment="1">
      <alignment horizontal="right" vertical="center"/>
    </xf>
    <xf numFmtId="4" fontId="19" fillId="3" borderId="28" xfId="0" applyNumberFormat="1" applyFont="1" applyFill="1" applyBorder="1" applyAlignment="1">
      <alignment horizontal="right" vertical="center"/>
    </xf>
    <xf numFmtId="0" fontId="13" fillId="5" borderId="0" xfId="0" applyFont="1" applyFill="1"/>
    <xf numFmtId="10" fontId="19" fillId="3" borderId="13" xfId="0" applyNumberFormat="1" applyFont="1" applyFill="1" applyBorder="1" applyAlignment="1">
      <alignment horizontal="center" vertical="center"/>
    </xf>
    <xf numFmtId="10" fontId="19" fillId="3" borderId="11" xfId="0" applyNumberFormat="1" applyFont="1" applyFill="1" applyBorder="1" applyAlignment="1">
      <alignment horizontal="center" vertical="center"/>
    </xf>
    <xf numFmtId="10" fontId="19" fillId="3" borderId="12" xfId="0" applyNumberFormat="1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left" vertical="center" wrapText="1"/>
    </xf>
    <xf numFmtId="10" fontId="18" fillId="3" borderId="56" xfId="0" applyNumberFormat="1" applyFont="1" applyFill="1" applyBorder="1" applyAlignment="1">
      <alignment horizontal="center" vertical="center"/>
    </xf>
    <xf numFmtId="10" fontId="18" fillId="3" borderId="57" xfId="0" applyNumberFormat="1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left" vertical="center" wrapText="1"/>
    </xf>
    <xf numFmtId="10" fontId="18" fillId="3" borderId="58" xfId="0" applyNumberFormat="1" applyFont="1" applyFill="1" applyBorder="1" applyAlignment="1">
      <alignment horizontal="center" vertical="center"/>
    </xf>
    <xf numFmtId="10" fontId="18" fillId="3" borderId="59" xfId="0" applyNumberFormat="1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left" vertical="center" wrapText="1"/>
    </xf>
    <xf numFmtId="10" fontId="18" fillId="3" borderId="60" xfId="0" applyNumberFormat="1" applyFont="1" applyFill="1" applyBorder="1" applyAlignment="1">
      <alignment horizontal="center" vertical="center"/>
    </xf>
    <xf numFmtId="10" fontId="18" fillId="3" borderId="61" xfId="0" applyNumberFormat="1" applyFont="1" applyFill="1" applyBorder="1" applyAlignment="1">
      <alignment horizontal="center" vertical="center"/>
    </xf>
    <xf numFmtId="10" fontId="18" fillId="3" borderId="62" xfId="0" applyNumberFormat="1" applyFont="1" applyFill="1" applyBorder="1" applyAlignment="1">
      <alignment horizontal="center" vertical="center"/>
    </xf>
    <xf numFmtId="10" fontId="18" fillId="3" borderId="63" xfId="0" applyNumberFormat="1" applyFont="1" applyFill="1" applyBorder="1" applyAlignment="1">
      <alignment horizontal="center" vertical="center"/>
    </xf>
    <xf numFmtId="10" fontId="18" fillId="3" borderId="64" xfId="0" applyNumberFormat="1" applyFont="1" applyFill="1" applyBorder="1" applyAlignment="1">
      <alignment horizontal="center" vertical="center"/>
    </xf>
    <xf numFmtId="10" fontId="18" fillId="3" borderId="65" xfId="0" applyNumberFormat="1" applyFont="1" applyFill="1" applyBorder="1" applyAlignment="1">
      <alignment horizontal="center" vertical="center"/>
    </xf>
    <xf numFmtId="10" fontId="18" fillId="3" borderId="66" xfId="0" applyNumberFormat="1" applyFont="1" applyFill="1" applyBorder="1" applyAlignment="1">
      <alignment horizontal="center" vertical="center"/>
    </xf>
    <xf numFmtId="10" fontId="18" fillId="3" borderId="67" xfId="0" applyNumberFormat="1" applyFont="1" applyFill="1" applyBorder="1" applyAlignment="1">
      <alignment horizontal="center" vertical="center"/>
    </xf>
    <xf numFmtId="10" fontId="18" fillId="3" borderId="68" xfId="0" applyNumberFormat="1" applyFont="1" applyFill="1" applyBorder="1" applyAlignment="1">
      <alignment horizontal="center" vertical="center"/>
    </xf>
    <xf numFmtId="10" fontId="18" fillId="3" borderId="69" xfId="0" applyNumberFormat="1" applyFont="1" applyFill="1" applyBorder="1" applyAlignment="1">
      <alignment horizontal="center" vertical="center"/>
    </xf>
    <xf numFmtId="10" fontId="18" fillId="3" borderId="70" xfId="0" applyNumberFormat="1" applyFont="1" applyFill="1" applyBorder="1" applyAlignment="1">
      <alignment horizontal="center" vertical="center"/>
    </xf>
    <xf numFmtId="10" fontId="19" fillId="3" borderId="13" xfId="0" applyNumberFormat="1" applyFont="1" applyFill="1" applyBorder="1" applyAlignment="1">
      <alignment horizontal="left" vertical="center"/>
    </xf>
    <xf numFmtId="0" fontId="25" fillId="5" borderId="0" xfId="0" applyFont="1" applyFill="1"/>
    <xf numFmtId="0" fontId="19" fillId="3" borderId="9" xfId="0" applyFont="1" applyFill="1" applyBorder="1" applyAlignment="1">
      <alignment horizontal="justify" vertical="center" wrapText="1"/>
    </xf>
    <xf numFmtId="3" fontId="19" fillId="3" borderId="9" xfId="0" applyNumberFormat="1" applyFont="1" applyFill="1" applyBorder="1" applyAlignment="1">
      <alignment horizontal="right" vertical="center" wrapText="1"/>
    </xf>
    <xf numFmtId="3" fontId="18" fillId="3" borderId="9" xfId="0" applyNumberFormat="1" applyFont="1" applyFill="1" applyBorder="1" applyAlignment="1">
      <alignment horizontal="right" vertical="center" wrapText="1"/>
    </xf>
    <xf numFmtId="3" fontId="18" fillId="3" borderId="10" xfId="0" applyNumberFormat="1" applyFont="1" applyFill="1" applyBorder="1" applyAlignment="1">
      <alignment horizontal="right" vertical="center" wrapText="1"/>
    </xf>
    <xf numFmtId="0" fontId="19" fillId="3" borderId="17" xfId="0" applyFont="1" applyFill="1" applyBorder="1" applyAlignment="1">
      <alignment horizontal="justify" vertical="center" wrapText="1"/>
    </xf>
    <xf numFmtId="3" fontId="19" fillId="3" borderId="17" xfId="0" applyNumberFormat="1" applyFont="1" applyFill="1" applyBorder="1" applyAlignment="1">
      <alignment horizontal="right" vertical="center" wrapText="1"/>
    </xf>
    <xf numFmtId="0" fontId="19" fillId="3" borderId="18" xfId="0" applyNumberFormat="1" applyFont="1" applyFill="1" applyBorder="1" applyAlignment="1">
      <alignment horizontal="left" vertical="center" wrapText="1"/>
    </xf>
    <xf numFmtId="3" fontId="19" fillId="3" borderId="18" xfId="0" applyNumberFormat="1" applyFont="1" applyFill="1" applyBorder="1" applyAlignment="1">
      <alignment horizontal="right" vertical="center" wrapText="1"/>
    </xf>
    <xf numFmtId="0" fontId="25" fillId="3" borderId="0" xfId="0" applyFont="1" applyFill="1"/>
    <xf numFmtId="0" fontId="18" fillId="3" borderId="51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0" fontId="18" fillId="3" borderId="53" xfId="0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center" vertical="center"/>
    </xf>
    <xf numFmtId="0" fontId="26" fillId="3" borderId="0" xfId="2" applyFont="1" applyFill="1" applyAlignment="1">
      <alignment horizontal="left"/>
    </xf>
    <xf numFmtId="0" fontId="19" fillId="3" borderId="34" xfId="0" applyFont="1" applyFill="1" applyBorder="1" applyAlignment="1">
      <alignment horizontal="left" vertical="center"/>
    </xf>
    <xf numFmtId="4" fontId="19" fillId="3" borderId="34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horizontal="justify" vertical="center"/>
    </xf>
    <xf numFmtId="0" fontId="21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7" fontId="13" fillId="3" borderId="0" xfId="0" applyNumberFormat="1" applyFont="1" applyFill="1" applyAlignment="1">
      <alignment horizontal="left" vertical="center"/>
    </xf>
    <xf numFmtId="167" fontId="13" fillId="4" borderId="0" xfId="0" applyNumberFormat="1" applyFont="1" applyFill="1" applyAlignment="1">
      <alignment horizontal="left" vertical="center"/>
    </xf>
    <xf numFmtId="167" fontId="13" fillId="3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center" indent="1"/>
    </xf>
    <xf numFmtId="0" fontId="18" fillId="3" borderId="9" xfId="0" applyFont="1" applyFill="1" applyBorder="1" applyAlignment="1">
      <alignment horizontal="left" vertical="center" wrapText="1" indent="1"/>
    </xf>
    <xf numFmtId="0" fontId="18" fillId="3" borderId="10" xfId="0" applyFont="1" applyFill="1" applyBorder="1" applyAlignment="1">
      <alignment horizontal="left" vertical="center" wrapText="1" indent="1"/>
    </xf>
    <xf numFmtId="0" fontId="18" fillId="3" borderId="34" xfId="0" applyFont="1" applyFill="1" applyBorder="1" applyAlignment="1">
      <alignment horizontal="left" vertical="center" indent="1"/>
    </xf>
    <xf numFmtId="0" fontId="18" fillId="3" borderId="1" xfId="0" applyFont="1" applyFill="1" applyBorder="1" applyAlignment="1">
      <alignment horizontal="left" vertical="center" indent="1"/>
    </xf>
    <xf numFmtId="0" fontId="18" fillId="3" borderId="39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right" vertical="center"/>
    </xf>
    <xf numFmtId="0" fontId="20" fillId="3" borderId="72" xfId="0" applyFont="1" applyFill="1" applyBorder="1" applyAlignment="1">
      <alignment vertical="center"/>
    </xf>
    <xf numFmtId="0" fontId="19" fillId="3" borderId="72" xfId="0" applyFont="1" applyFill="1" applyBorder="1" applyAlignment="1">
      <alignment horizontal="left" vertical="center"/>
    </xf>
    <xf numFmtId="0" fontId="19" fillId="3" borderId="71" xfId="0" applyFont="1" applyFill="1" applyBorder="1" applyAlignment="1">
      <alignment horizontal="right" vertical="center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/>
    </xf>
    <xf numFmtId="0" fontId="21" fillId="2" borderId="16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4" fontId="19" fillId="0" borderId="32" xfId="0" applyNumberFormat="1" applyFont="1" applyBorder="1" applyAlignment="1">
      <alignment horizontal="right" vertical="center" wrapText="1"/>
    </xf>
    <xf numFmtId="4" fontId="19" fillId="0" borderId="33" xfId="0" applyNumberFormat="1" applyFont="1" applyBorder="1" applyAlignment="1">
      <alignment horizontal="right" vertical="center" wrapText="1"/>
    </xf>
    <xf numFmtId="0" fontId="22" fillId="0" borderId="23" xfId="0" applyFont="1" applyBorder="1" applyAlignment="1">
      <alignment horizontal="left" vertical="center"/>
    </xf>
    <xf numFmtId="0" fontId="13" fillId="5" borderId="8" xfId="0" applyFont="1" applyFill="1" applyBorder="1" applyAlignment="1">
      <alignment horizontal="left"/>
    </xf>
    <xf numFmtId="4" fontId="19" fillId="3" borderId="31" xfId="0" applyNumberFormat="1" applyFont="1" applyFill="1" applyBorder="1" applyAlignment="1">
      <alignment horizontal="right" vertical="center" wrapText="1"/>
    </xf>
    <xf numFmtId="4" fontId="19" fillId="3" borderId="32" xfId="0" applyNumberFormat="1" applyFont="1" applyFill="1" applyBorder="1" applyAlignment="1">
      <alignment horizontal="right" vertical="center" wrapText="1"/>
    </xf>
    <xf numFmtId="4" fontId="19" fillId="3" borderId="33" xfId="0" applyNumberFormat="1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 wrapText="1"/>
    </xf>
    <xf numFmtId="0" fontId="21" fillId="7" borderId="47" xfId="0" applyFont="1" applyFill="1" applyBorder="1" applyAlignment="1">
      <alignment horizontal="center" vertical="center" wrapText="1"/>
    </xf>
    <xf numFmtId="0" fontId="21" fillId="7" borderId="46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left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89898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EXPECTATIVA FOCUS - PIB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560039159092251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1'!$A$4:$A$14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1'!$B$4:$B$14</c:f>
              <c:numCache>
                <c:formatCode>#,##0.00</c:formatCode>
                <c:ptCount val="11"/>
                <c:pt idx="0">
                  <c:v>2.96</c:v>
                </c:pt>
                <c:pt idx="1">
                  <c:v>2.9200000000000004</c:v>
                </c:pt>
                <c:pt idx="2">
                  <c:v>2.8601999999999999</c:v>
                </c:pt>
                <c:pt idx="3">
                  <c:v>3.0049000000000001</c:v>
                </c:pt>
                <c:pt idx="4">
                  <c:v>3.1106999999999996</c:v>
                </c:pt>
                <c:pt idx="5">
                  <c:v>2.8565</c:v>
                </c:pt>
                <c:pt idx="6">
                  <c:v>2.5388999999999999</c:v>
                </c:pt>
                <c:pt idx="7">
                  <c:v>2.3586999999999998</c:v>
                </c:pt>
                <c:pt idx="8">
                  <c:v>2.0020000000000002</c:v>
                </c:pt>
                <c:pt idx="9">
                  <c:v>1.6906000000000001</c:v>
                </c:pt>
                <c:pt idx="10">
                  <c:v>1.5201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A44-4250-8144-B18CB8B8E7CC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Média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1'!$A$4:$A$14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1'!$C$4:$C$14</c:f>
              <c:numCache>
                <c:formatCode>#,##0.00</c:formatCode>
                <c:ptCount val="11"/>
                <c:pt idx="0">
                  <c:v>2.5</c:v>
                </c:pt>
                <c:pt idx="1">
                  <c:v>2.4700000000000002</c:v>
                </c:pt>
                <c:pt idx="2">
                  <c:v>2.3165</c:v>
                </c:pt>
                <c:pt idx="3">
                  <c:v>2.3591000000000002</c:v>
                </c:pt>
                <c:pt idx="4">
                  <c:v>2.4026999999999998</c:v>
                </c:pt>
                <c:pt idx="5">
                  <c:v>2.2559</c:v>
                </c:pt>
                <c:pt idx="6">
                  <c:v>2.1410999999999998</c:v>
                </c:pt>
                <c:pt idx="7">
                  <c:v>1.9656</c:v>
                </c:pt>
                <c:pt idx="8">
                  <c:v>1.5682</c:v>
                </c:pt>
                <c:pt idx="9">
                  <c:v>1.1346000000000001</c:v>
                </c:pt>
                <c:pt idx="10">
                  <c:v>0.90839999999999999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A44-4250-8144-B18CB8B8E7CC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1'!$A$4:$A$14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1'!$D$4:$D$14</c:f>
              <c:numCache>
                <c:formatCode>#,##0.00</c:formatCode>
                <c:ptCount val="11"/>
                <c:pt idx="0">
                  <c:v>2.04</c:v>
                </c:pt>
                <c:pt idx="1">
                  <c:v>2.02</c:v>
                </c:pt>
                <c:pt idx="2">
                  <c:v>1.7728000000000002</c:v>
                </c:pt>
                <c:pt idx="3">
                  <c:v>1.7133000000000003</c:v>
                </c:pt>
                <c:pt idx="4">
                  <c:v>1.6946999999999999</c:v>
                </c:pt>
                <c:pt idx="5">
                  <c:v>1.6553</c:v>
                </c:pt>
                <c:pt idx="6">
                  <c:v>1.7432999999999998</c:v>
                </c:pt>
                <c:pt idx="7">
                  <c:v>1.5725</c:v>
                </c:pt>
                <c:pt idx="8">
                  <c:v>1.1344000000000001</c:v>
                </c:pt>
                <c:pt idx="9">
                  <c:v>0.5786</c:v>
                </c:pt>
                <c:pt idx="10">
                  <c:v>0.29669999999999996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A44-4250-8144-B18CB8B8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944448"/>
        <c:axId val="268945568"/>
      </c:lineChart>
      <c:dateAx>
        <c:axId val="26894444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898989"/>
            </a:solidFill>
            <a:prstDash val="solid"/>
            <a:round/>
            <a:headEnd type="none" w="med" len="med"/>
            <a:tailEnd type="none" w="med" len="med"/>
          </a:ln>
        </c:spPr>
        <c:crossAx val="268945568"/>
        <c:crosses val="autoZero"/>
        <c:auto val="1"/>
        <c:lblOffset val="100"/>
        <c:baseTimeUnit val="months"/>
      </c:dateAx>
      <c:valAx>
        <c:axId val="268945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898989"/>
            </a:solidFill>
          </a:ln>
        </c:spPr>
        <c:crossAx val="268944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6.1511695906432746E-2"/>
          <c:y val="0.62346091567183137"/>
          <c:w val="0.7231452606628872"/>
          <c:h val="0.1631419039557605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aseline="0">
                <a:solidFill>
                  <a:schemeClr val="tx1"/>
                </a:solidFill>
                <a:latin typeface="Calibri" panose="020F0502020204030204" pitchFamily="34" charset="0"/>
              </a:defRPr>
            </a:pPr>
            <a:r>
              <a:rPr lang="pt-BR" sz="900" b="1" i="0" u="none" strike="noStrike" kern="1200" cap="all" baseline="0">
                <a:solidFill>
                  <a:schemeClr val="tx1"/>
                </a:solidFill>
                <a:effectLst/>
                <a:latin typeface="Calibri" panose="020F0502020204030204" pitchFamily="34" charset="0"/>
                <a:ea typeface="+mn-ea"/>
                <a:cs typeface="+mn-cs"/>
              </a:rPr>
              <a:t>Gráfico 10</a:t>
            </a:r>
            <a:r>
              <a:rPr lang="pt-BR" sz="900" b="1" i="0" cap="all" baseline="0">
                <a:solidFill>
                  <a:schemeClr val="tx1"/>
                </a:solidFill>
                <a:effectLst/>
                <a:latin typeface="Calibri" panose="020F0502020204030204" pitchFamily="34" charset="0"/>
              </a:rPr>
              <a:t>. Resultado primário, nominal e gastos com juros acumulados em 12 meses (% do PIB) do setor público consolidado</a:t>
            </a:r>
            <a:endParaRPr lang="pt-BR" sz="900" baseline="0">
              <a:solidFill>
                <a:schemeClr val="tx1"/>
              </a:solidFill>
              <a:effectLst/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30-4DCF-8609-85F15E3DD92B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30-4DCF-8609-85F15E3DD92B}"/>
                </c:ex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0.11025433529595972"/>
                  <c:y val="0.168502144194337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-4,8%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30-4DCF-8609-85F15E3DD92B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baseline="0">
                    <a:solidFill>
                      <a:schemeClr val="tx1"/>
                    </a:solidFill>
                    <a:latin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10'!$A$4:$A$228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10'!$B$4:$B$228</c:f>
              <c:numCache>
                <c:formatCode>0.00%</c:formatCode>
                <c:ptCount val="225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-2.2559099375542641E-2</c:v>
                </c:pt>
                <c:pt idx="111">
                  <c:v>-2.2711825327185953E-2</c:v>
                </c:pt>
                <c:pt idx="112">
                  <c:v>-2.2850611115878577E-2</c:v>
                </c:pt>
                <c:pt idx="113">
                  <c:v>-2.4373991156348626E-2</c:v>
                </c:pt>
                <c:pt idx="114">
                  <c:v>-2.5636491294947602E-2</c:v>
                </c:pt>
                <c:pt idx="115">
                  <c:v>-2.5185993104738624E-2</c:v>
                </c:pt>
                <c:pt idx="116">
                  <c:v>-2.5667024589700112E-2</c:v>
                </c:pt>
                <c:pt idx="117">
                  <c:v>-2.5048771676059081E-2</c:v>
                </c:pt>
                <c:pt idx="118">
                  <c:v>-2.7306067182002687E-2</c:v>
                </c:pt>
                <c:pt idx="119">
                  <c:v>-2.2620359102577585E-2</c:v>
                </c:pt>
                <c:pt idx="120">
                  <c:v>-2.215558156774278E-2</c:v>
                </c:pt>
                <c:pt idx="121">
                  <c:v>-2.4987897547968266E-2</c:v>
                </c:pt>
                <c:pt idx="122">
                  <c:v>-2.5869247118059439E-2</c:v>
                </c:pt>
                <c:pt idx="123">
                  <c:v>-2.6496234010556615E-2</c:v>
                </c:pt>
                <c:pt idx="124">
                  <c:v>-2.5980754996662556E-2</c:v>
                </c:pt>
                <c:pt idx="125">
                  <c:v>-2.555663746880334E-2</c:v>
                </c:pt>
                <c:pt idx="126">
                  <c:v>-2.7147143174479447E-2</c:v>
                </c:pt>
                <c:pt idx="127">
                  <c:v>-2.8163766630112715E-2</c:v>
                </c:pt>
                <c:pt idx="128">
                  <c:v>-2.9969748901143765E-2</c:v>
                </c:pt>
                <c:pt idx="129">
                  <c:v>-3.1038382448135116E-2</c:v>
                </c:pt>
                <c:pt idx="130">
                  <c:v>-2.6675284012226404E-2</c:v>
                </c:pt>
                <c:pt idx="131">
                  <c:v>-2.9550042196979209E-2</c:v>
                </c:pt>
                <c:pt idx="132">
                  <c:v>-3.2669177388694383E-2</c:v>
                </c:pt>
                <c:pt idx="133">
                  <c:v>-2.9790380203739929E-2</c:v>
                </c:pt>
                <c:pt idx="134">
                  <c:v>-2.9040671477344078E-2</c:v>
                </c:pt>
                <c:pt idx="135">
                  <c:v>-2.8309402549271407E-2</c:v>
                </c:pt>
                <c:pt idx="136">
                  <c:v>-3.1335898074729036E-2</c:v>
                </c:pt>
                <c:pt idx="137">
                  <c:v>-3.2727683609296433E-2</c:v>
                </c:pt>
                <c:pt idx="138">
                  <c:v>-3.4596155387027795E-2</c:v>
                </c:pt>
                <c:pt idx="139">
                  <c:v>-3.6038713556152083E-2</c:v>
                </c:pt>
                <c:pt idx="140">
                  <c:v>-4.3939151190007422E-2</c:v>
                </c:pt>
                <c:pt idx="141">
                  <c:v>-4.4776208590553521E-2</c:v>
                </c:pt>
                <c:pt idx="142">
                  <c:v>-5.1767664210778254E-2</c:v>
                </c:pt>
                <c:pt idx="143">
                  <c:v>-5.951187572657448E-2</c:v>
                </c:pt>
                <c:pt idx="144">
                  <c:v>-5.6962603524574447E-2</c:v>
                </c:pt>
                <c:pt idx="145">
                  <c:v>-6.5307188344632561E-2</c:v>
                </c:pt>
                <c:pt idx="146">
                  <c:v>-7.4490924485145771E-2</c:v>
                </c:pt>
                <c:pt idx="147">
                  <c:v>-7.1571331531062377E-2</c:v>
                </c:pt>
                <c:pt idx="148">
                  <c:v>-7.608728703748871E-2</c:v>
                </c:pt>
                <c:pt idx="149">
                  <c:v>-7.8326111709246471E-2</c:v>
                </c:pt>
                <c:pt idx="150">
                  <c:v>-8.4814522172116227E-2</c:v>
                </c:pt>
                <c:pt idx="151">
                  <c:v>-8.8861566077195628E-2</c:v>
                </c:pt>
                <c:pt idx="152">
                  <c:v>-9.0071023561530753E-2</c:v>
                </c:pt>
                <c:pt idx="153">
                  <c:v>-9.1838327720452709E-2</c:v>
                </c:pt>
                <c:pt idx="154">
                  <c:v>-9.1851200330311286E-2</c:v>
                </c:pt>
                <c:pt idx="155">
                  <c:v>-0.10224425570999053</c:v>
                </c:pt>
                <c:pt idx="156">
                  <c:v>-0.10734032742654832</c:v>
                </c:pt>
                <c:pt idx="157">
                  <c:v>-0.10595605412617465</c:v>
                </c:pt>
                <c:pt idx="158">
                  <c:v>-9.5923992682184558E-2</c:v>
                </c:pt>
                <c:pt idx="159">
                  <c:v>-9.9574419649364157E-2</c:v>
                </c:pt>
                <c:pt idx="160">
                  <c:v>-9.9317017551782433E-2</c:v>
                </c:pt>
                <c:pt idx="161">
                  <c:v>-9.814343136938887E-2</c:v>
                </c:pt>
                <c:pt idx="162">
                  <c:v>-9.4751607760244647E-2</c:v>
                </c:pt>
                <c:pt idx="163">
                  <c:v>-9.5260136367733325E-2</c:v>
                </c:pt>
                <c:pt idx="164">
                  <c:v>-9.3227395780624875E-2</c:v>
                </c:pt>
                <c:pt idx="165">
                  <c:v>-8.7666339207744415E-2</c:v>
                </c:pt>
                <c:pt idx="166">
                  <c:v>-9.3200670851848966E-2</c:v>
                </c:pt>
                <c:pt idx="167">
                  <c:v>-8.9772762798984607E-2</c:v>
                </c:pt>
                <c:pt idx="168">
                  <c:v>-8.4783279857454111E-2</c:v>
                </c:pt>
                <c:pt idx="169">
                  <c:v>-8.4725764955700722E-2</c:v>
                </c:pt>
                <c:pt idx="170">
                  <c:v>-9.1262577278951457E-2</c:v>
                </c:pt>
                <c:pt idx="171">
                  <c:v>-9.1373856196808739E-2</c:v>
                </c:pt>
                <c:pt idx="172">
                  <c:v>-9.1879273711999138E-2</c:v>
                </c:pt>
                <c:pt idx="173">
                  <c:v>-9.4522040554784859E-2</c:v>
                </c:pt>
                <c:pt idx="174">
                  <c:v>-9.2775546558914276E-2</c:v>
                </c:pt>
                <c:pt idx="175">
                  <c:v>-8.9728848101593359E-2</c:v>
                </c:pt>
                <c:pt idx="176">
                  <c:v>-8.7331760604391059E-2</c:v>
                </c:pt>
                <c:pt idx="177">
                  <c:v>-9.2136882333720291E-2</c:v>
                </c:pt>
                <c:pt idx="178">
                  <c:v>-8.4058077541146123E-2</c:v>
                </c:pt>
                <c:pt idx="179">
                  <c:v>-7.7656984882965699E-2</c:v>
                </c:pt>
                <c:pt idx="180">
                  <c:v>-7.4439540200651841E-2</c:v>
                </c:pt>
                <c:pt idx="181">
                  <c:v>-7.2853734243104831E-2</c:v>
                </c:pt>
                <c:pt idx="182">
                  <c:v>-7.3038769027702691E-2</c:v>
                </c:pt>
                <c:pt idx="183">
                  <c:v>-7.4183205677383499E-2</c:v>
                </c:pt>
                <c:pt idx="184">
                  <c:v>-7.1229294426709666E-2</c:v>
                </c:pt>
                <c:pt idx="185">
                  <c:v>-7.1804282250142792E-2</c:v>
                </c:pt>
                <c:pt idx="186">
                  <c:v>-6.9078720886196654E-2</c:v>
                </c:pt>
                <c:pt idx="187">
                  <c:v>-7.3211081704715075E-2</c:v>
                </c:pt>
                <c:pt idx="188">
                  <c:v>-7.0818296525226879E-2</c:v>
                </c:pt>
                <c:pt idx="189">
                  <c:v>-6.6861673328069124E-2</c:v>
                </c:pt>
                <c:pt idx="190">
                  <c:v>-6.9485114611613857E-2</c:v>
                </c:pt>
                <c:pt idx="191">
                  <c:v>-6.9593416435839578E-2</c:v>
                </c:pt>
                <c:pt idx="192">
                  <c:v>-6.8255780134604052E-2</c:v>
                </c:pt>
                <c:pt idx="193">
                  <c:v>-6.7760031045963606E-2</c:v>
                </c:pt>
                <c:pt idx="194">
                  <c:v>-6.8243929769095407E-2</c:v>
                </c:pt>
                <c:pt idx="195">
                  <c:v>-6.8146196707938533E-2</c:v>
                </c:pt>
                <c:pt idx="196">
                  <c:v>-6.7561055280610308E-2</c:v>
                </c:pt>
                <c:pt idx="197">
                  <c:v>-6.3547361460428262E-2</c:v>
                </c:pt>
                <c:pt idx="198">
                  <c:v>-6.3335298636401416E-2</c:v>
                </c:pt>
                <c:pt idx="199">
                  <c:v>-6.1233571298544169E-2</c:v>
                </c:pt>
                <c:pt idx="200">
                  <c:v>-6.1797158241051982E-2</c:v>
                </c:pt>
                <c:pt idx="201">
                  <c:v>-6.2125307930746144E-2</c:v>
                </c:pt>
                <c:pt idx="202">
                  <c:v>-6.2215753423384659E-2</c:v>
                </c:pt>
                <c:pt idx="203">
                  <c:v>-5.7938736694105757E-2</c:v>
                </c:pt>
                <c:pt idx="204">
                  <c:v>-5.8661090173234731E-2</c:v>
                </c:pt>
                <c:pt idx="205">
                  <c:v>-5.8995392233975194E-2</c:v>
                </c:pt>
                <c:pt idx="206">
                  <c:v>-6.1179467563897492E-2</c:v>
                </c:pt>
                <c:pt idx="207">
                  <c:v>-7.3503387839664772E-2</c:v>
                </c:pt>
                <c:pt idx="208">
                  <c:v>-8.6671191681582174E-2</c:v>
                </c:pt>
                <c:pt idx="209">
                  <c:v>-0.11123053291512329</c:v>
                </c:pt>
                <c:pt idx="210">
                  <c:v>-0.11898927189505003</c:v>
                </c:pt>
                <c:pt idx="211">
                  <c:v>-0.12699964884860321</c:v>
                </c:pt>
                <c:pt idx="212">
                  <c:v>-0.13451139677222326</c:v>
                </c:pt>
                <c:pt idx="213">
                  <c:v>-0.13704519978264906</c:v>
                </c:pt>
                <c:pt idx="214">
                  <c:v>-0.13212440934677808</c:v>
                </c:pt>
                <c:pt idx="215">
                  <c:v>-0.13633140452201073</c:v>
                </c:pt>
                <c:pt idx="216">
                  <c:v>-0.13576704759235178</c:v>
                </c:pt>
                <c:pt idx="217">
                  <c:v>-0.13358384366746121</c:v>
                </c:pt>
                <c:pt idx="218">
                  <c:v>-0.12715724168734976</c:v>
                </c:pt>
                <c:pt idx="219">
                  <c:v>-0.1058594682369236</c:v>
                </c:pt>
                <c:pt idx="220">
                  <c:v>-9.090800873940455E-2</c:v>
                </c:pt>
                <c:pt idx="221">
                  <c:v>-7.2922294902692003E-2</c:v>
                </c:pt>
                <c:pt idx="222">
                  <c:v>-6.8202677485980634E-2</c:v>
                </c:pt>
                <c:pt idx="223">
                  <c:v>-5.6243376821464582E-2</c:v>
                </c:pt>
                <c:pt idx="224">
                  <c:v>-4.8370891624839311E-2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30-4DCF-8609-85F15E3DD92B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-0.10828550787996044"/>
                  <c:y val="-0.151982326136069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-4,21%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30-4DCF-8609-85F15E3DD92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baseline="0">
                    <a:latin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10'!$A$4:$A$228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10'!$C$4:$C$228</c:f>
              <c:numCache>
                <c:formatCode>0.00%</c:formatCode>
                <c:ptCount val="225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-5.2724211825217533E-2</c:v>
                </c:pt>
                <c:pt idx="111">
                  <c:v>-5.1824931470673997E-2</c:v>
                </c:pt>
                <c:pt idx="112">
                  <c:v>-5.0683426615529499E-2</c:v>
                </c:pt>
                <c:pt idx="113">
                  <c:v>-4.9709028824640324E-2</c:v>
                </c:pt>
                <c:pt idx="114">
                  <c:v>-4.8966985697072384E-2</c:v>
                </c:pt>
                <c:pt idx="115">
                  <c:v>-4.7962430887419874E-2</c:v>
                </c:pt>
                <c:pt idx="116">
                  <c:v>-4.6902697293042438E-2</c:v>
                </c:pt>
                <c:pt idx="117">
                  <c:v>-4.5748053125899045E-2</c:v>
                </c:pt>
                <c:pt idx="118">
                  <c:v>-4.4987414694197335E-2</c:v>
                </c:pt>
                <c:pt idx="119">
                  <c:v>-4.4418162575896251E-2</c:v>
                </c:pt>
                <c:pt idx="120">
                  <c:v>-4.462445893909376E-2</c:v>
                </c:pt>
                <c:pt idx="121">
                  <c:v>-4.4750768034854928E-2</c:v>
                </c:pt>
                <c:pt idx="122">
                  <c:v>-4.407523653013045E-2</c:v>
                </c:pt>
                <c:pt idx="123">
                  <c:v>-4.3696692846279334E-2</c:v>
                </c:pt>
                <c:pt idx="124">
                  <c:v>-4.3648495782375979E-2</c:v>
                </c:pt>
                <c:pt idx="125">
                  <c:v>-4.360709907698599E-2</c:v>
                </c:pt>
                <c:pt idx="126">
                  <c:v>-4.4401249597571274E-2</c:v>
                </c:pt>
                <c:pt idx="127">
                  <c:v>-4.4634022546321837E-2</c:v>
                </c:pt>
                <c:pt idx="128">
                  <c:v>-4.4247165844116518E-2</c:v>
                </c:pt>
                <c:pt idx="129">
                  <c:v>-4.4008549842018414E-2</c:v>
                </c:pt>
                <c:pt idx="130">
                  <c:v>-4.6218610366666121E-2</c:v>
                </c:pt>
                <c:pt idx="131">
                  <c:v>-4.6675444190928922E-2</c:v>
                </c:pt>
                <c:pt idx="132">
                  <c:v>-4.7731659613577004E-2</c:v>
                </c:pt>
                <c:pt idx="133">
                  <c:v>-4.5643685134263187E-2</c:v>
                </c:pt>
                <c:pt idx="134">
                  <c:v>-4.4785260490921484E-2</c:v>
                </c:pt>
                <c:pt idx="135">
                  <c:v>-4.5151144299433704E-2</c:v>
                </c:pt>
                <c:pt idx="136">
                  <c:v>-4.5042025714969527E-2</c:v>
                </c:pt>
                <c:pt idx="137">
                  <c:v>-4.5018144971819142E-2</c:v>
                </c:pt>
                <c:pt idx="138">
                  <c:v>-4.556338383313846E-2</c:v>
                </c:pt>
                <c:pt idx="139">
                  <c:v>-4.4460367155396939E-2</c:v>
                </c:pt>
                <c:pt idx="140">
                  <c:v>-4.9403010802747012E-2</c:v>
                </c:pt>
                <c:pt idx="141">
                  <c:v>-4.9777948336860445E-2</c:v>
                </c:pt>
                <c:pt idx="142">
                  <c:v>-5.0160374896409697E-2</c:v>
                </c:pt>
                <c:pt idx="143">
                  <c:v>-5.3881806543683818E-2</c:v>
                </c:pt>
                <c:pt idx="144">
                  <c:v>-5.1550005795188591E-2</c:v>
                </c:pt>
                <c:pt idx="145">
                  <c:v>-5.9142574871405618E-2</c:v>
                </c:pt>
                <c:pt idx="146">
                  <c:v>-6.7795733456293208E-2</c:v>
                </c:pt>
                <c:pt idx="147">
                  <c:v>-6.4307583265398205E-2</c:v>
                </c:pt>
                <c:pt idx="148">
                  <c:v>-6.9542519194243549E-2</c:v>
                </c:pt>
                <c:pt idx="149">
                  <c:v>-7.0591281627929339E-2</c:v>
                </c:pt>
                <c:pt idx="150">
                  <c:v>-7.6211636618845252E-2</c:v>
                </c:pt>
                <c:pt idx="151">
                  <c:v>-8.1486543456265589E-2</c:v>
                </c:pt>
                <c:pt idx="152">
                  <c:v>-8.5758734010499008E-2</c:v>
                </c:pt>
                <c:pt idx="153">
                  <c:v>-8.4976969581960535E-2</c:v>
                </c:pt>
                <c:pt idx="154">
                  <c:v>-8.308697163387839E-2</c:v>
                </c:pt>
                <c:pt idx="155">
                  <c:v>-8.3689748819316151E-2</c:v>
                </c:pt>
                <c:pt idx="156">
                  <c:v>-8.9949687973482573E-2</c:v>
                </c:pt>
                <c:pt idx="157">
                  <c:v>-8.5192146941996755E-2</c:v>
                </c:pt>
                <c:pt idx="158">
                  <c:v>-7.3401334903439974E-2</c:v>
                </c:pt>
                <c:pt idx="159">
                  <c:v>-7.6601154570852995E-2</c:v>
                </c:pt>
                <c:pt idx="160">
                  <c:v>-7.4591153895689571E-2</c:v>
                </c:pt>
                <c:pt idx="161">
                  <c:v>-7.3422967417321724E-2</c:v>
                </c:pt>
                <c:pt idx="162">
                  <c:v>-6.9633897852250576E-2</c:v>
                </c:pt>
                <c:pt idx="163">
                  <c:v>-6.7835609733504845E-2</c:v>
                </c:pt>
                <c:pt idx="164">
                  <c:v>-6.278975168467843E-2</c:v>
                </c:pt>
                <c:pt idx="165">
                  <c:v>-6.5556249344604509E-2</c:v>
                </c:pt>
                <c:pt idx="166">
                  <c:v>-6.8067893533867524E-2</c:v>
                </c:pt>
                <c:pt idx="167">
                  <c:v>-6.4923112541604738E-2</c:v>
                </c:pt>
                <c:pt idx="168">
                  <c:v>-6.1454603642304317E-2</c:v>
                </c:pt>
                <c:pt idx="169">
                  <c:v>-6.1406893583672954E-2</c:v>
                </c:pt>
                <c:pt idx="170">
                  <c:v>-6.8002000317386971E-2</c:v>
                </c:pt>
                <c:pt idx="171">
                  <c:v>-6.8603181478371827E-2</c:v>
                </c:pt>
                <c:pt idx="172">
                  <c:v>-6.7261717463522386E-2</c:v>
                </c:pt>
                <c:pt idx="173">
                  <c:v>-6.8507136779428712E-2</c:v>
                </c:pt>
                <c:pt idx="174">
                  <c:v>-6.6351964651972753E-2</c:v>
                </c:pt>
                <c:pt idx="175">
                  <c:v>-6.5374137937763352E-2</c:v>
                </c:pt>
                <c:pt idx="176">
                  <c:v>-6.3880007503224881E-2</c:v>
                </c:pt>
                <c:pt idx="177">
                  <c:v>-6.3452190966213198E-2</c:v>
                </c:pt>
                <c:pt idx="178">
                  <c:v>-6.1327719967410523E-2</c:v>
                </c:pt>
                <c:pt idx="179">
                  <c:v>-6.0865089563365428E-2</c:v>
                </c:pt>
                <c:pt idx="180">
                  <c:v>-5.9289215315166142E-2</c:v>
                </c:pt>
                <c:pt idx="181">
                  <c:v>-5.8678111213676276E-2</c:v>
                </c:pt>
                <c:pt idx="182">
                  <c:v>-5.6813833177086055E-2</c:v>
                </c:pt>
                <c:pt idx="183">
                  <c:v>-5.6590863418625945E-2</c:v>
                </c:pt>
                <c:pt idx="184">
                  <c:v>-5.7005385502472333E-2</c:v>
                </c:pt>
                <c:pt idx="185">
                  <c:v>-5.8561642256312919E-2</c:v>
                </c:pt>
                <c:pt idx="186">
                  <c:v>-5.7786942556180901E-2</c:v>
                </c:pt>
                <c:pt idx="187">
                  <c:v>-6.0921261649975023E-2</c:v>
                </c:pt>
                <c:pt idx="188">
                  <c:v>-5.8099363740080026E-2</c:v>
                </c:pt>
                <c:pt idx="189">
                  <c:v>-5.4660537888855477E-2</c:v>
                </c:pt>
                <c:pt idx="190">
                  <c:v>-5.523875417704855E-2</c:v>
                </c:pt>
                <c:pt idx="191">
                  <c:v>-5.4137102262474875E-2</c:v>
                </c:pt>
                <c:pt idx="192">
                  <c:v>-5.2856212586444851E-2</c:v>
                </c:pt>
                <c:pt idx="193">
                  <c:v>-5.2798052030291157E-2</c:v>
                </c:pt>
                <c:pt idx="194">
                  <c:v>-5.4234411736386587E-2</c:v>
                </c:pt>
                <c:pt idx="195">
                  <c:v>-5.4719158926886016E-2</c:v>
                </c:pt>
                <c:pt idx="196">
                  <c:v>-5.3573240019198408E-2</c:v>
                </c:pt>
                <c:pt idx="197">
                  <c:v>-4.9698064117065122E-2</c:v>
                </c:pt>
                <c:pt idx="198">
                  <c:v>-4.9653560892113244E-2</c:v>
                </c:pt>
                <c:pt idx="199">
                  <c:v>-4.8082743741076975E-2</c:v>
                </c:pt>
                <c:pt idx="200">
                  <c:v>-4.9282192864108058E-2</c:v>
                </c:pt>
                <c:pt idx="201">
                  <c:v>-4.9899831817614808E-2</c:v>
                </c:pt>
                <c:pt idx="202">
                  <c:v>-5.0079140611042204E-2</c:v>
                </c:pt>
                <c:pt idx="203">
                  <c:v>-4.9585601662235627E-2</c:v>
                </c:pt>
                <c:pt idx="204">
                  <c:v>-5.1599675436706981E-2</c:v>
                </c:pt>
                <c:pt idx="205">
                  <c:v>-5.1164028389413092E-2</c:v>
                </c:pt>
                <c:pt idx="206">
                  <c:v>-5.2697495056992658E-2</c:v>
                </c:pt>
                <c:pt idx="207">
                  <c:v>-5.1356117503580573E-2</c:v>
                </c:pt>
                <c:pt idx="208">
                  <c:v>-4.8278850168086168E-2</c:v>
                </c:pt>
                <c:pt idx="209">
                  <c:v>-4.8885867393854324E-2</c:v>
                </c:pt>
                <c:pt idx="210">
                  <c:v>-4.5966453581142958E-2</c:v>
                </c:pt>
                <c:pt idx="211">
                  <c:v>-4.3835642949168807E-2</c:v>
                </c:pt>
                <c:pt idx="212">
                  <c:v>-4.5564367569892662E-2</c:v>
                </c:pt>
                <c:pt idx="213">
                  <c:v>-4.7338879536694974E-2</c:v>
                </c:pt>
                <c:pt idx="214">
                  <c:v>-4.2335959897266913E-2</c:v>
                </c:pt>
                <c:pt idx="215">
                  <c:v>-4.1948535762044624E-2</c:v>
                </c:pt>
                <c:pt idx="216">
                  <c:v>-4.2165413637529917E-2</c:v>
                </c:pt>
                <c:pt idx="217">
                  <c:v>-4.1930951778759197E-2</c:v>
                </c:pt>
                <c:pt idx="218">
                  <c:v>-4.0502486442937358E-2</c:v>
                </c:pt>
                <c:pt idx="219">
                  <c:v>-3.6176732463365495E-2</c:v>
                </c:pt>
                <c:pt idx="220">
                  <c:v>-3.7107251233220499E-2</c:v>
                </c:pt>
                <c:pt idx="221">
                  <c:v>-3.5149331712986988E-2</c:v>
                </c:pt>
                <c:pt idx="222">
                  <c:v>-3.9529622999134574E-2</c:v>
                </c:pt>
                <c:pt idx="223">
                  <c:v>-4.0513087860976044E-2</c:v>
                </c:pt>
                <c:pt idx="224">
                  <c:v>-4.2052871419805106E-2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30-4DCF-8609-85F15E3DD92B}"/>
            </c:ext>
          </c:extLst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230-4DCF-8609-85F15E3DD92B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230-4DCF-8609-85F15E3DD92B}"/>
                </c:ex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3.5438893487987198E-2"/>
                  <c:y val="-0.11563872640787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-0,6%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230-4DCF-8609-85F15E3DD92B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baseline="0">
                    <a:solidFill>
                      <a:schemeClr val="tx1"/>
                    </a:solidFill>
                    <a:latin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10'!$A$4:$A$228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10'!$D$4:$D$228</c:f>
              <c:numCache>
                <c:formatCode>0.00%</c:formatCode>
                <c:ptCount val="225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3.0165112449674882E-2</c:v>
                </c:pt>
                <c:pt idx="111">
                  <c:v>2.9113106143488051E-2</c:v>
                </c:pt>
                <c:pt idx="112">
                  <c:v>2.7832815499650925E-2</c:v>
                </c:pt>
                <c:pt idx="113">
                  <c:v>2.5335037668291708E-2</c:v>
                </c:pt>
                <c:pt idx="114">
                  <c:v>2.3330494402124785E-2</c:v>
                </c:pt>
                <c:pt idx="115">
                  <c:v>2.2776437782681243E-2</c:v>
                </c:pt>
                <c:pt idx="116">
                  <c:v>2.1235672703342316E-2</c:v>
                </c:pt>
                <c:pt idx="117">
                  <c:v>2.0699281449839978E-2</c:v>
                </c:pt>
                <c:pt idx="118">
                  <c:v>1.7681347512194665E-2</c:v>
                </c:pt>
                <c:pt idx="119">
                  <c:v>2.1797803473318673E-2</c:v>
                </c:pt>
                <c:pt idx="120">
                  <c:v>2.2468877371350966E-2</c:v>
                </c:pt>
                <c:pt idx="121">
                  <c:v>1.9762870486886651E-2</c:v>
                </c:pt>
                <c:pt idx="122">
                  <c:v>1.8205989412070994E-2</c:v>
                </c:pt>
                <c:pt idx="123">
                  <c:v>1.7200458835722705E-2</c:v>
                </c:pt>
                <c:pt idx="124">
                  <c:v>1.7667740785713405E-2</c:v>
                </c:pt>
                <c:pt idx="125">
                  <c:v>1.8050461608182643E-2</c:v>
                </c:pt>
                <c:pt idx="126">
                  <c:v>1.725410642309182E-2</c:v>
                </c:pt>
                <c:pt idx="127">
                  <c:v>1.6470255916209112E-2</c:v>
                </c:pt>
                <c:pt idx="128">
                  <c:v>1.4277416942972746E-2</c:v>
                </c:pt>
                <c:pt idx="129">
                  <c:v>1.2970167393883293E-2</c:v>
                </c:pt>
                <c:pt idx="130">
                  <c:v>1.954332635443971E-2</c:v>
                </c:pt>
                <c:pt idx="131">
                  <c:v>1.7125401993949723E-2</c:v>
                </c:pt>
                <c:pt idx="132">
                  <c:v>1.5062482224882653E-2</c:v>
                </c:pt>
                <c:pt idx="133">
                  <c:v>1.5853304930523286E-2</c:v>
                </c:pt>
                <c:pt idx="134">
                  <c:v>1.5744589013577451E-2</c:v>
                </c:pt>
                <c:pt idx="135">
                  <c:v>1.6841741750162318E-2</c:v>
                </c:pt>
                <c:pt idx="136">
                  <c:v>1.3706127640240512E-2</c:v>
                </c:pt>
                <c:pt idx="137">
                  <c:v>1.2290461362522728E-2</c:v>
                </c:pt>
                <c:pt idx="138">
                  <c:v>1.0967228446110672E-2</c:v>
                </c:pt>
                <c:pt idx="139">
                  <c:v>8.4216535992448806E-3</c:v>
                </c:pt>
                <c:pt idx="140">
                  <c:v>5.4638596127395819E-3</c:v>
                </c:pt>
                <c:pt idx="141">
                  <c:v>5.001739746306918E-3</c:v>
                </c:pt>
                <c:pt idx="142">
                  <c:v>-1.6072893143685785E-3</c:v>
                </c:pt>
                <c:pt idx="143">
                  <c:v>-5.6300691828906745E-3</c:v>
                </c:pt>
                <c:pt idx="144">
                  <c:v>-5.4125977293858919E-3</c:v>
                </c:pt>
                <c:pt idx="145">
                  <c:v>-6.1646134732269812E-3</c:v>
                </c:pt>
                <c:pt idx="146">
                  <c:v>-6.6951910288525927E-3</c:v>
                </c:pt>
                <c:pt idx="147">
                  <c:v>-7.2637482656641942E-3</c:v>
                </c:pt>
                <c:pt idx="148">
                  <c:v>-6.5447678432451646E-3</c:v>
                </c:pt>
                <c:pt idx="149">
                  <c:v>-7.7348300813171577E-3</c:v>
                </c:pt>
                <c:pt idx="150">
                  <c:v>-8.6028855532709822E-3</c:v>
                </c:pt>
                <c:pt idx="151">
                  <c:v>-7.3750226209300749E-3</c:v>
                </c:pt>
                <c:pt idx="152">
                  <c:v>-4.3122895510317068E-3</c:v>
                </c:pt>
                <c:pt idx="153">
                  <c:v>-6.8613581384921376E-3</c:v>
                </c:pt>
                <c:pt idx="154">
                  <c:v>-8.7642286964328617E-3</c:v>
                </c:pt>
                <c:pt idx="155">
                  <c:v>-1.8554506890674349E-2</c:v>
                </c:pt>
                <c:pt idx="156">
                  <c:v>-1.7390639453065734E-2</c:v>
                </c:pt>
                <c:pt idx="157">
                  <c:v>-2.0763907184177876E-2</c:v>
                </c:pt>
                <c:pt idx="158">
                  <c:v>-2.2522657778744532E-2</c:v>
                </c:pt>
                <c:pt idx="159">
                  <c:v>-2.2973265078511138E-2</c:v>
                </c:pt>
                <c:pt idx="160">
                  <c:v>-2.472586365609283E-2</c:v>
                </c:pt>
                <c:pt idx="161">
                  <c:v>-2.4720463952067118E-2</c:v>
                </c:pt>
                <c:pt idx="162">
                  <c:v>-2.5117709907994078E-2</c:v>
                </c:pt>
                <c:pt idx="163">
                  <c:v>-2.7424526634228442E-2</c:v>
                </c:pt>
                <c:pt idx="164">
                  <c:v>-3.0437644095946466E-2</c:v>
                </c:pt>
                <c:pt idx="165">
                  <c:v>-2.211008986313991E-2</c:v>
                </c:pt>
                <c:pt idx="166">
                  <c:v>-2.5132777317981466E-2</c:v>
                </c:pt>
                <c:pt idx="167">
                  <c:v>-2.4849650257379865E-2</c:v>
                </c:pt>
                <c:pt idx="168">
                  <c:v>-2.3328676215149776E-2</c:v>
                </c:pt>
                <c:pt idx="169">
                  <c:v>-2.3318871372027778E-2</c:v>
                </c:pt>
                <c:pt idx="170">
                  <c:v>-2.3260576961564489E-2</c:v>
                </c:pt>
                <c:pt idx="171">
                  <c:v>-2.2770674718436908E-2</c:v>
                </c:pt>
                <c:pt idx="172">
                  <c:v>-2.4617556248476755E-2</c:v>
                </c:pt>
                <c:pt idx="173">
                  <c:v>-2.6014903775356122E-2</c:v>
                </c:pt>
                <c:pt idx="174">
                  <c:v>-2.6423581906941513E-2</c:v>
                </c:pt>
                <c:pt idx="175">
                  <c:v>-2.4354710163829979E-2</c:v>
                </c:pt>
                <c:pt idx="176">
                  <c:v>-2.3451753101166199E-2</c:v>
                </c:pt>
                <c:pt idx="177">
                  <c:v>-2.8684691367507061E-2</c:v>
                </c:pt>
                <c:pt idx="178">
                  <c:v>-2.2730357573735604E-2</c:v>
                </c:pt>
                <c:pt idx="179">
                  <c:v>-1.6791895319600288E-2</c:v>
                </c:pt>
                <c:pt idx="180">
                  <c:v>-1.5150324885485738E-2</c:v>
                </c:pt>
                <c:pt idx="181">
                  <c:v>-1.4175623029428585E-2</c:v>
                </c:pt>
                <c:pt idx="182">
                  <c:v>-1.6224935850616649E-2</c:v>
                </c:pt>
                <c:pt idx="183">
                  <c:v>-1.7592342258757575E-2</c:v>
                </c:pt>
                <c:pt idx="184">
                  <c:v>-1.4223908924237383E-2</c:v>
                </c:pt>
                <c:pt idx="185">
                  <c:v>-1.3242639993829892E-2</c:v>
                </c:pt>
                <c:pt idx="186">
                  <c:v>-1.1291778330015769E-2</c:v>
                </c:pt>
                <c:pt idx="187">
                  <c:v>-1.2289820054740077E-2</c:v>
                </c:pt>
                <c:pt idx="188">
                  <c:v>-1.2718932785146858E-2</c:v>
                </c:pt>
                <c:pt idx="189">
                  <c:v>-1.2201135439213633E-2</c:v>
                </c:pt>
                <c:pt idx="190">
                  <c:v>-1.4246360434565297E-2</c:v>
                </c:pt>
                <c:pt idx="191">
                  <c:v>-1.5456314173364674E-2</c:v>
                </c:pt>
                <c:pt idx="192">
                  <c:v>-1.5399567548159169E-2</c:v>
                </c:pt>
                <c:pt idx="193">
                  <c:v>-1.4961979015672398E-2</c:v>
                </c:pt>
                <c:pt idx="194">
                  <c:v>-1.4009518032708746E-2</c:v>
                </c:pt>
                <c:pt idx="195">
                  <c:v>-1.3427037781052472E-2</c:v>
                </c:pt>
                <c:pt idx="196">
                  <c:v>-1.3987815261411855E-2</c:v>
                </c:pt>
                <c:pt idx="197">
                  <c:v>-1.3849297343363076E-2</c:v>
                </c:pt>
                <c:pt idx="198">
                  <c:v>-1.3681737744288122E-2</c:v>
                </c:pt>
                <c:pt idx="199">
                  <c:v>-1.3150827557467154E-2</c:v>
                </c:pt>
                <c:pt idx="200">
                  <c:v>-1.2514965376943908E-2</c:v>
                </c:pt>
                <c:pt idx="201">
                  <c:v>-1.2225476113131335E-2</c:v>
                </c:pt>
                <c:pt idx="202">
                  <c:v>-1.2136612812342448E-2</c:v>
                </c:pt>
                <c:pt idx="203">
                  <c:v>-8.3531350318701274E-3</c:v>
                </c:pt>
                <c:pt idx="204">
                  <c:v>-7.0614147365277531E-3</c:v>
                </c:pt>
                <c:pt idx="205">
                  <c:v>-7.8313638445620948E-3</c:v>
                </c:pt>
                <c:pt idx="206">
                  <c:v>-8.4819725069048384E-3</c:v>
                </c:pt>
                <c:pt idx="207">
                  <c:v>-2.2147270336084185E-2</c:v>
                </c:pt>
                <c:pt idx="208">
                  <c:v>-3.8392341513496034E-2</c:v>
                </c:pt>
                <c:pt idx="209">
                  <c:v>-6.2344665521269015E-2</c:v>
                </c:pt>
                <c:pt idx="210">
                  <c:v>-7.3022818313907126E-2</c:v>
                </c:pt>
                <c:pt idx="211">
                  <c:v>-8.3164005899434429E-2</c:v>
                </c:pt>
                <c:pt idx="212">
                  <c:v>-8.8947029202330677E-2</c:v>
                </c:pt>
                <c:pt idx="213">
                  <c:v>-8.9706320245954124E-2</c:v>
                </c:pt>
                <c:pt idx="214">
                  <c:v>-8.9788449449511198E-2</c:v>
                </c:pt>
                <c:pt idx="215">
                  <c:v>-9.4382868759966126E-2</c:v>
                </c:pt>
                <c:pt idx="216">
                  <c:v>-9.360163395482192E-2</c:v>
                </c:pt>
                <c:pt idx="217">
                  <c:v>-9.1652891888702015E-2</c:v>
                </c:pt>
                <c:pt idx="218">
                  <c:v>-8.6654755244412449E-2</c:v>
                </c:pt>
                <c:pt idx="219">
                  <c:v>-6.968273577355813E-2</c:v>
                </c:pt>
                <c:pt idx="220">
                  <c:v>-5.3800757506184023E-2</c:v>
                </c:pt>
                <c:pt idx="221">
                  <c:v>-3.7772963189704994E-2</c:v>
                </c:pt>
                <c:pt idx="222">
                  <c:v>-2.8673054486846029E-2</c:v>
                </c:pt>
                <c:pt idx="223">
                  <c:v>-1.5730288960488493E-2</c:v>
                </c:pt>
                <c:pt idx="224">
                  <c:v>-6.318020205034137E-3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230-4DCF-8609-85F15E3D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63056"/>
        <c:axId val="354563616"/>
      </c:lineChart>
      <c:dateAx>
        <c:axId val="354563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pt-BR"/>
          </a:p>
        </c:txPr>
        <c:crossAx val="354563616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54563616"/>
        <c:scaling>
          <c:orientation val="minMax"/>
          <c:min val="-0.15000000000000002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latin typeface="Calibri" panose="020F0502020204030204" pitchFamily="34" charset="0"/>
              </a:defRPr>
            </a:pPr>
            <a:endParaRPr lang="pt-BR"/>
          </a:p>
        </c:txPr>
        <c:crossAx val="35456305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  <c:txPr>
        <a:bodyPr/>
        <a:lstStyle/>
        <a:p>
          <a:pPr>
            <a:defRPr sz="900" baseline="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BD534B"/>
      </a:solidFill>
    </a:ln>
  </c:spPr>
  <c:txPr>
    <a:bodyPr/>
    <a:lstStyle/>
    <a:p>
      <a:pPr>
        <a:defRPr sz="900">
          <a:latin typeface="Cambria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indicadores de dívida pública e principais componentes (% do PIB)</a:t>
            </a:r>
          </a:p>
        </c:rich>
      </c:tx>
      <c:layout>
        <c:manualLayout>
          <c:xMode val="edge"/>
          <c:yMode val="edge"/>
          <c:x val="0.24167206857149978"/>
          <c:y val="3.250207301110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535747774595059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65"/>
              <c:layout>
                <c:manualLayout>
                  <c:x val="-8.7442792302472316E-2"/>
                  <c:y val="-2.6002164629020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60,2%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1.8301979784238542E-2"/>
                  <c:y val="-8.7757305622942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58,5%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342-4C51-9196-E9F570058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11'!$A$4:$A$181</c:f>
              <c:numCache>
                <c:formatCode>mmm\-yy</c:formatCode>
                <c:ptCount val="17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</c:numCache>
            </c:numRef>
          </c:cat>
          <c:val>
            <c:numRef>
              <c:f>'Gráfico 11'!$B$4:$B$181</c:f>
              <c:numCache>
                <c:formatCode>0.00%</c:formatCode>
                <c:ptCount val="178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0.34262795370387766</c:v>
                </c:pt>
                <c:pt idx="64">
                  <c:v>0.33504492650896489</c:v>
                </c:pt>
                <c:pt idx="65">
                  <c:v>0.32765838654291418</c:v>
                </c:pt>
                <c:pt idx="66">
                  <c:v>0.32784192010111135</c:v>
                </c:pt>
                <c:pt idx="67">
                  <c:v>0.32513517609249099</c:v>
                </c:pt>
                <c:pt idx="68">
                  <c:v>0.32599578515051697</c:v>
                </c:pt>
                <c:pt idx="69">
                  <c:v>0.32623913036145841</c:v>
                </c:pt>
                <c:pt idx="70">
                  <c:v>0.32436098322573531</c:v>
                </c:pt>
                <c:pt idx="71">
                  <c:v>0.32080462751238703</c:v>
                </c:pt>
                <c:pt idx="72">
                  <c:v>0.32194399682603769</c:v>
                </c:pt>
                <c:pt idx="73">
                  <c:v>0.32169413523022072</c:v>
                </c:pt>
                <c:pt idx="74">
                  <c:v>0.32591178918055969</c:v>
                </c:pt>
                <c:pt idx="75">
                  <c:v>0.32399275378772296</c:v>
                </c:pt>
                <c:pt idx="76">
                  <c:v>0.32136607004427559</c:v>
                </c:pt>
                <c:pt idx="77">
                  <c:v>0.31505410412483725</c:v>
                </c:pt>
                <c:pt idx="78">
                  <c:v>0.31191480757855133</c:v>
                </c:pt>
                <c:pt idx="79">
                  <c:v>0.3079864134670261</c:v>
                </c:pt>
                <c:pt idx="80">
                  <c:v>0.30575552422128971</c:v>
                </c:pt>
                <c:pt idx="81">
                  <c:v>0.31514146030442797</c:v>
                </c:pt>
                <c:pt idx="82">
                  <c:v>0.31617395062123849</c:v>
                </c:pt>
                <c:pt idx="83">
                  <c:v>0.30580988272180265</c:v>
                </c:pt>
                <c:pt idx="84">
                  <c:v>0.30503583155143993</c:v>
                </c:pt>
                <c:pt idx="85">
                  <c:v>0.30007456164577079</c:v>
                </c:pt>
                <c:pt idx="86">
                  <c:v>0.30359110124843064</c:v>
                </c:pt>
                <c:pt idx="87">
                  <c:v>0.30783163360141691</c:v>
                </c:pt>
                <c:pt idx="88">
                  <c:v>0.30784439845918243</c:v>
                </c:pt>
                <c:pt idx="89">
                  <c:v>0.31101542519818692</c:v>
                </c:pt>
                <c:pt idx="90">
                  <c:v>0.3147836542420317</c:v>
                </c:pt>
                <c:pt idx="91">
                  <c:v>0.3160207187309218</c:v>
                </c:pt>
                <c:pt idx="92">
                  <c:v>0.32136431082056577</c:v>
                </c:pt>
                <c:pt idx="93">
                  <c:v>0.32070415784880701</c:v>
                </c:pt>
                <c:pt idx="94">
                  <c:v>0.32220943497322851</c:v>
                </c:pt>
                <c:pt idx="95">
                  <c:v>0.32181224099751377</c:v>
                </c:pt>
                <c:pt idx="96">
                  <c:v>0.32586300974490934</c:v>
                </c:pt>
                <c:pt idx="97">
                  <c:v>0.32498780836514196</c:v>
                </c:pt>
                <c:pt idx="98">
                  <c:v>0.32300365191605196</c:v>
                </c:pt>
                <c:pt idx="99">
                  <c:v>0.3158581966811157</c:v>
                </c:pt>
                <c:pt idx="100">
                  <c:v>0.32346236003461454</c:v>
                </c:pt>
                <c:pt idx="101">
                  <c:v>0.323869759535722</c:v>
                </c:pt>
                <c:pt idx="102">
                  <c:v>0.33226813365048047</c:v>
                </c:pt>
                <c:pt idx="103">
                  <c:v>0.32910083869718076</c:v>
                </c:pt>
                <c:pt idx="104">
                  <c:v>0.32462358091699273</c:v>
                </c:pt>
                <c:pt idx="105">
                  <c:v>0.32015604240586237</c:v>
                </c:pt>
                <c:pt idx="106">
                  <c:v>0.3306518388743605</c:v>
                </c:pt>
                <c:pt idx="107">
                  <c:v>0.33902072152328527</c:v>
                </c:pt>
                <c:pt idx="108">
                  <c:v>0.35639824643731349</c:v>
                </c:pt>
                <c:pt idx="109">
                  <c:v>0.3533811974197934</c:v>
                </c:pt>
                <c:pt idx="110">
                  <c:v>0.36284343316092038</c:v>
                </c:pt>
                <c:pt idx="111">
                  <c:v>0.38329389445102369</c:v>
                </c:pt>
                <c:pt idx="112">
                  <c:v>0.38869168858997138</c:v>
                </c:pt>
                <c:pt idx="113">
                  <c:v>0.39084415992736976</c:v>
                </c:pt>
                <c:pt idx="114">
                  <c:v>0.4134614627592435</c:v>
                </c:pt>
                <c:pt idx="115">
                  <c:v>0.41935282786885586</c:v>
                </c:pt>
                <c:pt idx="116">
                  <c:v>0.42812640453592604</c:v>
                </c:pt>
                <c:pt idx="117">
                  <c:v>0.43635575827485057</c:v>
                </c:pt>
                <c:pt idx="118">
                  <c:v>0.43878193000541138</c:v>
                </c:pt>
                <c:pt idx="119">
                  <c:v>0.43989130794895409</c:v>
                </c:pt>
                <c:pt idx="120">
                  <c:v>0.46143916138023633</c:v>
                </c:pt>
                <c:pt idx="121">
                  <c:v>0.46462591970715089</c:v>
                </c:pt>
                <c:pt idx="122">
                  <c:v>0.47261476812470388</c:v>
                </c:pt>
                <c:pt idx="123">
                  <c:v>0.47530772292717199</c:v>
                </c:pt>
                <c:pt idx="124">
                  <c:v>0.47473308165918554</c:v>
                </c:pt>
                <c:pt idx="125">
                  <c:v>0.48001856847421487</c:v>
                </c:pt>
                <c:pt idx="126">
                  <c:v>0.4843447073025352</c:v>
                </c:pt>
                <c:pt idx="127">
                  <c:v>0.49680942978518883</c:v>
                </c:pt>
                <c:pt idx="128">
                  <c:v>0.500988393286527</c:v>
                </c:pt>
                <c:pt idx="129">
                  <c:v>0.5075188763731362</c:v>
                </c:pt>
                <c:pt idx="130">
                  <c:v>0.50535810416111293</c:v>
                </c:pt>
                <c:pt idx="131">
                  <c:v>0.50854660855763079</c:v>
                </c:pt>
                <c:pt idx="132">
                  <c:v>0.51369720506346284</c:v>
                </c:pt>
                <c:pt idx="133">
                  <c:v>0.51433813383486493</c:v>
                </c:pt>
                <c:pt idx="134">
                  <c:v>0.5158848837841602</c:v>
                </c:pt>
                <c:pt idx="135">
                  <c:v>0.51844187923045459</c:v>
                </c:pt>
                <c:pt idx="136">
                  <c:v>0.51234744809718102</c:v>
                </c:pt>
                <c:pt idx="137">
                  <c:v>0.50684513877876403</c:v>
                </c:pt>
                <c:pt idx="138">
                  <c:v>0.5072575009300121</c:v>
                </c:pt>
                <c:pt idx="139">
                  <c:v>0.51320397958023711</c:v>
                </c:pt>
                <c:pt idx="140">
                  <c:v>0.50349795397551922</c:v>
                </c:pt>
                <c:pt idx="141">
                  <c:v>0.51336517388982705</c:v>
                </c:pt>
                <c:pt idx="142">
                  <c:v>0.52437240826001819</c:v>
                </c:pt>
                <c:pt idx="143">
                  <c:v>0.52208476922536362</c:v>
                </c:pt>
                <c:pt idx="144">
                  <c:v>0.52766459340617278</c:v>
                </c:pt>
                <c:pt idx="145">
                  <c:v>0.53087108043029485</c:v>
                </c:pt>
                <c:pt idx="146">
                  <c:v>0.53062516780653723</c:v>
                </c:pt>
                <c:pt idx="147">
                  <c:v>0.52972270354567463</c:v>
                </c:pt>
                <c:pt idx="148">
                  <c:v>0.52959333194564151</c:v>
                </c:pt>
                <c:pt idx="149">
                  <c:v>0.53125060446374406</c:v>
                </c:pt>
                <c:pt idx="150">
                  <c:v>0.53684770290127204</c:v>
                </c:pt>
                <c:pt idx="151">
                  <c:v>0.5412222627977481</c:v>
                </c:pt>
                <c:pt idx="152">
                  <c:v>0.53172199693101319</c:v>
                </c:pt>
                <c:pt idx="153">
                  <c:v>0.53490420397492733</c:v>
                </c:pt>
                <c:pt idx="154">
                  <c:v>0.53948060527799901</c:v>
                </c:pt>
                <c:pt idx="155">
                  <c:v>0.53629677349919447</c:v>
                </c:pt>
                <c:pt idx="156">
                  <c:v>0.54566706595135794</c:v>
                </c:pt>
                <c:pt idx="157">
                  <c:v>0.53122269619072915</c:v>
                </c:pt>
                <c:pt idx="158">
                  <c:v>0.52551569181979729</c:v>
                </c:pt>
                <c:pt idx="159">
                  <c:v>0.50731691595676998</c:v>
                </c:pt>
                <c:pt idx="160">
                  <c:v>0.51793011867565264</c:v>
                </c:pt>
                <c:pt idx="161">
                  <c:v>0.54066983857745921</c:v>
                </c:pt>
                <c:pt idx="162">
                  <c:v>0.56744136548032009</c:v>
                </c:pt>
                <c:pt idx="163">
                  <c:v>0.58763434585357832</c:v>
                </c:pt>
                <c:pt idx="164">
                  <c:v>0.59418304137909517</c:v>
                </c:pt>
                <c:pt idx="165">
                  <c:v>0.60163094474344359</c:v>
                </c:pt>
                <c:pt idx="166">
                  <c:v>0.60124399344296253</c:v>
                </c:pt>
                <c:pt idx="167">
                  <c:v>0.6171490317269972</c:v>
                </c:pt>
                <c:pt idx="168">
                  <c:v>0.62702647095845954</c:v>
                </c:pt>
                <c:pt idx="169">
                  <c:v>0.61197306820659514</c:v>
                </c:pt>
                <c:pt idx="170">
                  <c:v>0.61209577052186237</c:v>
                </c:pt>
                <c:pt idx="171">
                  <c:v>0.60411566710077502</c:v>
                </c:pt>
                <c:pt idx="172">
                  <c:v>0.59575678409275989</c:v>
                </c:pt>
                <c:pt idx="173">
                  <c:v>0.59378615374799248</c:v>
                </c:pt>
                <c:pt idx="174">
                  <c:v>0.6033094208372477</c:v>
                </c:pt>
                <c:pt idx="175">
                  <c:v>0.59789311854288485</c:v>
                </c:pt>
                <c:pt idx="176">
                  <c:v>0.5935382667584499</c:v>
                </c:pt>
                <c:pt idx="177">
                  <c:v>0.58519969336161604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42-4C51-9196-E9F570058946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65"/>
              <c:layout>
                <c:manualLayout>
                  <c:x val="-0.11184543201479018"/>
                  <c:y val="-9.75081173588250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88,7%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2.2369086402958184E-2"/>
                  <c:y val="-8.77573056229425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83,0%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342-4C51-9196-E9F570058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11'!$A$4:$A$181</c:f>
              <c:numCache>
                <c:formatCode>mmm\-yy</c:formatCode>
                <c:ptCount val="17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</c:numCache>
            </c:numRef>
          </c:cat>
          <c:val>
            <c:numRef>
              <c:f>'Gráfico 11'!$C$4:$C$181</c:f>
              <c:numCache>
                <c:formatCode>0.00%</c:formatCode>
                <c:ptCount val="178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0.52717663459406927</c:v>
                </c:pt>
                <c:pt idx="64">
                  <c:v>0.53222590894134159</c:v>
                </c:pt>
                <c:pt idx="65">
                  <c:v>0.53265290769625528</c:v>
                </c:pt>
                <c:pt idx="66">
                  <c:v>0.53419818813028241</c:v>
                </c:pt>
                <c:pt idx="67">
                  <c:v>0.53598424976315184</c:v>
                </c:pt>
                <c:pt idx="68">
                  <c:v>0.53332836905870118</c:v>
                </c:pt>
                <c:pt idx="69">
                  <c:v>0.54049998513881015</c:v>
                </c:pt>
                <c:pt idx="70">
                  <c:v>0.54520245706276149</c:v>
                </c:pt>
                <c:pt idx="71">
                  <c:v>0.54649674780442381</c:v>
                </c:pt>
                <c:pt idx="72">
                  <c:v>0.5366718911083016</c:v>
                </c:pt>
                <c:pt idx="73">
                  <c:v>0.53984733701325627</c:v>
                </c:pt>
                <c:pt idx="74">
                  <c:v>0.54027623764843447</c:v>
                </c:pt>
                <c:pt idx="75">
                  <c:v>0.54054453870660046</c:v>
                </c:pt>
                <c:pt idx="76">
                  <c:v>0.53780782192138055</c:v>
                </c:pt>
                <c:pt idx="77">
                  <c:v>0.5392412081024367</c:v>
                </c:pt>
                <c:pt idx="78">
                  <c:v>0.53606960316571872</c:v>
                </c:pt>
                <c:pt idx="79">
                  <c:v>0.53699802002555863</c:v>
                </c:pt>
                <c:pt idx="80">
                  <c:v>0.53436340400461446</c:v>
                </c:pt>
                <c:pt idx="81">
                  <c:v>0.52945636028246612</c:v>
                </c:pt>
                <c:pt idx="82">
                  <c:v>0.53098522967394346</c:v>
                </c:pt>
                <c:pt idx="83">
                  <c:v>0.52732640951311682</c:v>
                </c:pt>
                <c:pt idx="84">
                  <c:v>0.51541504634632984</c:v>
                </c:pt>
                <c:pt idx="85">
                  <c:v>0.5263384308931307</c:v>
                </c:pt>
                <c:pt idx="86">
                  <c:v>0.51840594391263606</c:v>
                </c:pt>
                <c:pt idx="87">
                  <c:v>0.51785374993047173</c:v>
                </c:pt>
                <c:pt idx="88">
                  <c:v>0.52004940850054826</c:v>
                </c:pt>
                <c:pt idx="89">
                  <c:v>0.52184981684477871</c:v>
                </c:pt>
                <c:pt idx="90">
                  <c:v>0.52748991946538204</c:v>
                </c:pt>
                <c:pt idx="91">
                  <c:v>0.53174711378890305</c:v>
                </c:pt>
                <c:pt idx="92">
                  <c:v>0.53806351742465153</c:v>
                </c:pt>
                <c:pt idx="93">
                  <c:v>0.55107133269517838</c:v>
                </c:pt>
                <c:pt idx="94">
                  <c:v>0.55425555001106386</c:v>
                </c:pt>
                <c:pt idx="95">
                  <c:v>0.56008593713578636</c:v>
                </c:pt>
                <c:pt idx="96">
                  <c:v>0.56280931953117341</c:v>
                </c:pt>
                <c:pt idx="97">
                  <c:v>0.57158351681457331</c:v>
                </c:pt>
                <c:pt idx="98">
                  <c:v>0.58281191542189159</c:v>
                </c:pt>
                <c:pt idx="99">
                  <c:v>0.59494717446930301</c:v>
                </c:pt>
                <c:pt idx="100">
                  <c:v>0.59113711759667575</c:v>
                </c:pt>
                <c:pt idx="101">
                  <c:v>0.60203868437049823</c:v>
                </c:pt>
                <c:pt idx="102">
                  <c:v>0.60745815320164853</c:v>
                </c:pt>
                <c:pt idx="103">
                  <c:v>0.62164721876794893</c:v>
                </c:pt>
                <c:pt idx="104">
                  <c:v>0.62970550929974534</c:v>
                </c:pt>
                <c:pt idx="105">
                  <c:v>0.6364511096405161</c:v>
                </c:pt>
                <c:pt idx="106">
                  <c:v>0.63932906097700826</c:v>
                </c:pt>
                <c:pt idx="107">
                  <c:v>0.64287055797598769</c:v>
                </c:pt>
                <c:pt idx="108">
                  <c:v>0.65504711846767361</c:v>
                </c:pt>
                <c:pt idx="109">
                  <c:v>0.66511256414195141</c:v>
                </c:pt>
                <c:pt idx="110">
                  <c:v>0.66657650480318464</c:v>
                </c:pt>
                <c:pt idx="111">
                  <c:v>0.6632676614768972</c:v>
                </c:pt>
                <c:pt idx="112">
                  <c:v>0.66622711283873359</c:v>
                </c:pt>
                <c:pt idx="113">
                  <c:v>0.6758323517701802</c:v>
                </c:pt>
                <c:pt idx="114">
                  <c:v>0.67515406047807791</c:v>
                </c:pt>
                <c:pt idx="115">
                  <c:v>0.68710580349213246</c:v>
                </c:pt>
                <c:pt idx="116">
                  <c:v>0.69336266323074547</c:v>
                </c:pt>
                <c:pt idx="117">
                  <c:v>0.69977119447024216</c:v>
                </c:pt>
                <c:pt idx="118">
                  <c:v>0.69782990774939546</c:v>
                </c:pt>
                <c:pt idx="119">
                  <c:v>0.70829104584503355</c:v>
                </c:pt>
                <c:pt idx="120">
                  <c:v>0.69839804122104709</c:v>
                </c:pt>
                <c:pt idx="121">
                  <c:v>0.69816281757819043</c:v>
                </c:pt>
                <c:pt idx="122">
                  <c:v>0.70390511608492301</c:v>
                </c:pt>
                <c:pt idx="123">
                  <c:v>0.71234497352647208</c:v>
                </c:pt>
                <c:pt idx="124">
                  <c:v>0.71369439060815076</c:v>
                </c:pt>
                <c:pt idx="125">
                  <c:v>0.72327592923574846</c:v>
                </c:pt>
                <c:pt idx="126">
                  <c:v>0.72733570447452578</c:v>
                </c:pt>
                <c:pt idx="127">
                  <c:v>0.73173524642518006</c:v>
                </c:pt>
                <c:pt idx="128">
                  <c:v>0.73610874602583309</c:v>
                </c:pt>
                <c:pt idx="129">
                  <c:v>0.73700308530639347</c:v>
                </c:pt>
                <c:pt idx="130">
                  <c:v>0.74108879799149086</c:v>
                </c:pt>
                <c:pt idx="131">
                  <c:v>0.74027797181639854</c:v>
                </c:pt>
                <c:pt idx="132">
                  <c:v>0.73717925647552762</c:v>
                </c:pt>
                <c:pt idx="133">
                  <c:v>0.74038839917748855</c:v>
                </c:pt>
                <c:pt idx="134">
                  <c:v>0.74518979959295151</c:v>
                </c:pt>
                <c:pt idx="135">
                  <c:v>0.74617158924471871</c:v>
                </c:pt>
                <c:pt idx="136">
                  <c:v>0.74973662834852373</c:v>
                </c:pt>
                <c:pt idx="137">
                  <c:v>0.76148969674749833</c:v>
                </c:pt>
                <c:pt idx="138">
                  <c:v>0.76153379471262306</c:v>
                </c:pt>
                <c:pt idx="139">
                  <c:v>0.75973716753649745</c:v>
                </c:pt>
                <c:pt idx="140">
                  <c:v>0.76039048235480378</c:v>
                </c:pt>
                <c:pt idx="141">
                  <c:v>0.76010332402312564</c:v>
                </c:pt>
                <c:pt idx="142">
                  <c:v>0.7531085463150442</c:v>
                </c:pt>
                <c:pt idx="143">
                  <c:v>0.75698506470467053</c:v>
                </c:pt>
                <c:pt idx="144">
                  <c:v>0.75269502827384949</c:v>
                </c:pt>
                <c:pt idx="145">
                  <c:v>0.75400079373799522</c:v>
                </c:pt>
                <c:pt idx="146">
                  <c:v>0.75455197191089085</c:v>
                </c:pt>
                <c:pt idx="147">
                  <c:v>0.76612077441024506</c:v>
                </c:pt>
                <c:pt idx="148">
                  <c:v>0.7698181414493378</c:v>
                </c:pt>
                <c:pt idx="149">
                  <c:v>0.76387008488518959</c:v>
                </c:pt>
                <c:pt idx="150">
                  <c:v>0.76483059323854385</c:v>
                </c:pt>
                <c:pt idx="151">
                  <c:v>0.76625088156210741</c:v>
                </c:pt>
                <c:pt idx="152">
                  <c:v>0.77351958997021986</c:v>
                </c:pt>
                <c:pt idx="153">
                  <c:v>0.76386081147739548</c:v>
                </c:pt>
                <c:pt idx="154">
                  <c:v>0.7556500156470255</c:v>
                </c:pt>
                <c:pt idx="155">
                  <c:v>0.75976267389344188</c:v>
                </c:pt>
                <c:pt idx="156">
                  <c:v>0.74255254577618013</c:v>
                </c:pt>
                <c:pt idx="157">
                  <c:v>0.74664680964261665</c:v>
                </c:pt>
                <c:pt idx="158">
                  <c:v>0.75161090686891485</c:v>
                </c:pt>
                <c:pt idx="159">
                  <c:v>0.76929439448839987</c:v>
                </c:pt>
                <c:pt idx="160">
                  <c:v>0.78362191278286697</c:v>
                </c:pt>
                <c:pt idx="161">
                  <c:v>0.8047512503097396</c:v>
                </c:pt>
                <c:pt idx="162">
                  <c:v>0.83611676571185212</c:v>
                </c:pt>
                <c:pt idx="163">
                  <c:v>0.8442353142878275</c:v>
                </c:pt>
                <c:pt idx="164">
                  <c:v>0.86930720959461061</c:v>
                </c:pt>
                <c:pt idx="165">
                  <c:v>0.88684352430780511</c:v>
                </c:pt>
                <c:pt idx="166">
                  <c:v>0.89118986594567451</c:v>
                </c:pt>
                <c:pt idx="167">
                  <c:v>0.88603852848789411</c:v>
                </c:pt>
                <c:pt idx="168">
                  <c:v>0.88827619127136714</c:v>
                </c:pt>
                <c:pt idx="169">
                  <c:v>0.89084199053888069</c:v>
                </c:pt>
                <c:pt idx="170">
                  <c:v>0.8936119797196812</c:v>
                </c:pt>
                <c:pt idx="171">
                  <c:v>0.87833865910056319</c:v>
                </c:pt>
                <c:pt idx="172">
                  <c:v>0.85295250840218084</c:v>
                </c:pt>
                <c:pt idx="173">
                  <c:v>0.84051430736203792</c:v>
                </c:pt>
                <c:pt idx="174">
                  <c:v>0.83218457124764855</c:v>
                </c:pt>
                <c:pt idx="175">
                  <c:v>0.83060919864038407</c:v>
                </c:pt>
                <c:pt idx="176">
                  <c:v>0.82664970918571701</c:v>
                </c:pt>
                <c:pt idx="177">
                  <c:v>0.82956120500525599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F342-4C51-9196-E9F570058946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65"/>
              <c:layout>
                <c:manualLayout>
                  <c:x val="-9.5577005539911608E-2"/>
                  <c:y val="8.12567644656874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52,7%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2.0335533093598365E-2"/>
                  <c:y val="7.8006493887059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55,7%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342-4C51-9196-E9F570058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11'!$A$4:$A$181</c:f>
              <c:numCache>
                <c:formatCode>mmm\-yy</c:formatCode>
                <c:ptCount val="17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</c:numCache>
            </c:numRef>
          </c:cat>
          <c:val>
            <c:numRef>
              <c:f>'Gráfico 11'!$D$4:$D$181</c:f>
              <c:numCache>
                <c:formatCode>0.00%</c:formatCode>
                <c:ptCount val="178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0.34212085183804991</c:v>
                </c:pt>
                <c:pt idx="64">
                  <c:v>0.34263779146032863</c:v>
                </c:pt>
                <c:pt idx="65">
                  <c:v>0.34769622207685064</c:v>
                </c:pt>
                <c:pt idx="66">
                  <c:v>0.35456500359358362</c:v>
                </c:pt>
                <c:pt idx="67">
                  <c:v>0.33089437502041696</c:v>
                </c:pt>
                <c:pt idx="68">
                  <c:v>0.32537389767186958</c:v>
                </c:pt>
                <c:pt idx="69">
                  <c:v>0.33042193855635693</c:v>
                </c:pt>
                <c:pt idx="70">
                  <c:v>0.33382964485872835</c:v>
                </c:pt>
                <c:pt idx="71">
                  <c:v>0.33441390573389895</c:v>
                </c:pt>
                <c:pt idx="72">
                  <c:v>0.34094762301212916</c:v>
                </c:pt>
                <c:pt idx="73">
                  <c:v>0.32067072103468669</c:v>
                </c:pt>
                <c:pt idx="74">
                  <c:v>0.32353839047923288</c:v>
                </c:pt>
                <c:pt idx="75">
                  <c:v>0.31820127183892111</c:v>
                </c:pt>
                <c:pt idx="76">
                  <c:v>0.31371523447469785</c:v>
                </c:pt>
                <c:pt idx="77">
                  <c:v>0.30908809720795732</c:v>
                </c:pt>
                <c:pt idx="78">
                  <c:v>0.3141323231537137</c:v>
                </c:pt>
                <c:pt idx="79">
                  <c:v>0.30301676830425428</c:v>
                </c:pt>
                <c:pt idx="80">
                  <c:v>0.30414709838665482</c:v>
                </c:pt>
                <c:pt idx="81">
                  <c:v>0.29829686559637886</c:v>
                </c:pt>
                <c:pt idx="82">
                  <c:v>0.30262382562049245</c:v>
                </c:pt>
                <c:pt idx="83">
                  <c:v>0.30843294873033739</c:v>
                </c:pt>
                <c:pt idx="84">
                  <c:v>0.3153950811384677</c:v>
                </c:pt>
                <c:pt idx="85">
                  <c:v>0.29628252330498334</c:v>
                </c:pt>
                <c:pt idx="86">
                  <c:v>0.2959814037717034</c:v>
                </c:pt>
                <c:pt idx="87">
                  <c:v>0.29322908009256887</c:v>
                </c:pt>
                <c:pt idx="88">
                  <c:v>0.28447976882093695</c:v>
                </c:pt>
                <c:pt idx="89">
                  <c:v>0.29463277395217075</c:v>
                </c:pt>
                <c:pt idx="90">
                  <c:v>0.30546398844098455</c:v>
                </c:pt>
                <c:pt idx="91">
                  <c:v>0.29736605845807906</c:v>
                </c:pt>
                <c:pt idx="92">
                  <c:v>0.29359627717084658</c:v>
                </c:pt>
                <c:pt idx="93">
                  <c:v>0.29025362724873421</c:v>
                </c:pt>
                <c:pt idx="94">
                  <c:v>0.28080679119925173</c:v>
                </c:pt>
                <c:pt idx="95">
                  <c:v>0.28729422459220516</c:v>
                </c:pt>
                <c:pt idx="96">
                  <c:v>0.30271011937015102</c:v>
                </c:pt>
                <c:pt idx="97">
                  <c:v>0.28861435951408015</c:v>
                </c:pt>
                <c:pt idx="98">
                  <c:v>0.29864533180218128</c:v>
                </c:pt>
                <c:pt idx="99">
                  <c:v>0.31109408418800744</c:v>
                </c:pt>
                <c:pt idx="100">
                  <c:v>0.3113743656793338</c:v>
                </c:pt>
                <c:pt idx="101">
                  <c:v>0.31629220221028947</c:v>
                </c:pt>
                <c:pt idx="102">
                  <c:v>0.32957489184951289</c:v>
                </c:pt>
                <c:pt idx="103">
                  <c:v>0.33179627409442114</c:v>
                </c:pt>
                <c:pt idx="104">
                  <c:v>0.34292270120301349</c:v>
                </c:pt>
                <c:pt idx="105">
                  <c:v>0.34916017689473139</c:v>
                </c:pt>
                <c:pt idx="106">
                  <c:v>0.33588397112862833</c:v>
                </c:pt>
                <c:pt idx="107">
                  <c:v>0.34364845798637689</c:v>
                </c:pt>
                <c:pt idx="108">
                  <c:v>0.35670912118204351</c:v>
                </c:pt>
                <c:pt idx="109">
                  <c:v>0.34952018102256599</c:v>
                </c:pt>
                <c:pt idx="110">
                  <c:v>0.36257120205087295</c:v>
                </c:pt>
                <c:pt idx="111">
                  <c:v>0.37632802539718802</c:v>
                </c:pt>
                <c:pt idx="112">
                  <c:v>0.36030897682676805</c:v>
                </c:pt>
                <c:pt idx="113">
                  <c:v>0.37294567401414297</c:v>
                </c:pt>
                <c:pt idx="114">
                  <c:v>0.38467779146807757</c:v>
                </c:pt>
                <c:pt idx="115">
                  <c:v>0.38225750614107523</c:v>
                </c:pt>
                <c:pt idx="116">
                  <c:v>0.38289269610156146</c:v>
                </c:pt>
                <c:pt idx="117">
                  <c:v>0.39757025363660198</c:v>
                </c:pt>
                <c:pt idx="118">
                  <c:v>0.39537110880135051</c:v>
                </c:pt>
                <c:pt idx="119">
                  <c:v>0.40282770972792986</c:v>
                </c:pt>
                <c:pt idx="120">
                  <c:v>0.40521655646346116</c:v>
                </c:pt>
                <c:pt idx="121">
                  <c:v>0.39630033932854475</c:v>
                </c:pt>
                <c:pt idx="122">
                  <c:v>0.40856266252601975</c:v>
                </c:pt>
                <c:pt idx="123">
                  <c:v>0.42113669301055251</c:v>
                </c:pt>
                <c:pt idx="124">
                  <c:v>0.41898435103364012</c:v>
                </c:pt>
                <c:pt idx="125">
                  <c:v>0.41914463193618801</c:v>
                </c:pt>
                <c:pt idx="126">
                  <c:v>0.43455509019220284</c:v>
                </c:pt>
                <c:pt idx="127">
                  <c:v>0.43091700116691301</c:v>
                </c:pt>
                <c:pt idx="128">
                  <c:v>0.43887012739596187</c:v>
                </c:pt>
                <c:pt idx="129">
                  <c:v>0.4415435920108311</c:v>
                </c:pt>
                <c:pt idx="130">
                  <c:v>0.43858181260166595</c:v>
                </c:pt>
                <c:pt idx="131">
                  <c:v>0.44540740101360543</c:v>
                </c:pt>
                <c:pt idx="132">
                  <c:v>0.45502437243717236</c:v>
                </c:pt>
                <c:pt idx="133">
                  <c:v>0.44622738199549017</c:v>
                </c:pt>
                <c:pt idx="134">
                  <c:v>0.45147684918597064</c:v>
                </c:pt>
                <c:pt idx="135">
                  <c:v>0.45908946031935677</c:v>
                </c:pt>
                <c:pt idx="136">
                  <c:v>0.45601027016805212</c:v>
                </c:pt>
                <c:pt idx="137">
                  <c:v>0.46285046116249706</c:v>
                </c:pt>
                <c:pt idx="138">
                  <c:v>0.46446793173508394</c:v>
                </c:pt>
                <c:pt idx="139">
                  <c:v>0.45821409228905235</c:v>
                </c:pt>
                <c:pt idx="140">
                  <c:v>0.46207674426448858</c:v>
                </c:pt>
                <c:pt idx="141">
                  <c:v>0.46101215846628923</c:v>
                </c:pt>
                <c:pt idx="142">
                  <c:v>0.45570320052544272</c:v>
                </c:pt>
                <c:pt idx="143">
                  <c:v>0.46235265892143002</c:v>
                </c:pt>
                <c:pt idx="144">
                  <c:v>0.46856185575979381</c:v>
                </c:pt>
                <c:pt idx="145">
                  <c:v>0.45624931573822763</c:v>
                </c:pt>
                <c:pt idx="146">
                  <c:v>0.46000272771745021</c:v>
                </c:pt>
                <c:pt idx="147">
                  <c:v>0.46310688530534549</c:v>
                </c:pt>
                <c:pt idx="148">
                  <c:v>0.45503325656703736</c:v>
                </c:pt>
                <c:pt idx="149">
                  <c:v>0.45163819868325938</c:v>
                </c:pt>
                <c:pt idx="150">
                  <c:v>0.46384651128151672</c:v>
                </c:pt>
                <c:pt idx="151">
                  <c:v>0.46360563619265299</c:v>
                </c:pt>
                <c:pt idx="152">
                  <c:v>0.47115713533746217</c:v>
                </c:pt>
                <c:pt idx="153">
                  <c:v>0.48165208310571134</c:v>
                </c:pt>
                <c:pt idx="154">
                  <c:v>0.47669830945953212</c:v>
                </c:pt>
                <c:pt idx="155">
                  <c:v>0.48438143580380583</c:v>
                </c:pt>
                <c:pt idx="156">
                  <c:v>0.49197889344834489</c:v>
                </c:pt>
                <c:pt idx="157">
                  <c:v>0.48420697803018509</c:v>
                </c:pt>
                <c:pt idx="158">
                  <c:v>0.48690493317668965</c:v>
                </c:pt>
                <c:pt idx="159">
                  <c:v>0.48144613312957413</c:v>
                </c:pt>
                <c:pt idx="160">
                  <c:v>0.48190567901778869</c:v>
                </c:pt>
                <c:pt idx="161">
                  <c:v>0.49784434717831466</c:v>
                </c:pt>
                <c:pt idx="162">
                  <c:v>0.51395896635350224</c:v>
                </c:pt>
                <c:pt idx="163">
                  <c:v>0.51002931196686618</c:v>
                </c:pt>
                <c:pt idx="164">
                  <c:v>0.51575314605356304</c:v>
                </c:pt>
                <c:pt idx="165">
                  <c:v>0.52708702829713805</c:v>
                </c:pt>
                <c:pt idx="166">
                  <c:v>0.53742000697483117</c:v>
                </c:pt>
                <c:pt idx="167">
                  <c:v>0.55745587415665865</c:v>
                </c:pt>
                <c:pt idx="168">
                  <c:v>0.58076495536279893</c:v>
                </c:pt>
                <c:pt idx="169">
                  <c:v>0.58470326607639223</c:v>
                </c:pt>
                <c:pt idx="170">
                  <c:v>0.59551451906536179</c:v>
                </c:pt>
                <c:pt idx="171">
                  <c:v>0.59096633181285563</c:v>
                </c:pt>
                <c:pt idx="172">
                  <c:v>0.56158082300743584</c:v>
                </c:pt>
                <c:pt idx="173">
                  <c:v>0.55961326488070384</c:v>
                </c:pt>
                <c:pt idx="174">
                  <c:v>0.57021728019727491</c:v>
                </c:pt>
                <c:pt idx="175">
                  <c:v>0.56845410650551842</c:v>
                </c:pt>
                <c:pt idx="176">
                  <c:v>0.56975449871909289</c:v>
                </c:pt>
                <c:pt idx="177">
                  <c:v>0.55719211179601813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342-4C51-9196-E9F570058946}"/>
            </c:ext>
          </c:extLst>
        </c:ser>
        <c:ser>
          <c:idx val="3"/>
          <c:order val="3"/>
          <c:tx>
            <c:strRef>
              <c:f>'Gráfico 11'!$E$3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5.490593935271533E-2"/>
                  <c:y val="-4.225351752215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342-4C51-9196-E9F570058946}"/>
                </c:ex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3.050329964039732E-2"/>
                  <c:y val="4.2253517522157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13,5%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342-4C51-9196-E9F5700589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11'!$A$4:$A$181</c:f>
              <c:numCache>
                <c:formatCode>mmm\-yy</c:formatCode>
                <c:ptCount val="178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</c:numCache>
            </c:numRef>
          </c:cat>
          <c:val>
            <c:numRef>
              <c:f>'Gráfico 11'!$E$4:$E$181</c:f>
              <c:numCache>
                <c:formatCode>0.00%</c:formatCode>
                <c:ptCount val="178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0.10689038944002587</c:v>
                </c:pt>
                <c:pt idx="64">
                  <c:v>0.10987307087435047</c:v>
                </c:pt>
                <c:pt idx="65">
                  <c:v>0.10288557020343869</c:v>
                </c:pt>
                <c:pt idx="66">
                  <c:v>9.6831770786306018E-2</c:v>
                </c:pt>
                <c:pt idx="67">
                  <c:v>0.12183589423328313</c:v>
                </c:pt>
                <c:pt idx="68">
                  <c:v>0.12500161041458263</c:v>
                </c:pt>
                <c:pt idx="69">
                  <c:v>0.12677532420273144</c:v>
                </c:pt>
                <c:pt idx="70">
                  <c:v>0.12752989033414816</c:v>
                </c:pt>
                <c:pt idx="71">
                  <c:v>0.12715468301031727</c:v>
                </c:pt>
                <c:pt idx="72">
                  <c:v>0.10883094078802263</c:v>
                </c:pt>
                <c:pt idx="73">
                  <c:v>0.13317115060576498</c:v>
                </c:pt>
                <c:pt idx="74">
                  <c:v>0.13034873759128662</c:v>
                </c:pt>
                <c:pt idx="75">
                  <c:v>0.13574133901387778</c:v>
                </c:pt>
                <c:pt idx="76">
                  <c:v>0.13822672228108296</c:v>
                </c:pt>
                <c:pt idx="77">
                  <c:v>0.14206526550030801</c:v>
                </c:pt>
                <c:pt idx="78">
                  <c:v>0.13131126553738071</c:v>
                </c:pt>
                <c:pt idx="79">
                  <c:v>0.14013982889447182</c:v>
                </c:pt>
                <c:pt idx="80">
                  <c:v>0.1324923451479329</c:v>
                </c:pt>
                <c:pt idx="81">
                  <c:v>0.13131534269432962</c:v>
                </c:pt>
                <c:pt idx="82">
                  <c:v>0.12936482304863958</c:v>
                </c:pt>
                <c:pt idx="83">
                  <c:v>0.11851650300394904</c:v>
                </c:pt>
                <c:pt idx="84">
                  <c:v>9.9169420440651926E-2</c:v>
                </c:pt>
                <c:pt idx="85">
                  <c:v>0.12713535816870861</c:v>
                </c:pt>
                <c:pt idx="86">
                  <c:v>0.1191172295410063</c:v>
                </c:pt>
                <c:pt idx="87">
                  <c:v>0.11888423250698887</c:v>
                </c:pt>
                <c:pt idx="88">
                  <c:v>0.12838628898543972</c:v>
                </c:pt>
                <c:pt idx="89">
                  <c:v>0.12010101141622533</c:v>
                </c:pt>
                <c:pt idx="90">
                  <c:v>0.11387610502760839</c:v>
                </c:pt>
                <c:pt idx="91">
                  <c:v>0.125739727078366</c:v>
                </c:pt>
                <c:pt idx="92">
                  <c:v>0.13331946722255125</c:v>
                </c:pt>
                <c:pt idx="93">
                  <c:v>0.14503558756835561</c:v>
                </c:pt>
                <c:pt idx="94">
                  <c:v>0.15527101587832204</c:v>
                </c:pt>
                <c:pt idx="95">
                  <c:v>0.15225380539092478</c:v>
                </c:pt>
                <c:pt idx="96">
                  <c:v>0.14000160748090892</c:v>
                </c:pt>
                <c:pt idx="97">
                  <c:v>0.15835997899956264</c:v>
                </c:pt>
                <c:pt idx="98">
                  <c:v>0.15466978023895755</c:v>
                </c:pt>
                <c:pt idx="99">
                  <c:v>0.1481139878020411</c:v>
                </c:pt>
                <c:pt idx="100">
                  <c:v>0.14484146391524777</c:v>
                </c:pt>
                <c:pt idx="101">
                  <c:v>0.14794751123194133</c:v>
                </c:pt>
                <c:pt idx="102">
                  <c:v>0.14112440616358596</c:v>
                </c:pt>
                <c:pt idx="103">
                  <c:v>0.15222088212439</c:v>
                </c:pt>
                <c:pt idx="104">
                  <c:v>0.14623781150564796</c:v>
                </c:pt>
                <c:pt idx="105">
                  <c:v>0.14350199594369339</c:v>
                </c:pt>
                <c:pt idx="106">
                  <c:v>0.16209493938867769</c:v>
                </c:pt>
                <c:pt idx="107">
                  <c:v>0.15464239960443046</c:v>
                </c:pt>
                <c:pt idx="108">
                  <c:v>0.15232025106931335</c:v>
                </c:pt>
                <c:pt idx="109">
                  <c:v>0.17113131498362449</c:v>
                </c:pt>
                <c:pt idx="110">
                  <c:v>0.16255322444726011</c:v>
                </c:pt>
                <c:pt idx="111">
                  <c:v>0.15095081816306322</c:v>
                </c:pt>
                <c:pt idx="112">
                  <c:v>0.17050639514181215</c:v>
                </c:pt>
                <c:pt idx="113">
                  <c:v>0.16757296448721964</c:v>
                </c:pt>
                <c:pt idx="114">
                  <c:v>0.15809165625811436</c:v>
                </c:pt>
                <c:pt idx="115">
                  <c:v>0.17305917237132734</c:v>
                </c:pt>
                <c:pt idx="116">
                  <c:v>0.18076782652110387</c:v>
                </c:pt>
                <c:pt idx="117">
                  <c:v>0.17391632710409025</c:v>
                </c:pt>
                <c:pt idx="118">
                  <c:v>0.17563255111117176</c:v>
                </c:pt>
                <c:pt idx="119">
                  <c:v>0.17746036263688422</c:v>
                </c:pt>
                <c:pt idx="120">
                  <c:v>0.16708074293252012</c:v>
                </c:pt>
                <c:pt idx="121">
                  <c:v>0.18149347783356484</c:v>
                </c:pt>
                <c:pt idx="122">
                  <c:v>0.17605896110831759</c:v>
                </c:pt>
                <c:pt idx="123">
                  <c:v>0.17111813272740048</c:v>
                </c:pt>
                <c:pt idx="124">
                  <c:v>0.17201683771229181</c:v>
                </c:pt>
                <c:pt idx="125">
                  <c:v>0.18213104730630292</c:v>
                </c:pt>
                <c:pt idx="126">
                  <c:v>0.17116048731614303</c:v>
                </c:pt>
                <c:pt idx="127">
                  <c:v>0.1825613542541053</c:v>
                </c:pt>
                <c:pt idx="128">
                  <c:v>0.1786625336101785</c:v>
                </c:pt>
                <c:pt idx="129">
                  <c:v>0.17668689455782266</c:v>
                </c:pt>
                <c:pt idx="130">
                  <c:v>0.18056721843608844</c:v>
                </c:pt>
                <c:pt idx="131">
                  <c:v>0.17306696647747249</c:v>
                </c:pt>
                <c:pt idx="132">
                  <c:v>0.16171636019427499</c:v>
                </c:pt>
                <c:pt idx="133">
                  <c:v>0.17465845020156714</c:v>
                </c:pt>
                <c:pt idx="134">
                  <c:v>0.17247955983642713</c:v>
                </c:pt>
                <c:pt idx="135">
                  <c:v>0.16679615856108029</c:v>
                </c:pt>
                <c:pt idx="136">
                  <c:v>0.16945610979071549</c:v>
                </c:pt>
                <c:pt idx="137">
                  <c:v>0.17174899009274652</c:v>
                </c:pt>
                <c:pt idx="138">
                  <c:v>0.1686931618542552</c:v>
                </c:pt>
                <c:pt idx="139">
                  <c:v>0.17310768059820419</c:v>
                </c:pt>
                <c:pt idx="140">
                  <c:v>0.16955250879383907</c:v>
                </c:pt>
                <c:pt idx="141">
                  <c:v>0.17358994717229193</c:v>
                </c:pt>
                <c:pt idx="142">
                  <c:v>0.17381639636383187</c:v>
                </c:pt>
                <c:pt idx="143">
                  <c:v>0.1701206334309763</c:v>
                </c:pt>
                <c:pt idx="144">
                  <c:v>0.16109644785528732</c:v>
                </c:pt>
                <c:pt idx="145">
                  <c:v>0.17620868477859733</c:v>
                </c:pt>
                <c:pt idx="146">
                  <c:v>0.16967288687337645</c:v>
                </c:pt>
                <c:pt idx="147">
                  <c:v>0.17521278395297477</c:v>
                </c:pt>
                <c:pt idx="148">
                  <c:v>0.18604714012023002</c:v>
                </c:pt>
                <c:pt idx="149">
                  <c:v>0.18281695338912676</c:v>
                </c:pt>
                <c:pt idx="150">
                  <c:v>0.17346122428416877</c:v>
                </c:pt>
                <c:pt idx="151">
                  <c:v>0.17768937765000425</c:v>
                </c:pt>
                <c:pt idx="152">
                  <c:v>0.17267318619987287</c:v>
                </c:pt>
                <c:pt idx="153">
                  <c:v>0.15492297868379734</c:v>
                </c:pt>
                <c:pt idx="154">
                  <c:v>0.154554291257093</c:v>
                </c:pt>
                <c:pt idx="155">
                  <c:v>0.14793658267614929</c:v>
                </c:pt>
                <c:pt idx="156">
                  <c:v>0.12846018018768274</c:v>
                </c:pt>
                <c:pt idx="157">
                  <c:v>0.13658884225824025</c:v>
                </c:pt>
                <c:pt idx="158">
                  <c:v>0.13579403799413262</c:v>
                </c:pt>
                <c:pt idx="159">
                  <c:v>0.15971729165530024</c:v>
                </c:pt>
                <c:pt idx="160">
                  <c:v>0.17360810737773738</c:v>
                </c:pt>
                <c:pt idx="161">
                  <c:v>0.17774119990933945</c:v>
                </c:pt>
                <c:pt idx="162">
                  <c:v>0.18821829692045799</c:v>
                </c:pt>
                <c:pt idx="163">
                  <c:v>0.20364177149930857</c:v>
                </c:pt>
                <c:pt idx="164">
                  <c:v>0.21720895285303021</c:v>
                </c:pt>
                <c:pt idx="165">
                  <c:v>0.21976251981134801</c:v>
                </c:pt>
                <c:pt idx="166">
                  <c:v>0.20884524604702018</c:v>
                </c:pt>
                <c:pt idx="167">
                  <c:v>0.1882369915318495</c:v>
                </c:pt>
                <c:pt idx="168">
                  <c:v>0.1659267295970063</c:v>
                </c:pt>
                <c:pt idx="169">
                  <c:v>0.1642372353612834</c:v>
                </c:pt>
                <c:pt idx="170">
                  <c:v>0.15314403345235131</c:v>
                </c:pt>
                <c:pt idx="171">
                  <c:v>0.14185009457519551</c:v>
                </c:pt>
                <c:pt idx="172">
                  <c:v>0.15333145304326712</c:v>
                </c:pt>
                <c:pt idx="173">
                  <c:v>0.14511497387087779</c:v>
                </c:pt>
                <c:pt idx="174">
                  <c:v>0.12862361341406026</c:v>
                </c:pt>
                <c:pt idx="175">
                  <c:v>0.12783893100302959</c:v>
                </c:pt>
                <c:pt idx="176">
                  <c:v>0.1223342475941212</c:v>
                </c:pt>
                <c:pt idx="177">
                  <c:v>0.13518758278245804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F342-4C51-9196-E9F57005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68096"/>
        <c:axId val="354568656"/>
      </c:lineChart>
      <c:dateAx>
        <c:axId val="354568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568656"/>
        <c:crosses val="autoZero"/>
        <c:auto val="1"/>
        <c:lblOffset val="100"/>
        <c:baseTimeUnit val="months"/>
        <c:majorUnit val="7"/>
        <c:majorTimeUnit val="months"/>
      </c:dateAx>
      <c:valAx>
        <c:axId val="3545686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54568096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Prazos de vencimento da DPF</a:t>
            </a:r>
          </a:p>
        </c:rich>
      </c:tx>
      <c:layout>
        <c:manualLayout>
          <c:xMode val="edge"/>
          <c:yMode val="edge"/>
          <c:x val="0.32953822282849071"/>
          <c:y val="1.465207758121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572691777528222E-2"/>
          <c:y val="0.11709382481036025"/>
          <c:w val="0.94981448208458175"/>
          <c:h val="0.63049522655821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Até 12 meses</c:v>
                </c:pt>
              </c:strCache>
            </c:strRef>
          </c:tx>
          <c:spPr>
            <a:solidFill>
              <a:srgbClr val="D5998E"/>
            </a:solidFill>
            <a:ln>
              <a:solidFill>
                <a:srgbClr val="D5998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12'!$A$4:$A$14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 formatCode="[$-416]mmm/yy;@">
                  <c:v>44197</c:v>
                </c:pt>
                <c:pt idx="3" formatCode="[$-416]mmm/yy;@">
                  <c:v>44228</c:v>
                </c:pt>
                <c:pt idx="4" formatCode="[$-416]mmm/yy;@">
                  <c:v>44256</c:v>
                </c:pt>
                <c:pt idx="5" formatCode="[$-416]mmm/yy;@">
                  <c:v>44287</c:v>
                </c:pt>
                <c:pt idx="6" formatCode="[$-416]mmm/yy;@">
                  <c:v>44317</c:v>
                </c:pt>
                <c:pt idx="7" formatCode="[$-416]mmm/yy;@">
                  <c:v>44348</c:v>
                </c:pt>
                <c:pt idx="8" formatCode="[$-416]mmm/yy;@">
                  <c:v>44378</c:v>
                </c:pt>
                <c:pt idx="9" formatCode="[$-416]mmm/yy;@">
                  <c:v>44409</c:v>
                </c:pt>
                <c:pt idx="10" formatCode="[$-416]mmm/yy;@">
                  <c:v>44440</c:v>
                </c:pt>
              </c:numCache>
            </c:numRef>
          </c:cat>
          <c:val>
            <c:numRef>
              <c:f>'Gráfico 12'!$B$4:$B$14</c:f>
              <c:numCache>
                <c:formatCode>0.0%</c:formatCode>
                <c:ptCount val="11"/>
                <c:pt idx="0">
                  <c:v>0.18675457680617377</c:v>
                </c:pt>
                <c:pt idx="1">
                  <c:v>0.27565440440440625</c:v>
                </c:pt>
                <c:pt idx="2">
                  <c:v>0.2710188669137833</c:v>
                </c:pt>
                <c:pt idx="3">
                  <c:v>0.25936453122397551</c:v>
                </c:pt>
                <c:pt idx="4">
                  <c:v>0.27782069579602103</c:v>
                </c:pt>
                <c:pt idx="5">
                  <c:v>0.24521686807347737</c:v>
                </c:pt>
                <c:pt idx="6">
                  <c:v>0.2292620864759658</c:v>
                </c:pt>
                <c:pt idx="7">
                  <c:v>0.22482897525197701</c:v>
                </c:pt>
                <c:pt idx="8">
                  <c:v>0.22718814081393501</c:v>
                </c:pt>
                <c:pt idx="9">
                  <c:v>0.25178642825599984</c:v>
                </c:pt>
                <c:pt idx="10">
                  <c:v>0.24336708854711028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B7-48AE-A2C3-F017EBC38AC7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De 1 a 2 anos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12'!$A$4:$A$14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 formatCode="[$-416]mmm/yy;@">
                  <c:v>44197</c:v>
                </c:pt>
                <c:pt idx="3" formatCode="[$-416]mmm/yy;@">
                  <c:v>44228</c:v>
                </c:pt>
                <c:pt idx="4" formatCode="[$-416]mmm/yy;@">
                  <c:v>44256</c:v>
                </c:pt>
                <c:pt idx="5" formatCode="[$-416]mmm/yy;@">
                  <c:v>44287</c:v>
                </c:pt>
                <c:pt idx="6" formatCode="[$-416]mmm/yy;@">
                  <c:v>44317</c:v>
                </c:pt>
                <c:pt idx="7" formatCode="[$-416]mmm/yy;@">
                  <c:v>44348</c:v>
                </c:pt>
                <c:pt idx="8" formatCode="[$-416]mmm/yy;@">
                  <c:v>44378</c:v>
                </c:pt>
                <c:pt idx="9" formatCode="[$-416]mmm/yy;@">
                  <c:v>44409</c:v>
                </c:pt>
                <c:pt idx="10" formatCode="[$-416]mmm/yy;@">
                  <c:v>44440</c:v>
                </c:pt>
              </c:numCache>
            </c:numRef>
          </c:cat>
          <c:val>
            <c:numRef>
              <c:f>'Gráfico 12'!$C$4:$C$14</c:f>
              <c:numCache>
                <c:formatCode>0.0%</c:formatCode>
                <c:ptCount val="11"/>
                <c:pt idx="0">
                  <c:v>0.20600907464403156</c:v>
                </c:pt>
                <c:pt idx="1">
                  <c:v>0.15587095423699124</c:v>
                </c:pt>
                <c:pt idx="2">
                  <c:v>0.17066268222635067</c:v>
                </c:pt>
                <c:pt idx="3">
                  <c:v>0.18195434272362215</c:v>
                </c:pt>
                <c:pt idx="4">
                  <c:v>0.18203646279010904</c:v>
                </c:pt>
                <c:pt idx="5">
                  <c:v>0.18174978629173033</c:v>
                </c:pt>
                <c:pt idx="6">
                  <c:v>0.21765689267573349</c:v>
                </c:pt>
                <c:pt idx="7">
                  <c:v>0.21886368224043701</c:v>
                </c:pt>
                <c:pt idx="8">
                  <c:v>0.22369944406626999</c:v>
                </c:pt>
                <c:pt idx="9">
                  <c:v>0.19486403323709831</c:v>
                </c:pt>
                <c:pt idx="10">
                  <c:v>0.20673507776974775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8AE-A2C3-F017EBC38AC7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De 2 a 5 anos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12'!$A$4:$A$14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 formatCode="[$-416]mmm/yy;@">
                  <c:v>44197</c:v>
                </c:pt>
                <c:pt idx="3" formatCode="[$-416]mmm/yy;@">
                  <c:v>44228</c:v>
                </c:pt>
                <c:pt idx="4" formatCode="[$-416]mmm/yy;@">
                  <c:v>44256</c:v>
                </c:pt>
                <c:pt idx="5" formatCode="[$-416]mmm/yy;@">
                  <c:v>44287</c:v>
                </c:pt>
                <c:pt idx="6" formatCode="[$-416]mmm/yy;@">
                  <c:v>44317</c:v>
                </c:pt>
                <c:pt idx="7" formatCode="[$-416]mmm/yy;@">
                  <c:v>44348</c:v>
                </c:pt>
                <c:pt idx="8" formatCode="[$-416]mmm/yy;@">
                  <c:v>44378</c:v>
                </c:pt>
                <c:pt idx="9" formatCode="[$-416]mmm/yy;@">
                  <c:v>44409</c:v>
                </c:pt>
                <c:pt idx="10" formatCode="[$-416]mmm/yy;@">
                  <c:v>44440</c:v>
                </c:pt>
              </c:numCache>
            </c:numRef>
          </c:cat>
          <c:val>
            <c:numRef>
              <c:f>'Gráfico 12'!$D$4:$D$14</c:f>
              <c:numCache>
                <c:formatCode>0.0%</c:formatCode>
                <c:ptCount val="11"/>
                <c:pt idx="0">
                  <c:v>0.37154732915800892</c:v>
                </c:pt>
                <c:pt idx="1">
                  <c:v>0.38070336170691127</c:v>
                </c:pt>
                <c:pt idx="2">
                  <c:v>0.35920435416595375</c:v>
                </c:pt>
                <c:pt idx="3">
                  <c:v>0.356048790475127</c:v>
                </c:pt>
                <c:pt idx="4">
                  <c:v>0.35866950323170255</c:v>
                </c:pt>
                <c:pt idx="5">
                  <c:v>0.37873589519543005</c:v>
                </c:pt>
                <c:pt idx="6">
                  <c:v>0.35293347059955293</c:v>
                </c:pt>
                <c:pt idx="7">
                  <c:v>0.3491195991691039</c:v>
                </c:pt>
                <c:pt idx="8">
                  <c:v>0.33067765515327568</c:v>
                </c:pt>
                <c:pt idx="9">
                  <c:v>0.34895753492431181</c:v>
                </c:pt>
                <c:pt idx="10">
                  <c:v>0.33997977541390456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B7-48AE-A2C3-F017EBC38AC7}"/>
            </c:ext>
          </c:extLst>
        </c:ser>
        <c:ser>
          <c:idx val="3"/>
          <c:order val="3"/>
          <c:tx>
            <c:strRef>
              <c:f>'Gráfico 12'!$E$3</c:f>
              <c:strCache>
                <c:ptCount val="1"/>
                <c:pt idx="0">
                  <c:v>Acima de 5 anos</c:v>
                </c:pt>
              </c:strCache>
            </c:strRef>
          </c:tx>
          <c:spPr>
            <a:solidFill>
              <a:srgbClr val="005D89"/>
            </a:solidFill>
            <a:ln>
              <a:solidFill>
                <a:srgbClr val="005D89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409294554893689E-3"/>
                  <c:y val="-0.103409189235960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300969448759607E-3"/>
                  <c:y val="-8.50941709209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300969448759607E-3"/>
                  <c:y val="-8.8151769490352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92644342625955E-3"/>
                  <c:y val="-8.7849211156297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300969448760461E-3"/>
                  <c:y val="-8.0523203830290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192644342626384E-3"/>
                  <c:y val="-8.358080239970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19264434262553E-3"/>
                  <c:y val="-9.1209656485247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300969448760461E-3"/>
                  <c:y val="-9.4872660148250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2409294554892835E-3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9.120965648524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5086153958495286E-3"/>
                  <c:y val="-9.1512214819301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1.0018170805572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7.9312640436456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FB7-48AE-A2C3-F017EBC38AC7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7.3260073260073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FB7-48AE-A2C3-F017EBC38AC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12'!$A$4:$A$14</c:f>
              <c:numCache>
                <c:formatCode>General</c:formatCode>
                <c:ptCount val="11"/>
                <c:pt idx="0">
                  <c:v>2019</c:v>
                </c:pt>
                <c:pt idx="1">
                  <c:v>2020</c:v>
                </c:pt>
                <c:pt idx="2" formatCode="[$-416]mmm/yy;@">
                  <c:v>44197</c:v>
                </c:pt>
                <c:pt idx="3" formatCode="[$-416]mmm/yy;@">
                  <c:v>44228</c:v>
                </c:pt>
                <c:pt idx="4" formatCode="[$-416]mmm/yy;@">
                  <c:v>44256</c:v>
                </c:pt>
                <c:pt idx="5" formatCode="[$-416]mmm/yy;@">
                  <c:v>44287</c:v>
                </c:pt>
                <c:pt idx="6" formatCode="[$-416]mmm/yy;@">
                  <c:v>44317</c:v>
                </c:pt>
                <c:pt idx="7" formatCode="[$-416]mmm/yy;@">
                  <c:v>44348</c:v>
                </c:pt>
                <c:pt idx="8" formatCode="[$-416]mmm/yy;@">
                  <c:v>44378</c:v>
                </c:pt>
                <c:pt idx="9" formatCode="[$-416]mmm/yy;@">
                  <c:v>44409</c:v>
                </c:pt>
                <c:pt idx="10" formatCode="[$-416]mmm/yy;@">
                  <c:v>44440</c:v>
                </c:pt>
              </c:numCache>
            </c:numRef>
          </c:cat>
          <c:val>
            <c:numRef>
              <c:f>'Gráfico 12'!$E$4:$E$14</c:f>
              <c:numCache>
                <c:formatCode>0.0%</c:formatCode>
                <c:ptCount val="11"/>
                <c:pt idx="0">
                  <c:v>0.23568901939178574</c:v>
                </c:pt>
                <c:pt idx="1">
                  <c:v>0.18777127965169121</c:v>
                </c:pt>
                <c:pt idx="2">
                  <c:v>0.19911409669391245</c:v>
                </c:pt>
                <c:pt idx="3">
                  <c:v>0.20263233557727556</c:v>
                </c:pt>
                <c:pt idx="4">
                  <c:v>0.18147333818216752</c:v>
                </c:pt>
                <c:pt idx="5">
                  <c:v>0.19429745043936225</c:v>
                </c:pt>
                <c:pt idx="6">
                  <c:v>0.20014755024874764</c:v>
                </c:pt>
                <c:pt idx="7">
                  <c:v>0.20718774333848206</c:v>
                </c:pt>
                <c:pt idx="8">
                  <c:v>0.21843475996651926</c:v>
                </c:pt>
                <c:pt idx="9">
                  <c:v>0.20439200358259016</c:v>
                </c:pt>
                <c:pt idx="10">
                  <c:v>0.20991805826923746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CFB7-48AE-A2C3-F017EBC3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573136"/>
        <c:axId val="354573696"/>
      </c:barChart>
      <c:catAx>
        <c:axId val="3545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89898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4573696"/>
        <c:crosses val="autoZero"/>
        <c:auto val="1"/>
        <c:lblAlgn val="ctr"/>
        <c:lblOffset val="100"/>
        <c:noMultiLvlLbl val="0"/>
      </c:catAx>
      <c:valAx>
        <c:axId val="354573696"/>
        <c:scaling>
          <c:orientation val="minMax"/>
          <c:max val="1"/>
        </c:scaling>
        <c:delete val="1"/>
        <c:axPos val="l"/>
        <c:numFmt formatCode="0.0%" sourceLinked="1"/>
        <c:majorTickMark val="none"/>
        <c:minorTickMark val="none"/>
        <c:tickLblPos val="nextTo"/>
        <c:crossAx val="354573136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0.1159529628650432"/>
          <c:y val="0.86771653543307081"/>
          <c:w val="0.80196497308039461"/>
          <c:h val="6.059954111080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6"/>
              <c:layout>
                <c:manualLayout>
                  <c:x val="-4.0816313412722821E-2"/>
                  <c:y val="-7.5644685487049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7,33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D0-4BEC-8D34-BF38B428061A}"/>
                </c:ext>
                <c:ext xmlns:c15="http://schemas.microsoft.com/office/drawing/2012/chart" uri="{CE6537A1-D6FC-4f65-9D91-7224C49458BB}"/>
              </c:extLst>
            </c:dLbl>
            <c:dLbl>
              <c:idx val="128"/>
              <c:layout>
                <c:manualLayout>
                  <c:x val="-2.6530603718269735E-2"/>
                  <c:y val="-0.120343817820306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8,10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D0-4BEC-8D34-BF38B428061A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D0-4BEC-8D34-BF38B428061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13'!$A$4:$A$132</c:f>
              <c:numCache>
                <c:formatCode>mmm\-yy</c:formatCode>
                <c:ptCount val="12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</c:numCache>
            </c:numRef>
          </c:cat>
          <c:val>
            <c:numRef>
              <c:f>'Gráfico 13'!$B$4:$B$132</c:f>
              <c:numCache>
                <c:formatCode>#,##0.00</c:formatCode>
                <c:ptCount val="129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ED0-4BEC-8D34-BF38B428061A}"/>
            </c:ext>
          </c:extLst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13'!$A$4:$A$132</c:f>
              <c:numCache>
                <c:formatCode>mmm\-yy</c:formatCode>
                <c:ptCount val="12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</c:numCache>
            </c:numRef>
          </c:cat>
          <c:val>
            <c:numRef>
              <c:f>'Gráfico 13'!$C$4:$C$132</c:f>
              <c:numCache>
                <c:formatCode>#,##0.00</c:formatCode>
                <c:ptCount val="129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ED0-4BEC-8D34-BF38B428061A}"/>
            </c:ext>
          </c:extLst>
        </c:ser>
        <c:ser>
          <c:idx val="1"/>
          <c:order val="2"/>
          <c:tx>
            <c:strRef>
              <c:f>'Gráfico 13'!$D$3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6"/>
              <c:layout>
                <c:manualLayout>
                  <c:x val="-0.15714280663898242"/>
                  <c:y val="5.50143167178545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4,64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D0-4BEC-8D34-BF38B428061A}"/>
                </c:ext>
                <c:ext xmlns:c15="http://schemas.microsoft.com/office/drawing/2012/chart" uri="{CE6537A1-D6FC-4f65-9D91-7224C49458BB}"/>
              </c:extLst>
            </c:dLbl>
            <c:dLbl>
              <c:idx val="128"/>
              <c:layout>
                <c:manualLayout>
                  <c:x val="-0.13265301859134868"/>
                  <c:y val="0.226934056461149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6,91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D0-4BEC-8D34-BF38B428061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13'!$A$4:$A$132</c:f>
              <c:numCache>
                <c:formatCode>mmm\-yy</c:formatCode>
                <c:ptCount val="129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</c:numCache>
            </c:numRef>
          </c:cat>
          <c:val>
            <c:numRef>
              <c:f>'Gráfico 13'!$D$4:$D$132</c:f>
              <c:numCache>
                <c:formatCode>#,##0.00</c:formatCode>
                <c:ptCount val="129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ED0-4BEC-8D34-BF38B428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77616"/>
        <c:axId val="354578176"/>
      </c:lineChart>
      <c:dateAx>
        <c:axId val="354577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578176"/>
        <c:crosses val="autoZero"/>
        <c:auto val="1"/>
        <c:lblOffset val="100"/>
        <c:baseTimeUnit val="months"/>
        <c:majorUnit val="6"/>
        <c:majorTimeUnit val="months"/>
      </c:dateAx>
      <c:valAx>
        <c:axId val="35457817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>
            <a:noFill/>
          </a:ln>
        </c:spPr>
        <c:crossAx val="354577616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TAXA DE DESEMPREGO (% DA FORÇA DE TRABALHO)</a:t>
            </a:r>
          </a:p>
        </c:rich>
      </c:tx>
      <c:layout>
        <c:manualLayout>
          <c:xMode val="edge"/>
          <c:yMode val="edge"/>
          <c:x val="0.25269399447200414"/>
          <c:y val="1.12044817927170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9.4650205761316872E-2"/>
          <c:w val="0.87821399278215229"/>
          <c:h val="0.57845764471748728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2'!$A$4:$A$117</c:f>
              <c:numCache>
                <c:formatCode>[$-416]mmm\-yy;@</c:formatCode>
                <c:ptCount val="11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</c:numCache>
            </c:numRef>
          </c:cat>
          <c:val>
            <c:numRef>
              <c:f>'Gráfico 2'!$B$4:$B$117</c:f>
              <c:numCache>
                <c:formatCode>0.0%</c:formatCode>
                <c:ptCount val="114"/>
                <c:pt idx="0">
                  <c:v>7.9408767635595803E-2</c:v>
                </c:pt>
                <c:pt idx="1">
                  <c:v>7.7488965179009314E-2</c:v>
                </c:pt>
                <c:pt idx="2">
                  <c:v>7.6066501003337533E-2</c:v>
                </c:pt>
                <c:pt idx="3">
                  <c:v>7.5185473411154349E-2</c:v>
                </c:pt>
                <c:pt idx="4">
                  <c:v>7.4328953104564985E-2</c:v>
                </c:pt>
                <c:pt idx="5">
                  <c:v>7.2881461361421554E-2</c:v>
                </c:pt>
                <c:pt idx="6">
                  <c:v>7.0655441972339153E-2</c:v>
                </c:pt>
                <c:pt idx="7">
                  <c:v>6.889645295863514E-2</c:v>
                </c:pt>
                <c:pt idx="8">
                  <c:v>6.7634303737057255E-2</c:v>
                </c:pt>
                <c:pt idx="9">
                  <c:v>6.853049715967989E-2</c:v>
                </c:pt>
                <c:pt idx="10">
                  <c:v>7.2071978688337673E-2</c:v>
                </c:pt>
                <c:pt idx="11">
                  <c:v>7.707839340629756E-2</c:v>
                </c:pt>
                <c:pt idx="12">
                  <c:v>7.9657090856445581E-2</c:v>
                </c:pt>
                <c:pt idx="13">
                  <c:v>7.8273147003050533E-2</c:v>
                </c:pt>
                <c:pt idx="14">
                  <c:v>7.5682905499254077E-2</c:v>
                </c:pt>
                <c:pt idx="15">
                  <c:v>7.4227058352085318E-2</c:v>
                </c:pt>
                <c:pt idx="16">
                  <c:v>7.2762897385131461E-2</c:v>
                </c:pt>
                <c:pt idx="17">
                  <c:v>7.0999661270952447E-2</c:v>
                </c:pt>
                <c:pt idx="18">
                  <c:v>6.9289965113892876E-2</c:v>
                </c:pt>
                <c:pt idx="19">
                  <c:v>6.7052878096881555E-2</c:v>
                </c:pt>
                <c:pt idx="20">
                  <c:v>6.4708657218450691E-2</c:v>
                </c:pt>
                <c:pt idx="21">
                  <c:v>6.1724973310339167E-2</c:v>
                </c:pt>
                <c:pt idx="22">
                  <c:v>6.3885749511969583E-2</c:v>
                </c:pt>
                <c:pt idx="23">
                  <c:v>6.7411931061335736E-2</c:v>
                </c:pt>
                <c:pt idx="24">
                  <c:v>7.1597312416268682E-2</c:v>
                </c:pt>
                <c:pt idx="25">
                  <c:v>7.132223989559118E-2</c:v>
                </c:pt>
                <c:pt idx="26">
                  <c:v>6.9689747193872359E-2</c:v>
                </c:pt>
                <c:pt idx="27">
                  <c:v>6.8392675483214649E-2</c:v>
                </c:pt>
                <c:pt idx="28">
                  <c:v>6.8904431752237261E-2</c:v>
                </c:pt>
                <c:pt idx="29">
                  <c:v>6.8745736481464509E-2</c:v>
                </c:pt>
                <c:pt idx="30">
                  <c:v>6.765458682050865E-2</c:v>
                </c:pt>
                <c:pt idx="31">
                  <c:v>6.6121232397579E-2</c:v>
                </c:pt>
                <c:pt idx="32">
                  <c:v>6.4966138124011516E-2</c:v>
                </c:pt>
                <c:pt idx="33">
                  <c:v>6.4865138403926922E-2</c:v>
                </c:pt>
                <c:pt idx="34">
                  <c:v>6.792407059251622E-2</c:v>
                </c:pt>
                <c:pt idx="35">
                  <c:v>7.4132698841582065E-2</c:v>
                </c:pt>
                <c:pt idx="36">
                  <c:v>7.9275528470001411E-2</c:v>
                </c:pt>
                <c:pt idx="37">
                  <c:v>8.0010432654207667E-2</c:v>
                </c:pt>
                <c:pt idx="38">
                  <c:v>8.1228757907823107E-2</c:v>
                </c:pt>
                <c:pt idx="39">
                  <c:v>8.2958520739630184E-2</c:v>
                </c:pt>
                <c:pt idx="40">
                  <c:v>8.5429691005354316E-2</c:v>
                </c:pt>
                <c:pt idx="41">
                  <c:v>8.7124946474272796E-2</c:v>
                </c:pt>
                <c:pt idx="42">
                  <c:v>8.8725797308988927E-2</c:v>
                </c:pt>
                <c:pt idx="43">
                  <c:v>8.9382926611599745E-2</c:v>
                </c:pt>
                <c:pt idx="44">
                  <c:v>8.990403223405416E-2</c:v>
                </c:pt>
                <c:pt idx="45">
                  <c:v>8.9448312801285484E-2</c:v>
                </c:pt>
                <c:pt idx="46">
                  <c:v>9.4919932093678952E-2</c:v>
                </c:pt>
                <c:pt idx="47">
                  <c:v>0.10204930204930204</c:v>
                </c:pt>
                <c:pt idx="48">
                  <c:v>0.10888096484556346</c:v>
                </c:pt>
                <c:pt idx="49">
                  <c:v>0.11171831152335096</c:v>
                </c:pt>
                <c:pt idx="50">
                  <c:v>0.11174413579034223</c:v>
                </c:pt>
                <c:pt idx="51">
                  <c:v>0.11307923298855764</c:v>
                </c:pt>
                <c:pt idx="52">
                  <c:v>0.11567537848292654</c:v>
                </c:pt>
                <c:pt idx="53">
                  <c:v>0.11759499645975927</c:v>
                </c:pt>
                <c:pt idx="54">
                  <c:v>0.11793946208243335</c:v>
                </c:pt>
                <c:pt idx="55">
                  <c:v>0.11805808785122257</c:v>
                </c:pt>
                <c:pt idx="56">
                  <c:v>0.11845824663342625</c:v>
                </c:pt>
                <c:pt idx="57">
                  <c:v>0.12020558002936857</c:v>
                </c:pt>
                <c:pt idx="58">
                  <c:v>0.12563035065087369</c:v>
                </c:pt>
                <c:pt idx="59">
                  <c:v>0.13157047058479018</c:v>
                </c:pt>
                <c:pt idx="60">
                  <c:v>0.13736317245140431</c:v>
                </c:pt>
                <c:pt idx="61">
                  <c:v>0.1359150615939563</c:v>
                </c:pt>
                <c:pt idx="62">
                  <c:v>0.13303892070270795</c:v>
                </c:pt>
                <c:pt idx="63">
                  <c:v>0.129973474801061</c:v>
                </c:pt>
                <c:pt idx="64">
                  <c:v>0.12808557058318129</c:v>
                </c:pt>
                <c:pt idx="65">
                  <c:v>0.12582998448447003</c:v>
                </c:pt>
                <c:pt idx="66">
                  <c:v>0.12426462800527638</c:v>
                </c:pt>
                <c:pt idx="67">
                  <c:v>0.12213644938975089</c:v>
                </c:pt>
                <c:pt idx="68">
                  <c:v>0.12025121960588483</c:v>
                </c:pt>
                <c:pt idx="69">
                  <c:v>0.11790997433605352</c:v>
                </c:pt>
                <c:pt idx="70">
                  <c:v>0.12154016247656588</c:v>
                </c:pt>
                <c:pt idx="71">
                  <c:v>0.12585466381618227</c:v>
                </c:pt>
                <c:pt idx="72">
                  <c:v>0.13122311297602665</c:v>
                </c:pt>
                <c:pt idx="73">
                  <c:v>0.12873109162732441</c:v>
                </c:pt>
                <c:pt idx="74">
                  <c:v>0.12710067838421216</c:v>
                </c:pt>
                <c:pt idx="75">
                  <c:v>0.12442232149734268</c:v>
                </c:pt>
                <c:pt idx="76">
                  <c:v>0.12309848070407801</c:v>
                </c:pt>
                <c:pt idx="77">
                  <c:v>0.12123997166216707</c:v>
                </c:pt>
                <c:pt idx="78">
                  <c:v>0.11881698367101534</c:v>
                </c:pt>
                <c:pt idx="79">
                  <c:v>0.11730901189387008</c:v>
                </c:pt>
                <c:pt idx="80">
                  <c:v>0.11575210795789795</c:v>
                </c:pt>
                <c:pt idx="81">
                  <c:v>0.11585691404164442</c:v>
                </c:pt>
                <c:pt idx="82">
                  <c:v>0.12033436272827785</c:v>
                </c:pt>
                <c:pt idx="83">
                  <c:v>0.12439366071683837</c:v>
                </c:pt>
                <c:pt idx="84">
                  <c:v>0.12719239904988122</c:v>
                </c:pt>
                <c:pt idx="85">
                  <c:v>0.124859062183186</c:v>
                </c:pt>
                <c:pt idx="86">
                  <c:v>0.12257035239920326</c:v>
                </c:pt>
                <c:pt idx="87">
                  <c:v>0.12031138085723979</c:v>
                </c:pt>
                <c:pt idx="88">
                  <c:v>0.1184045669929253</c:v>
                </c:pt>
                <c:pt idx="89">
                  <c:v>0.11831065492725647</c:v>
                </c:pt>
                <c:pt idx="90">
                  <c:v>0.11770681465456427</c:v>
                </c:pt>
                <c:pt idx="91">
                  <c:v>0.11619887052367484</c:v>
                </c:pt>
                <c:pt idx="92">
                  <c:v>0.11162129865730765</c:v>
                </c:pt>
                <c:pt idx="93">
                  <c:v>0.10954569426655617</c:v>
                </c:pt>
                <c:pt idx="94">
                  <c:v>0.11232734643850469</c:v>
                </c:pt>
                <c:pt idx="95">
                  <c:v>0.11637687172330555</c:v>
                </c:pt>
                <c:pt idx="96">
                  <c:v>0.12229592759319712</c:v>
                </c:pt>
                <c:pt idx="97">
                  <c:v>0.125534041469055</c:v>
                </c:pt>
                <c:pt idx="98">
                  <c:v>0.1288445552784705</c:v>
                </c:pt>
                <c:pt idx="99">
                  <c:v>0.13304832636418482</c:v>
                </c:pt>
                <c:pt idx="100">
                  <c:v>0.1379915508943021</c:v>
                </c:pt>
                <c:pt idx="101">
                  <c:v>0.14450031426775614</c:v>
                </c:pt>
                <c:pt idx="102">
                  <c:v>0.14594639380256016</c:v>
                </c:pt>
                <c:pt idx="103">
                  <c:v>0.1429428330334177</c:v>
                </c:pt>
                <c:pt idx="104">
                  <c:v>0.14079175911888434</c:v>
                </c:pt>
                <c:pt idx="105">
                  <c:v>0.13910533045632542</c:v>
                </c:pt>
                <c:pt idx="106">
                  <c:v>0.14229737679093094</c:v>
                </c:pt>
                <c:pt idx="107">
                  <c:v>0.14376707003448894</c:v>
                </c:pt>
                <c:pt idx="108">
                  <c:v>0.14737942362251755</c:v>
                </c:pt>
                <c:pt idx="109">
                  <c:v>0.14658245697659408</c:v>
                </c:pt>
                <c:pt idx="110">
                  <c:v>0.14575082264388878</c:v>
                </c:pt>
                <c:pt idx="111">
                  <c:v>0.14128233970753656</c:v>
                </c:pt>
                <c:pt idx="112">
                  <c:v>0.13657916937368486</c:v>
                </c:pt>
                <c:pt idx="113">
                  <c:v>0.13150494973229074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B4-4326-8BA3-601C5AC59426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Taxa de desemprego (c/ subocupados e desalentados)</c:v>
                </c:pt>
              </c:strCache>
            </c:strRef>
          </c:tx>
          <c:spPr>
            <a:ln>
              <a:solidFill>
                <a:srgbClr val="005D89"/>
              </a:solidFill>
              <a:prstDash val="sysDash"/>
            </a:ln>
          </c:spPr>
          <c:marker>
            <c:symbol val="none"/>
          </c:marker>
          <c:dPt>
            <c:idx val="83"/>
            <c:bubble3D val="0"/>
            <c:spPr>
              <a:ln>
                <a:solidFill>
                  <a:srgbClr val="005D89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EB4-4326-8BA3-601C5AC59426}"/>
              </c:ext>
            </c:extLst>
          </c:dPt>
          <c:cat>
            <c:numRef>
              <c:f>'Gráfico 2'!$A$4:$A$117</c:f>
              <c:numCache>
                <c:formatCode>[$-416]mmm\-yy;@</c:formatCode>
                <c:ptCount val="114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</c:numCache>
            </c:numRef>
          </c:cat>
          <c:val>
            <c:numRef>
              <c:f>'Gráfico 2'!$C$4:$C$117</c:f>
              <c:numCache>
                <c:formatCode>0.0%</c:formatCode>
                <c:ptCount val="114"/>
                <c:pt idx="0">
                  <c:v>0.15887276357214158</c:v>
                </c:pt>
                <c:pt idx="1">
                  <c:v>0.15376515970939303</c:v>
                </c:pt>
                <c:pt idx="2">
                  <c:v>0.15045889101338433</c:v>
                </c:pt>
                <c:pt idx="3">
                  <c:v>0.14821433691071206</c:v>
                </c:pt>
                <c:pt idx="4">
                  <c:v>0.14461379092051374</c:v>
                </c:pt>
                <c:pt idx="5">
                  <c:v>0.14014845582862198</c:v>
                </c:pt>
                <c:pt idx="6">
                  <c:v>0.13587637611583472</c:v>
                </c:pt>
                <c:pt idx="7">
                  <c:v>0.13459943285943016</c:v>
                </c:pt>
                <c:pt idx="8">
                  <c:v>0.13315199043126816</c:v>
                </c:pt>
                <c:pt idx="9">
                  <c:v>0.13321500573953138</c:v>
                </c:pt>
                <c:pt idx="10">
                  <c:v>0.13549845003911115</c:v>
                </c:pt>
                <c:pt idx="11">
                  <c:v>0.14013254999565886</c:v>
                </c:pt>
                <c:pt idx="12">
                  <c:v>0.14381367427631389</c:v>
                </c:pt>
                <c:pt idx="13">
                  <c:v>0.14208426060931625</c:v>
                </c:pt>
                <c:pt idx="14">
                  <c:v>0.13903476827538622</c:v>
                </c:pt>
                <c:pt idx="15">
                  <c:v>0.13614834416767341</c:v>
                </c:pt>
                <c:pt idx="16">
                  <c:v>0.1332265705162014</c:v>
                </c:pt>
                <c:pt idx="17">
                  <c:v>0.13128695385087921</c:v>
                </c:pt>
                <c:pt idx="18">
                  <c:v>0.1286300277625676</c:v>
                </c:pt>
                <c:pt idx="19">
                  <c:v>0.12651106430858891</c:v>
                </c:pt>
                <c:pt idx="20">
                  <c:v>0.1230119809996346</c:v>
                </c:pt>
                <c:pt idx="21">
                  <c:v>0.1195588306121466</c:v>
                </c:pt>
                <c:pt idx="22">
                  <c:v>0.12068482970941062</c:v>
                </c:pt>
                <c:pt idx="23">
                  <c:v>0.12271316484490968</c:v>
                </c:pt>
                <c:pt idx="24">
                  <c:v>0.12583533943187289</c:v>
                </c:pt>
                <c:pt idx="25">
                  <c:v>0.12521369984056552</c:v>
                </c:pt>
                <c:pt idx="26">
                  <c:v>0.12293303117017804</c:v>
                </c:pt>
                <c:pt idx="27">
                  <c:v>0.12081297222568908</c:v>
                </c:pt>
                <c:pt idx="28">
                  <c:v>0.1202020202020202</c:v>
                </c:pt>
                <c:pt idx="29">
                  <c:v>0.12070639582392018</c:v>
                </c:pt>
                <c:pt idx="30">
                  <c:v>0.120401690318995</c:v>
                </c:pt>
                <c:pt idx="31">
                  <c:v>0.1203518019824672</c:v>
                </c:pt>
                <c:pt idx="32">
                  <c:v>0.1202556398149473</c:v>
                </c:pt>
                <c:pt idx="33">
                  <c:v>0.12055738516304658</c:v>
                </c:pt>
                <c:pt idx="34">
                  <c:v>0.12359102054781501</c:v>
                </c:pt>
                <c:pt idx="35">
                  <c:v>0.13016215806622716</c:v>
                </c:pt>
                <c:pt idx="36">
                  <c:v>0.13517215321399897</c:v>
                </c:pt>
                <c:pt idx="37">
                  <c:v>0.13677136376043597</c:v>
                </c:pt>
                <c:pt idx="38">
                  <c:v>0.13860036659303474</c:v>
                </c:pt>
                <c:pt idx="39">
                  <c:v>0.14201819763038051</c:v>
                </c:pt>
                <c:pt idx="40">
                  <c:v>0.14595767264736828</c:v>
                </c:pt>
                <c:pt idx="41">
                  <c:v>0.14816570026761819</c:v>
                </c:pt>
                <c:pt idx="42">
                  <c:v>0.1505682344871058</c:v>
                </c:pt>
                <c:pt idx="43">
                  <c:v>0.14715961329507146</c:v>
                </c:pt>
                <c:pt idx="44">
                  <c:v>0.15093998972284076</c:v>
                </c:pt>
                <c:pt idx="45">
                  <c:v>0.1465321680922276</c:v>
                </c:pt>
                <c:pt idx="46">
                  <c:v>0.15173761339846475</c:v>
                </c:pt>
                <c:pt idx="47">
                  <c:v>0.15901420465081778</c:v>
                </c:pt>
                <c:pt idx="48">
                  <c:v>0.1662954782785484</c:v>
                </c:pt>
                <c:pt idx="49">
                  <c:v>0.17169667532801411</c:v>
                </c:pt>
                <c:pt idx="50">
                  <c:v>0.17444493134677183</c:v>
                </c:pt>
                <c:pt idx="51">
                  <c:v>0.17768497288641411</c:v>
                </c:pt>
                <c:pt idx="52">
                  <c:v>0.18013507855309388</c:v>
                </c:pt>
                <c:pt idx="53">
                  <c:v>0.18226556092226373</c:v>
                </c:pt>
                <c:pt idx="54">
                  <c:v>0.18435524911762291</c:v>
                </c:pt>
                <c:pt idx="55">
                  <c:v>0.18605095367599575</c:v>
                </c:pt>
                <c:pt idx="56">
                  <c:v>0.18869236883942767</c:v>
                </c:pt>
                <c:pt idx="57">
                  <c:v>0.19187850122739658</c:v>
                </c:pt>
                <c:pt idx="58">
                  <c:v>0.1982058681196566</c:v>
                </c:pt>
                <c:pt idx="59">
                  <c:v>0.20384439850734248</c:v>
                </c:pt>
                <c:pt idx="60">
                  <c:v>0.20898188085478786</c:v>
                </c:pt>
                <c:pt idx="61">
                  <c:v>0.20816850208489254</c:v>
                </c:pt>
                <c:pt idx="62">
                  <c:v>0.20673700289515284</c:v>
                </c:pt>
                <c:pt idx="63">
                  <c:v>0.20496806496700343</c:v>
                </c:pt>
                <c:pt idx="64">
                  <c:v>0.20497517693038977</c:v>
                </c:pt>
                <c:pt idx="65">
                  <c:v>0.20460524008277506</c:v>
                </c:pt>
                <c:pt idx="66">
                  <c:v>0.20419109283401873</c:v>
                </c:pt>
                <c:pt idx="67">
                  <c:v>0.20282672540381791</c:v>
                </c:pt>
                <c:pt idx="68">
                  <c:v>0.20188529660315552</c:v>
                </c:pt>
                <c:pt idx="69">
                  <c:v>0.20037990014551221</c:v>
                </c:pt>
                <c:pt idx="70">
                  <c:v>0.20338790953950237</c:v>
                </c:pt>
                <c:pt idx="71">
                  <c:v>0.20743909892604559</c:v>
                </c:pt>
                <c:pt idx="72">
                  <c:v>0.21253859976622064</c:v>
                </c:pt>
                <c:pt idx="73">
                  <c:v>0.21172101780904312</c:v>
                </c:pt>
                <c:pt idx="74">
                  <c:v>0.21115697441524287</c:v>
                </c:pt>
                <c:pt idx="75">
                  <c:v>0.20999183418176764</c:v>
                </c:pt>
                <c:pt idx="76">
                  <c:v>0.20887703590818174</c:v>
                </c:pt>
                <c:pt idx="77">
                  <c:v>0.20755417422084088</c:v>
                </c:pt>
                <c:pt idx="78">
                  <c:v>0.20628384767471847</c:v>
                </c:pt>
                <c:pt idx="79">
                  <c:v>0.20538954520886418</c:v>
                </c:pt>
                <c:pt idx="80">
                  <c:v>0.20397183050324702</c:v>
                </c:pt>
                <c:pt idx="81">
                  <c:v>0.20344951985020013</c:v>
                </c:pt>
                <c:pt idx="82">
                  <c:v>0.20686306526185524</c:v>
                </c:pt>
                <c:pt idx="83">
                  <c:v>0.21057831925697446</c:v>
                </c:pt>
                <c:pt idx="84">
                  <c:v>0.21391225472997835</c:v>
                </c:pt>
                <c:pt idx="85">
                  <c:v>0.21333060793431788</c:v>
                </c:pt>
                <c:pt idx="86">
                  <c:v>0.21272721112635734</c:v>
                </c:pt>
                <c:pt idx="87">
                  <c:v>0.21123880344769308</c:v>
                </c:pt>
                <c:pt idx="88">
                  <c:v>0.20904012103079017</c:v>
                </c:pt>
                <c:pt idx="89">
                  <c:v>0.20746571863890301</c:v>
                </c:pt>
                <c:pt idx="90">
                  <c:v>0.20550219376259932</c:v>
                </c:pt>
                <c:pt idx="91">
                  <c:v>0.20318205308504961</c:v>
                </c:pt>
                <c:pt idx="92">
                  <c:v>0.19906347024991092</c:v>
                </c:pt>
                <c:pt idx="93">
                  <c:v>0.19595904622606211</c:v>
                </c:pt>
                <c:pt idx="94">
                  <c:v>0.19776418261447487</c:v>
                </c:pt>
                <c:pt idx="95">
                  <c:v>0.20063294918492863</c:v>
                </c:pt>
                <c:pt idx="96">
                  <c:v>0.20709311323188032</c:v>
                </c:pt>
                <c:pt idx="97">
                  <c:v>0.2114777998674619</c:v>
                </c:pt>
                <c:pt idx="98">
                  <c:v>0.21765412767197115</c:v>
                </c:pt>
                <c:pt idx="99">
                  <c:v>0.22420276634957276</c:v>
                </c:pt>
                <c:pt idx="100">
                  <c:v>0.23139342034987773</c:v>
                </c:pt>
                <c:pt idx="101">
                  <c:v>0.23870871514733438</c:v>
                </c:pt>
                <c:pt idx="102">
                  <c:v>0.24088666322998747</c:v>
                </c:pt>
                <c:pt idx="103">
                  <c:v>0.23769735771254952</c:v>
                </c:pt>
                <c:pt idx="104">
                  <c:v>0.2361630532770424</c:v>
                </c:pt>
                <c:pt idx="105">
                  <c:v>0.23520171810936974</c:v>
                </c:pt>
                <c:pt idx="106">
                  <c:v>0.23868986512796914</c:v>
                </c:pt>
                <c:pt idx="107">
                  <c:v>0.24093351242444594</c:v>
                </c:pt>
                <c:pt idx="108">
                  <c:v>0.24508844760570084</c:v>
                </c:pt>
                <c:pt idx="109">
                  <c:v>0.24533272449463461</c:v>
                </c:pt>
                <c:pt idx="110">
                  <c:v>0.24320951017700659</c:v>
                </c:pt>
                <c:pt idx="111">
                  <c:v>0.238975719276346</c:v>
                </c:pt>
                <c:pt idx="112">
                  <c:v>0.23390232990329352</c:v>
                </c:pt>
                <c:pt idx="113">
                  <c:v>0.22843699204380186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EB4-4326-8BA3-601C5AC5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19248"/>
        <c:axId val="269919808"/>
      </c:lineChart>
      <c:dateAx>
        <c:axId val="26991924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898989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9919808"/>
        <c:crosses val="autoZero"/>
        <c:auto val="1"/>
        <c:lblOffset val="100"/>
        <c:baseTimeUnit val="months"/>
      </c:dateAx>
      <c:valAx>
        <c:axId val="269919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26991924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276995334673167"/>
          <c:y val="0.87090048688151922"/>
          <c:w val="0.76434924395512505"/>
          <c:h val="6.2885518939762158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EMPREGO COM CARTEIRA ASSINADA </a:t>
            </a:r>
          </a:p>
        </c:rich>
      </c:tx>
      <c:layout>
        <c:manualLayout>
          <c:xMode val="edge"/>
          <c:yMode val="edge"/>
          <c:x val="0.3281133858267716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37641663826599E-2"/>
          <c:y val="8.7772823577775647E-2"/>
          <c:w val="0.89261156548979781"/>
          <c:h val="0.621630458843246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PNAD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'Gráfico 3'!$A$4:$A$117</c:f>
              <c:numCache>
                <c:formatCode>[$-416]mmm\-yy;@</c:formatCode>
                <c:ptCount val="114"/>
                <c:pt idx="0">
                  <c:v>41000</c:v>
                </c:pt>
                <c:pt idx="1">
                  <c:v>41030</c:v>
                </c:pt>
                <c:pt idx="2">
                  <c:v>41061</c:v>
                </c:pt>
                <c:pt idx="3">
                  <c:v>41091</c:v>
                </c:pt>
                <c:pt idx="4">
                  <c:v>41122</c:v>
                </c:pt>
                <c:pt idx="5">
                  <c:v>41153</c:v>
                </c:pt>
                <c:pt idx="6">
                  <c:v>41183</c:v>
                </c:pt>
                <c:pt idx="7">
                  <c:v>41214</c:v>
                </c:pt>
                <c:pt idx="8">
                  <c:v>41244</c:v>
                </c:pt>
                <c:pt idx="9">
                  <c:v>41275</c:v>
                </c:pt>
                <c:pt idx="10">
                  <c:v>41306</c:v>
                </c:pt>
                <c:pt idx="11">
                  <c:v>41334</c:v>
                </c:pt>
                <c:pt idx="12">
                  <c:v>41365</c:v>
                </c:pt>
                <c:pt idx="13">
                  <c:v>41395</c:v>
                </c:pt>
                <c:pt idx="14">
                  <c:v>41426</c:v>
                </c:pt>
                <c:pt idx="15">
                  <c:v>41456</c:v>
                </c:pt>
                <c:pt idx="16">
                  <c:v>41487</c:v>
                </c:pt>
                <c:pt idx="17">
                  <c:v>41518</c:v>
                </c:pt>
                <c:pt idx="18">
                  <c:v>41548</c:v>
                </c:pt>
                <c:pt idx="19">
                  <c:v>41579</c:v>
                </c:pt>
                <c:pt idx="20">
                  <c:v>41609</c:v>
                </c:pt>
                <c:pt idx="21">
                  <c:v>41640</c:v>
                </c:pt>
                <c:pt idx="22">
                  <c:v>41671</c:v>
                </c:pt>
                <c:pt idx="23">
                  <c:v>41699</c:v>
                </c:pt>
                <c:pt idx="24">
                  <c:v>41730</c:v>
                </c:pt>
                <c:pt idx="25">
                  <c:v>41760</c:v>
                </c:pt>
                <c:pt idx="26">
                  <c:v>41791</c:v>
                </c:pt>
                <c:pt idx="27">
                  <c:v>41821</c:v>
                </c:pt>
                <c:pt idx="28">
                  <c:v>41852</c:v>
                </c:pt>
                <c:pt idx="29">
                  <c:v>41883</c:v>
                </c:pt>
                <c:pt idx="30">
                  <c:v>41913</c:v>
                </c:pt>
                <c:pt idx="31">
                  <c:v>41944</c:v>
                </c:pt>
                <c:pt idx="32">
                  <c:v>41974</c:v>
                </c:pt>
                <c:pt idx="33">
                  <c:v>42005</c:v>
                </c:pt>
                <c:pt idx="34">
                  <c:v>42036</c:v>
                </c:pt>
                <c:pt idx="35">
                  <c:v>42064</c:v>
                </c:pt>
                <c:pt idx="36">
                  <c:v>42095</c:v>
                </c:pt>
                <c:pt idx="37">
                  <c:v>42125</c:v>
                </c:pt>
                <c:pt idx="38">
                  <c:v>42156</c:v>
                </c:pt>
                <c:pt idx="39">
                  <c:v>42186</c:v>
                </c:pt>
                <c:pt idx="40">
                  <c:v>42217</c:v>
                </c:pt>
                <c:pt idx="41">
                  <c:v>42248</c:v>
                </c:pt>
                <c:pt idx="42">
                  <c:v>42278</c:v>
                </c:pt>
                <c:pt idx="43">
                  <c:v>42309</c:v>
                </c:pt>
                <c:pt idx="44">
                  <c:v>42339</c:v>
                </c:pt>
                <c:pt idx="45">
                  <c:v>42370</c:v>
                </c:pt>
                <c:pt idx="46">
                  <c:v>42401</c:v>
                </c:pt>
                <c:pt idx="47">
                  <c:v>42430</c:v>
                </c:pt>
                <c:pt idx="48">
                  <c:v>42461</c:v>
                </c:pt>
                <c:pt idx="49">
                  <c:v>42491</c:v>
                </c:pt>
                <c:pt idx="50">
                  <c:v>42522</c:v>
                </c:pt>
                <c:pt idx="51">
                  <c:v>42552</c:v>
                </c:pt>
                <c:pt idx="52">
                  <c:v>42583</c:v>
                </c:pt>
                <c:pt idx="53">
                  <c:v>42614</c:v>
                </c:pt>
                <c:pt idx="54">
                  <c:v>42644</c:v>
                </c:pt>
                <c:pt idx="55">
                  <c:v>42675</c:v>
                </c:pt>
                <c:pt idx="56">
                  <c:v>42705</c:v>
                </c:pt>
                <c:pt idx="57">
                  <c:v>42736</c:v>
                </c:pt>
                <c:pt idx="58">
                  <c:v>42767</c:v>
                </c:pt>
                <c:pt idx="59">
                  <c:v>42795</c:v>
                </c:pt>
                <c:pt idx="60">
                  <c:v>42826</c:v>
                </c:pt>
                <c:pt idx="61">
                  <c:v>42856</c:v>
                </c:pt>
                <c:pt idx="62">
                  <c:v>42887</c:v>
                </c:pt>
                <c:pt idx="63">
                  <c:v>42917</c:v>
                </c:pt>
                <c:pt idx="64">
                  <c:v>42948</c:v>
                </c:pt>
                <c:pt idx="65">
                  <c:v>42979</c:v>
                </c:pt>
                <c:pt idx="66">
                  <c:v>43009</c:v>
                </c:pt>
                <c:pt idx="67">
                  <c:v>43040</c:v>
                </c:pt>
                <c:pt idx="68">
                  <c:v>43070</c:v>
                </c:pt>
                <c:pt idx="69">
                  <c:v>43101</c:v>
                </c:pt>
                <c:pt idx="70">
                  <c:v>43132</c:v>
                </c:pt>
                <c:pt idx="71">
                  <c:v>43160</c:v>
                </c:pt>
                <c:pt idx="72">
                  <c:v>43191</c:v>
                </c:pt>
                <c:pt idx="73">
                  <c:v>43221</c:v>
                </c:pt>
                <c:pt idx="74">
                  <c:v>43252</c:v>
                </c:pt>
                <c:pt idx="75">
                  <c:v>43282</c:v>
                </c:pt>
                <c:pt idx="76">
                  <c:v>43313</c:v>
                </c:pt>
                <c:pt idx="77">
                  <c:v>43344</c:v>
                </c:pt>
                <c:pt idx="78">
                  <c:v>43374</c:v>
                </c:pt>
                <c:pt idx="79">
                  <c:v>43405</c:v>
                </c:pt>
                <c:pt idx="80">
                  <c:v>43435</c:v>
                </c:pt>
                <c:pt idx="81">
                  <c:v>43466</c:v>
                </c:pt>
                <c:pt idx="82">
                  <c:v>43497</c:v>
                </c:pt>
                <c:pt idx="83">
                  <c:v>43525</c:v>
                </c:pt>
                <c:pt idx="84">
                  <c:v>43556</c:v>
                </c:pt>
                <c:pt idx="85">
                  <c:v>43586</c:v>
                </c:pt>
                <c:pt idx="86">
                  <c:v>43617</c:v>
                </c:pt>
                <c:pt idx="87">
                  <c:v>43647</c:v>
                </c:pt>
                <c:pt idx="88">
                  <c:v>43678</c:v>
                </c:pt>
                <c:pt idx="89">
                  <c:v>43709</c:v>
                </c:pt>
                <c:pt idx="90">
                  <c:v>43739</c:v>
                </c:pt>
                <c:pt idx="91">
                  <c:v>43770</c:v>
                </c:pt>
                <c:pt idx="92">
                  <c:v>43800</c:v>
                </c:pt>
                <c:pt idx="93">
                  <c:v>43831</c:v>
                </c:pt>
                <c:pt idx="94">
                  <c:v>43862</c:v>
                </c:pt>
                <c:pt idx="95">
                  <c:v>43891</c:v>
                </c:pt>
                <c:pt idx="96">
                  <c:v>43922</c:v>
                </c:pt>
                <c:pt idx="97">
                  <c:v>43952</c:v>
                </c:pt>
                <c:pt idx="98">
                  <c:v>43983</c:v>
                </c:pt>
                <c:pt idx="99">
                  <c:v>44013</c:v>
                </c:pt>
                <c:pt idx="100">
                  <c:v>44044</c:v>
                </c:pt>
                <c:pt idx="101">
                  <c:v>44075</c:v>
                </c:pt>
                <c:pt idx="102">
                  <c:v>44105</c:v>
                </c:pt>
                <c:pt idx="103">
                  <c:v>44136</c:v>
                </c:pt>
                <c:pt idx="104">
                  <c:v>44166</c:v>
                </c:pt>
                <c:pt idx="105">
                  <c:v>44197</c:v>
                </c:pt>
                <c:pt idx="106">
                  <c:v>44228</c:v>
                </c:pt>
                <c:pt idx="107">
                  <c:v>44256</c:v>
                </c:pt>
                <c:pt idx="108">
                  <c:v>44287</c:v>
                </c:pt>
                <c:pt idx="109">
                  <c:v>44317</c:v>
                </c:pt>
                <c:pt idx="110">
                  <c:v>44348</c:v>
                </c:pt>
                <c:pt idx="111">
                  <c:v>44378</c:v>
                </c:pt>
                <c:pt idx="112">
                  <c:v>44409</c:v>
                </c:pt>
                <c:pt idx="113">
                  <c:v>44440</c:v>
                </c:pt>
              </c:numCache>
            </c:numRef>
          </c:cat>
          <c:val>
            <c:numRef>
              <c:f>'Gráfico 3'!$B$4:$B$117</c:f>
              <c:numCache>
                <c:formatCode>#,##0.00</c:formatCode>
                <c:ptCount val="114"/>
                <c:pt idx="0">
                  <c:v>35127000</c:v>
                </c:pt>
                <c:pt idx="1">
                  <c:v>35285000</c:v>
                </c:pt>
                <c:pt idx="2">
                  <c:v>35557000</c:v>
                </c:pt>
                <c:pt idx="3">
                  <c:v>35568000</c:v>
                </c:pt>
                <c:pt idx="4">
                  <c:v>35680000</c:v>
                </c:pt>
                <c:pt idx="5">
                  <c:v>35780000</c:v>
                </c:pt>
                <c:pt idx="6">
                  <c:v>35895000</c:v>
                </c:pt>
                <c:pt idx="7">
                  <c:v>35930000</c:v>
                </c:pt>
                <c:pt idx="8">
                  <c:v>36131000</c:v>
                </c:pt>
                <c:pt idx="9">
                  <c:v>36147000</c:v>
                </c:pt>
                <c:pt idx="10">
                  <c:v>36151000</c:v>
                </c:pt>
                <c:pt idx="11">
                  <c:v>35858000</c:v>
                </c:pt>
                <c:pt idx="12">
                  <c:v>35994000</c:v>
                </c:pt>
                <c:pt idx="13">
                  <c:v>36198000</c:v>
                </c:pt>
                <c:pt idx="14">
                  <c:v>36319000</c:v>
                </c:pt>
                <c:pt idx="15">
                  <c:v>36529000</c:v>
                </c:pt>
                <c:pt idx="16">
                  <c:v>36656000</c:v>
                </c:pt>
                <c:pt idx="17">
                  <c:v>36808000</c:v>
                </c:pt>
                <c:pt idx="18">
                  <c:v>37051000</c:v>
                </c:pt>
                <c:pt idx="19">
                  <c:v>37132000</c:v>
                </c:pt>
                <c:pt idx="20">
                  <c:v>37208000</c:v>
                </c:pt>
                <c:pt idx="21">
                  <c:v>37189000</c:v>
                </c:pt>
                <c:pt idx="22">
                  <c:v>37416000</c:v>
                </c:pt>
                <c:pt idx="23">
                  <c:v>37550000</c:v>
                </c:pt>
                <c:pt idx="24">
                  <c:v>37789000</c:v>
                </c:pt>
                <c:pt idx="25">
                  <c:v>37840000</c:v>
                </c:pt>
                <c:pt idx="26">
                  <c:v>38012000</c:v>
                </c:pt>
                <c:pt idx="27">
                  <c:v>37822000</c:v>
                </c:pt>
                <c:pt idx="28">
                  <c:v>37781000</c:v>
                </c:pt>
                <c:pt idx="29">
                  <c:v>37842000</c:v>
                </c:pt>
                <c:pt idx="30">
                  <c:v>37767000</c:v>
                </c:pt>
                <c:pt idx="31">
                  <c:v>37709000</c:v>
                </c:pt>
                <c:pt idx="32">
                  <c:v>37724000</c:v>
                </c:pt>
                <c:pt idx="33">
                  <c:v>37699000</c:v>
                </c:pt>
                <c:pt idx="34">
                  <c:v>37462000</c:v>
                </c:pt>
                <c:pt idx="35">
                  <c:v>37248000</c:v>
                </c:pt>
                <c:pt idx="36">
                  <c:v>37239000</c:v>
                </c:pt>
                <c:pt idx="37">
                  <c:v>37082000</c:v>
                </c:pt>
                <c:pt idx="38">
                  <c:v>37027000</c:v>
                </c:pt>
                <c:pt idx="39">
                  <c:v>36841000</c:v>
                </c:pt>
                <c:pt idx="40">
                  <c:v>36678000</c:v>
                </c:pt>
                <c:pt idx="41">
                  <c:v>36546000</c:v>
                </c:pt>
                <c:pt idx="42">
                  <c:v>36497000</c:v>
                </c:pt>
                <c:pt idx="43">
                  <c:v>36510000</c:v>
                </c:pt>
                <c:pt idx="44">
                  <c:v>36505000</c:v>
                </c:pt>
                <c:pt idx="45">
                  <c:v>36255000</c:v>
                </c:pt>
                <c:pt idx="46">
                  <c:v>35920000</c:v>
                </c:pt>
                <c:pt idx="47">
                  <c:v>35653000</c:v>
                </c:pt>
                <c:pt idx="48">
                  <c:v>35522000</c:v>
                </c:pt>
                <c:pt idx="49">
                  <c:v>35437000</c:v>
                </c:pt>
                <c:pt idx="50">
                  <c:v>35449000</c:v>
                </c:pt>
                <c:pt idx="51">
                  <c:v>35359000</c:v>
                </c:pt>
                <c:pt idx="52">
                  <c:v>35190000</c:v>
                </c:pt>
                <c:pt idx="53">
                  <c:v>35127000</c:v>
                </c:pt>
                <c:pt idx="54">
                  <c:v>35079000</c:v>
                </c:pt>
                <c:pt idx="55">
                  <c:v>35130000</c:v>
                </c:pt>
                <c:pt idx="56">
                  <c:v>35035000</c:v>
                </c:pt>
                <c:pt idx="57">
                  <c:v>34884000</c:v>
                </c:pt>
                <c:pt idx="58">
                  <c:v>34717000</c:v>
                </c:pt>
                <c:pt idx="59">
                  <c:v>34380000</c:v>
                </c:pt>
                <c:pt idx="60">
                  <c:v>34285000</c:v>
                </c:pt>
                <c:pt idx="61">
                  <c:v>34332000</c:v>
                </c:pt>
                <c:pt idx="62">
                  <c:v>34461000</c:v>
                </c:pt>
                <c:pt idx="63">
                  <c:v>34523000</c:v>
                </c:pt>
                <c:pt idx="64">
                  <c:v>34598000</c:v>
                </c:pt>
                <c:pt idx="65">
                  <c:v>34467000</c:v>
                </c:pt>
                <c:pt idx="66">
                  <c:v>34409000</c:v>
                </c:pt>
                <c:pt idx="67">
                  <c:v>34291000</c:v>
                </c:pt>
                <c:pt idx="68">
                  <c:v>34396000</c:v>
                </c:pt>
                <c:pt idx="69">
                  <c:v>34369000</c:v>
                </c:pt>
                <c:pt idx="70">
                  <c:v>34213000</c:v>
                </c:pt>
                <c:pt idx="71">
                  <c:v>34008000</c:v>
                </c:pt>
                <c:pt idx="72">
                  <c:v>33872000</c:v>
                </c:pt>
                <c:pt idx="73">
                  <c:v>33948000</c:v>
                </c:pt>
                <c:pt idx="74">
                  <c:v>34053000</c:v>
                </c:pt>
                <c:pt idx="75">
                  <c:v>34208000</c:v>
                </c:pt>
                <c:pt idx="76">
                  <c:v>34212000</c:v>
                </c:pt>
                <c:pt idx="77">
                  <c:v>34199000</c:v>
                </c:pt>
                <c:pt idx="78">
                  <c:v>34143000</c:v>
                </c:pt>
                <c:pt idx="79">
                  <c:v>34176000</c:v>
                </c:pt>
                <c:pt idx="80">
                  <c:v>34170000</c:v>
                </c:pt>
                <c:pt idx="81">
                  <c:v>34113000</c:v>
                </c:pt>
                <c:pt idx="82">
                  <c:v>34210000</c:v>
                </c:pt>
                <c:pt idx="83">
                  <c:v>34142000</c:v>
                </c:pt>
                <c:pt idx="84">
                  <c:v>34375000</c:v>
                </c:pt>
                <c:pt idx="85">
                  <c:v>34494000</c:v>
                </c:pt>
                <c:pt idx="86">
                  <c:v>34542000</c:v>
                </c:pt>
                <c:pt idx="87">
                  <c:v>34480000</c:v>
                </c:pt>
                <c:pt idx="88">
                  <c:v>34324000</c:v>
                </c:pt>
                <c:pt idx="89">
                  <c:v>34343000</c:v>
                </c:pt>
                <c:pt idx="90">
                  <c:v>34435000</c:v>
                </c:pt>
                <c:pt idx="91">
                  <c:v>34655000</c:v>
                </c:pt>
                <c:pt idx="92">
                  <c:v>34859000</c:v>
                </c:pt>
                <c:pt idx="93">
                  <c:v>34901000</c:v>
                </c:pt>
                <c:pt idx="94">
                  <c:v>34827000</c:v>
                </c:pt>
                <c:pt idx="95">
                  <c:v>34300000</c:v>
                </c:pt>
                <c:pt idx="96">
                  <c:v>33408000</c:v>
                </c:pt>
                <c:pt idx="97">
                  <c:v>32309000</c:v>
                </c:pt>
                <c:pt idx="98">
                  <c:v>31405000</c:v>
                </c:pt>
                <c:pt idx="99">
                  <c:v>30592000</c:v>
                </c:pt>
                <c:pt idx="100">
                  <c:v>30263000</c:v>
                </c:pt>
                <c:pt idx="101">
                  <c:v>30514000</c:v>
                </c:pt>
                <c:pt idx="102">
                  <c:v>30920000</c:v>
                </c:pt>
                <c:pt idx="103">
                  <c:v>31123000</c:v>
                </c:pt>
                <c:pt idx="104">
                  <c:v>31079000</c:v>
                </c:pt>
                <c:pt idx="105">
                  <c:v>30932000</c:v>
                </c:pt>
                <c:pt idx="106">
                  <c:v>30857000</c:v>
                </c:pt>
                <c:pt idx="107">
                  <c:v>30742000</c:v>
                </c:pt>
                <c:pt idx="108">
                  <c:v>30810000</c:v>
                </c:pt>
                <c:pt idx="109">
                  <c:v>31025000</c:v>
                </c:pt>
                <c:pt idx="110">
                  <c:v>31462000</c:v>
                </c:pt>
                <c:pt idx="111">
                  <c:v>31933000</c:v>
                </c:pt>
                <c:pt idx="112">
                  <c:v>32315000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01-4676-AE27-C25DB9708DEF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Novo Caged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3'!$A$4:$A$117</c:f>
              <c:numCache>
                <c:formatCode>[$-416]mmm\-yy;@</c:formatCode>
                <c:ptCount val="114"/>
                <c:pt idx="0">
                  <c:v>41000</c:v>
                </c:pt>
                <c:pt idx="1">
                  <c:v>41030</c:v>
                </c:pt>
                <c:pt idx="2">
                  <c:v>41061</c:v>
                </c:pt>
                <c:pt idx="3">
                  <c:v>41091</c:v>
                </c:pt>
                <c:pt idx="4">
                  <c:v>41122</c:v>
                </c:pt>
                <c:pt idx="5">
                  <c:v>41153</c:v>
                </c:pt>
                <c:pt idx="6">
                  <c:v>41183</c:v>
                </c:pt>
                <c:pt idx="7">
                  <c:v>41214</c:v>
                </c:pt>
                <c:pt idx="8">
                  <c:v>41244</c:v>
                </c:pt>
                <c:pt idx="9">
                  <c:v>41275</c:v>
                </c:pt>
                <c:pt idx="10">
                  <c:v>41306</c:v>
                </c:pt>
                <c:pt idx="11">
                  <c:v>41334</c:v>
                </c:pt>
                <c:pt idx="12">
                  <c:v>41365</c:v>
                </c:pt>
                <c:pt idx="13">
                  <c:v>41395</c:v>
                </c:pt>
                <c:pt idx="14">
                  <c:v>41426</c:v>
                </c:pt>
                <c:pt idx="15">
                  <c:v>41456</c:v>
                </c:pt>
                <c:pt idx="16">
                  <c:v>41487</c:v>
                </c:pt>
                <c:pt idx="17">
                  <c:v>41518</c:v>
                </c:pt>
                <c:pt idx="18">
                  <c:v>41548</c:v>
                </c:pt>
                <c:pt idx="19">
                  <c:v>41579</c:v>
                </c:pt>
                <c:pt idx="20">
                  <c:v>41609</c:v>
                </c:pt>
                <c:pt idx="21">
                  <c:v>41640</c:v>
                </c:pt>
                <c:pt idx="22">
                  <c:v>41671</c:v>
                </c:pt>
                <c:pt idx="23">
                  <c:v>41699</c:v>
                </c:pt>
                <c:pt idx="24">
                  <c:v>41730</c:v>
                </c:pt>
                <c:pt idx="25">
                  <c:v>41760</c:v>
                </c:pt>
                <c:pt idx="26">
                  <c:v>41791</c:v>
                </c:pt>
                <c:pt idx="27">
                  <c:v>41821</c:v>
                </c:pt>
                <c:pt idx="28">
                  <c:v>41852</c:v>
                </c:pt>
                <c:pt idx="29">
                  <c:v>41883</c:v>
                </c:pt>
                <c:pt idx="30">
                  <c:v>41913</c:v>
                </c:pt>
                <c:pt idx="31">
                  <c:v>41944</c:v>
                </c:pt>
                <c:pt idx="32">
                  <c:v>41974</c:v>
                </c:pt>
                <c:pt idx="33">
                  <c:v>42005</c:v>
                </c:pt>
                <c:pt idx="34">
                  <c:v>42036</c:v>
                </c:pt>
                <c:pt idx="35">
                  <c:v>42064</c:v>
                </c:pt>
                <c:pt idx="36">
                  <c:v>42095</c:v>
                </c:pt>
                <c:pt idx="37">
                  <c:v>42125</c:v>
                </c:pt>
                <c:pt idx="38">
                  <c:v>42156</c:v>
                </c:pt>
                <c:pt idx="39">
                  <c:v>42186</c:v>
                </c:pt>
                <c:pt idx="40">
                  <c:v>42217</c:v>
                </c:pt>
                <c:pt idx="41">
                  <c:v>42248</c:v>
                </c:pt>
                <c:pt idx="42">
                  <c:v>42278</c:v>
                </c:pt>
                <c:pt idx="43">
                  <c:v>42309</c:v>
                </c:pt>
                <c:pt idx="44">
                  <c:v>42339</c:v>
                </c:pt>
                <c:pt idx="45">
                  <c:v>42370</c:v>
                </c:pt>
                <c:pt idx="46">
                  <c:v>42401</c:v>
                </c:pt>
                <c:pt idx="47">
                  <c:v>42430</c:v>
                </c:pt>
                <c:pt idx="48">
                  <c:v>42461</c:v>
                </c:pt>
                <c:pt idx="49">
                  <c:v>42491</c:v>
                </c:pt>
                <c:pt idx="50">
                  <c:v>42522</c:v>
                </c:pt>
                <c:pt idx="51">
                  <c:v>42552</c:v>
                </c:pt>
                <c:pt idx="52">
                  <c:v>42583</c:v>
                </c:pt>
                <c:pt idx="53">
                  <c:v>42614</c:v>
                </c:pt>
                <c:pt idx="54">
                  <c:v>42644</c:v>
                </c:pt>
                <c:pt idx="55">
                  <c:v>42675</c:v>
                </c:pt>
                <c:pt idx="56">
                  <c:v>42705</c:v>
                </c:pt>
                <c:pt idx="57">
                  <c:v>42736</c:v>
                </c:pt>
                <c:pt idx="58">
                  <c:v>42767</c:v>
                </c:pt>
                <c:pt idx="59">
                  <c:v>42795</c:v>
                </c:pt>
                <c:pt idx="60">
                  <c:v>42826</c:v>
                </c:pt>
                <c:pt idx="61">
                  <c:v>42856</c:v>
                </c:pt>
                <c:pt idx="62">
                  <c:v>42887</c:v>
                </c:pt>
                <c:pt idx="63">
                  <c:v>42917</c:v>
                </c:pt>
                <c:pt idx="64">
                  <c:v>42948</c:v>
                </c:pt>
                <c:pt idx="65">
                  <c:v>42979</c:v>
                </c:pt>
                <c:pt idx="66">
                  <c:v>43009</c:v>
                </c:pt>
                <c:pt idx="67">
                  <c:v>43040</c:v>
                </c:pt>
                <c:pt idx="68">
                  <c:v>43070</c:v>
                </c:pt>
                <c:pt idx="69">
                  <c:v>43101</c:v>
                </c:pt>
                <c:pt idx="70">
                  <c:v>43132</c:v>
                </c:pt>
                <c:pt idx="71">
                  <c:v>43160</c:v>
                </c:pt>
                <c:pt idx="72">
                  <c:v>43191</c:v>
                </c:pt>
                <c:pt idx="73">
                  <c:v>43221</c:v>
                </c:pt>
                <c:pt idx="74">
                  <c:v>43252</c:v>
                </c:pt>
                <c:pt idx="75">
                  <c:v>43282</c:v>
                </c:pt>
                <c:pt idx="76">
                  <c:v>43313</c:v>
                </c:pt>
                <c:pt idx="77">
                  <c:v>43344</c:v>
                </c:pt>
                <c:pt idx="78">
                  <c:v>43374</c:v>
                </c:pt>
                <c:pt idx="79">
                  <c:v>43405</c:v>
                </c:pt>
                <c:pt idx="80">
                  <c:v>43435</c:v>
                </c:pt>
                <c:pt idx="81">
                  <c:v>43466</c:v>
                </c:pt>
                <c:pt idx="82">
                  <c:v>43497</c:v>
                </c:pt>
                <c:pt idx="83">
                  <c:v>43525</c:v>
                </c:pt>
                <c:pt idx="84">
                  <c:v>43556</c:v>
                </c:pt>
                <c:pt idx="85">
                  <c:v>43586</c:v>
                </c:pt>
                <c:pt idx="86">
                  <c:v>43617</c:v>
                </c:pt>
                <c:pt idx="87">
                  <c:v>43647</c:v>
                </c:pt>
                <c:pt idx="88">
                  <c:v>43678</c:v>
                </c:pt>
                <c:pt idx="89">
                  <c:v>43709</c:v>
                </c:pt>
                <c:pt idx="90">
                  <c:v>43739</c:v>
                </c:pt>
                <c:pt idx="91">
                  <c:v>43770</c:v>
                </c:pt>
                <c:pt idx="92">
                  <c:v>43800</c:v>
                </c:pt>
                <c:pt idx="93">
                  <c:v>43831</c:v>
                </c:pt>
                <c:pt idx="94">
                  <c:v>43862</c:v>
                </c:pt>
                <c:pt idx="95">
                  <c:v>43891</c:v>
                </c:pt>
                <c:pt idx="96">
                  <c:v>43922</c:v>
                </c:pt>
                <c:pt idx="97">
                  <c:v>43952</c:v>
                </c:pt>
                <c:pt idx="98">
                  <c:v>43983</c:v>
                </c:pt>
                <c:pt idx="99">
                  <c:v>44013</c:v>
                </c:pt>
                <c:pt idx="100">
                  <c:v>44044</c:v>
                </c:pt>
                <c:pt idx="101">
                  <c:v>44075</c:v>
                </c:pt>
                <c:pt idx="102">
                  <c:v>44105</c:v>
                </c:pt>
                <c:pt idx="103">
                  <c:v>44136</c:v>
                </c:pt>
                <c:pt idx="104">
                  <c:v>44166</c:v>
                </c:pt>
                <c:pt idx="105">
                  <c:v>44197</c:v>
                </c:pt>
                <c:pt idx="106">
                  <c:v>44228</c:v>
                </c:pt>
                <c:pt idx="107">
                  <c:v>44256</c:v>
                </c:pt>
                <c:pt idx="108">
                  <c:v>44287</c:v>
                </c:pt>
                <c:pt idx="109">
                  <c:v>44317</c:v>
                </c:pt>
                <c:pt idx="110">
                  <c:v>44348</c:v>
                </c:pt>
                <c:pt idx="111">
                  <c:v>44378</c:v>
                </c:pt>
                <c:pt idx="112">
                  <c:v>44409</c:v>
                </c:pt>
                <c:pt idx="113">
                  <c:v>44440</c:v>
                </c:pt>
              </c:numCache>
            </c:numRef>
          </c:cat>
          <c:val>
            <c:numRef>
              <c:f>'Gráfico 3'!$C$4:$C$117</c:f>
              <c:numCache>
                <c:formatCode>#,##0.00</c:formatCode>
                <c:ptCount val="114"/>
                <c:pt idx="0">
                  <c:v>38612466.666666664</c:v>
                </c:pt>
                <c:pt idx="1">
                  <c:v>38820892</c:v>
                </c:pt>
                <c:pt idx="2">
                  <c:v>39028429</c:v>
                </c:pt>
                <c:pt idx="3">
                  <c:v>39209428</c:v>
                </c:pt>
                <c:pt idx="4">
                  <c:v>39376331.666666664</c:v>
                </c:pt>
                <c:pt idx="5">
                  <c:v>39556272.666666664</c:v>
                </c:pt>
                <c:pt idx="6">
                  <c:v>39704929.333333336</c:v>
                </c:pt>
                <c:pt idx="7">
                  <c:v>39827809</c:v>
                </c:pt>
                <c:pt idx="8">
                  <c:v>39715562</c:v>
                </c:pt>
                <c:pt idx="9">
                  <c:v>39598472</c:v>
                </c:pt>
                <c:pt idx="10">
                  <c:v>39512279</c:v>
                </c:pt>
                <c:pt idx="11">
                  <c:v>39654772.333333336</c:v>
                </c:pt>
                <c:pt idx="12">
                  <c:v>39857469.333333336</c:v>
                </c:pt>
                <c:pt idx="13">
                  <c:v>40040958.333333336</c:v>
                </c:pt>
                <c:pt idx="14">
                  <c:v>40216131</c:v>
                </c:pt>
                <c:pt idx="15">
                  <c:v>40330301</c:v>
                </c:pt>
                <c:pt idx="16">
                  <c:v>40461449.666666664</c:v>
                </c:pt>
                <c:pt idx="17">
                  <c:v>40625798</c:v>
                </c:pt>
                <c:pt idx="18">
                  <c:v>40809362.333333336</c:v>
                </c:pt>
                <c:pt idx="19">
                  <c:v>40961993.666666664</c:v>
                </c:pt>
                <c:pt idx="20">
                  <c:v>40859500</c:v>
                </c:pt>
                <c:pt idx="21">
                  <c:v>40734464</c:v>
                </c:pt>
                <c:pt idx="22">
                  <c:v>40686772.333333336</c:v>
                </c:pt>
                <c:pt idx="23">
                  <c:v>40820018</c:v>
                </c:pt>
                <c:pt idx="24">
                  <c:v>40976422.666666664</c:v>
                </c:pt>
                <c:pt idx="25">
                  <c:v>41061253.333333336</c:v>
                </c:pt>
                <c:pt idx="26">
                  <c:v>41151240</c:v>
                </c:pt>
                <c:pt idx="27">
                  <c:v>41207382.666666664</c:v>
                </c:pt>
                <c:pt idx="28">
                  <c:v>41278269.333333336</c:v>
                </c:pt>
                <c:pt idx="29">
                  <c:v>41388573.666666664</c:v>
                </c:pt>
                <c:pt idx="30">
                  <c:v>41482806.333333336</c:v>
                </c:pt>
                <c:pt idx="31">
                  <c:v>41539853.666666664</c:v>
                </c:pt>
                <c:pt idx="32">
                  <c:v>41346547</c:v>
                </c:pt>
                <c:pt idx="33">
                  <c:v>41138309.333333336</c:v>
                </c:pt>
                <c:pt idx="34">
                  <c:v>40928013.333333336</c:v>
                </c:pt>
                <c:pt idx="35">
                  <c:v>40923817.666666664</c:v>
                </c:pt>
                <c:pt idx="36">
                  <c:v>40911970</c:v>
                </c:pt>
                <c:pt idx="37">
                  <c:v>40859276.666666664</c:v>
                </c:pt>
                <c:pt idx="38">
                  <c:v>40761607.666666664</c:v>
                </c:pt>
                <c:pt idx="39">
                  <c:v>40642413.333333336</c:v>
                </c:pt>
                <c:pt idx="40">
                  <c:v>40533900.333333336</c:v>
                </c:pt>
                <c:pt idx="41">
                  <c:v>40429089.666666664</c:v>
                </c:pt>
                <c:pt idx="42">
                  <c:v>40318508.666666664</c:v>
                </c:pt>
                <c:pt idx="43">
                  <c:v>40189067</c:v>
                </c:pt>
                <c:pt idx="44">
                  <c:v>39884079.333333336</c:v>
                </c:pt>
                <c:pt idx="45">
                  <c:v>39603890</c:v>
                </c:pt>
                <c:pt idx="46">
                  <c:v>39336223.333333336</c:v>
                </c:pt>
                <c:pt idx="47">
                  <c:v>39235180.333333336</c:v>
                </c:pt>
                <c:pt idx="48">
                  <c:v>39146287.666666664</c:v>
                </c:pt>
                <c:pt idx="49">
                  <c:v>39067377.666666664</c:v>
                </c:pt>
                <c:pt idx="50">
                  <c:v>38997401.666666664</c:v>
                </c:pt>
                <c:pt idx="51">
                  <c:v>38917953</c:v>
                </c:pt>
                <c:pt idx="52">
                  <c:v>38853271</c:v>
                </c:pt>
                <c:pt idx="53">
                  <c:v>38807072.666666664</c:v>
                </c:pt>
                <c:pt idx="54">
                  <c:v>38762699.333333336</c:v>
                </c:pt>
                <c:pt idx="55">
                  <c:v>38686343.333333336</c:v>
                </c:pt>
                <c:pt idx="56">
                  <c:v>38461374.666666664</c:v>
                </c:pt>
                <c:pt idx="57">
                  <c:v>38252302.666666664</c:v>
                </c:pt>
                <c:pt idx="58">
                  <c:v>38099118.333333336</c:v>
                </c:pt>
                <c:pt idx="59">
                  <c:v>38086105</c:v>
                </c:pt>
                <c:pt idx="60">
                  <c:v>38108244</c:v>
                </c:pt>
                <c:pt idx="61">
                  <c:v>38128788.333333336</c:v>
                </c:pt>
                <c:pt idx="62">
                  <c:v>38174147.666666664</c:v>
                </c:pt>
                <c:pt idx="63">
                  <c:v>38211640</c:v>
                </c:pt>
                <c:pt idx="64">
                  <c:v>38250664.666666664</c:v>
                </c:pt>
                <c:pt idx="65">
                  <c:v>38300500</c:v>
                </c:pt>
                <c:pt idx="66">
                  <c:v>38362383.333333336</c:v>
                </c:pt>
                <c:pt idx="67">
                  <c:v>38406185.666666664</c:v>
                </c:pt>
                <c:pt idx="68">
                  <c:v>38320016.666666664</c:v>
                </c:pt>
                <c:pt idx="69">
                  <c:v>38235228.333333336</c:v>
                </c:pt>
                <c:pt idx="70">
                  <c:v>38177717.333333336</c:v>
                </c:pt>
                <c:pt idx="71">
                  <c:v>38258789.333333336</c:v>
                </c:pt>
                <c:pt idx="72">
                  <c:v>38353325.666666664</c:v>
                </c:pt>
                <c:pt idx="73">
                  <c:v>38436539</c:v>
                </c:pt>
                <c:pt idx="74">
                  <c:v>38497512</c:v>
                </c:pt>
                <c:pt idx="75">
                  <c:v>38534046.666666664</c:v>
                </c:pt>
                <c:pt idx="76">
                  <c:v>38597475.333333336</c:v>
                </c:pt>
                <c:pt idx="77">
                  <c:v>38708440.333333336</c:v>
                </c:pt>
                <c:pt idx="78">
                  <c:v>38822225.333333336</c:v>
                </c:pt>
                <c:pt idx="79">
                  <c:v>38915818.333333336</c:v>
                </c:pt>
                <c:pt idx="80">
                  <c:v>38844956.666666664</c:v>
                </c:pt>
                <c:pt idx="81">
                  <c:v>38766782</c:v>
                </c:pt>
                <c:pt idx="82">
                  <c:v>38731719</c:v>
                </c:pt>
                <c:pt idx="83">
                  <c:v>38797904.666666664</c:v>
                </c:pt>
                <c:pt idx="84">
                  <c:v>38894663</c:v>
                </c:pt>
                <c:pt idx="85">
                  <c:v>38940811.666666664</c:v>
                </c:pt>
                <c:pt idx="86">
                  <c:v>39019674.333333336</c:v>
                </c:pt>
                <c:pt idx="87">
                  <c:v>39070284</c:v>
                </c:pt>
                <c:pt idx="88">
                  <c:v>39149946</c:v>
                </c:pt>
                <c:pt idx="89">
                  <c:v>39263776</c:v>
                </c:pt>
                <c:pt idx="90">
                  <c:v>39385117</c:v>
                </c:pt>
                <c:pt idx="91">
                  <c:v>39497380</c:v>
                </c:pt>
                <c:pt idx="92">
                  <c:v>39453194.666666664</c:v>
                </c:pt>
                <c:pt idx="93">
                  <c:v>39423554.333333336</c:v>
                </c:pt>
                <c:pt idx="94">
                  <c:v>39435597.666666664</c:v>
                </c:pt>
                <c:pt idx="95">
                  <c:v>39457961.333333336</c:v>
                </c:pt>
                <c:pt idx="96">
                  <c:v>39119826.333333336</c:v>
                </c:pt>
                <c:pt idx="97">
                  <c:v>38581943.333333336</c:v>
                </c:pt>
                <c:pt idx="98">
                  <c:v>38126162</c:v>
                </c:pt>
                <c:pt idx="99">
                  <c:v>38037405.666666664</c:v>
                </c:pt>
                <c:pt idx="100">
                  <c:v>38154270</c:v>
                </c:pt>
                <c:pt idx="101">
                  <c:v>38387619</c:v>
                </c:pt>
                <c:pt idx="102">
                  <c:v>38705971</c:v>
                </c:pt>
                <c:pt idx="103">
                  <c:v>39076091.333333336</c:v>
                </c:pt>
                <c:pt idx="104">
                  <c:v>39303198.333333336</c:v>
                </c:pt>
                <c:pt idx="105">
                  <c:v>39486651</c:v>
                </c:pt>
                <c:pt idx="106">
                  <c:v>39669974.666666664</c:v>
                </c:pt>
                <c:pt idx="107">
                  <c:v>39948959.333333336</c:v>
                </c:pt>
                <c:pt idx="108">
                  <c:v>40181116.333333336</c:v>
                </c:pt>
                <c:pt idx="109">
                  <c:v>40372373</c:v>
                </c:pt>
                <c:pt idx="110">
                  <c:v>40598067.666666664</c:v>
                </c:pt>
                <c:pt idx="111">
                  <c:v>40894872.666666664</c:v>
                </c:pt>
                <c:pt idx="112">
                  <c:v>41216760.333333336</c:v>
                </c:pt>
                <c:pt idx="113">
                  <c:v>41549726.666666701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01-4676-AE27-C25DB970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22608"/>
        <c:axId val="269923168"/>
      </c:lineChart>
      <c:dateAx>
        <c:axId val="26992260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898989"/>
            </a:solidFill>
            <a:prstDash val="solid"/>
            <a:round/>
            <a:headEnd type="none" w="med" len="med"/>
            <a:tailEnd type="none" w="med" len="med"/>
          </a:ln>
        </c:spPr>
        <c:crossAx val="269923168"/>
        <c:crosses val="autoZero"/>
        <c:auto val="1"/>
        <c:lblOffset val="100"/>
        <c:baseTimeUnit val="months"/>
        <c:majorUnit val="4"/>
        <c:majorTimeUnit val="months"/>
      </c:dateAx>
      <c:valAx>
        <c:axId val="269923168"/>
        <c:scaling>
          <c:orientation val="minMax"/>
          <c:min val="25000000"/>
        </c:scaling>
        <c:delete val="0"/>
        <c:axPos val="l"/>
        <c:numFmt formatCode="#,##0.00" sourceLinked="1"/>
        <c:majorTickMark val="out"/>
        <c:minorTickMark val="none"/>
        <c:tickLblPos val="nextTo"/>
        <c:crossAx val="26992260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layout>
        <c:manualLayout>
          <c:xMode val="edge"/>
          <c:yMode val="edge"/>
          <c:x val="0.12656340201250205"/>
          <c:y val="0.85438652579192553"/>
          <c:w val="0.74687304799037624"/>
          <c:h val="7.100617512216056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IPCA E NÚCLEOS (VAR. % ACUMULADA EM 12 MESES) </a:t>
            </a:r>
          </a:p>
        </c:rich>
      </c:tx>
      <c:layout>
        <c:manualLayout>
          <c:xMode val="edge"/>
          <c:yMode val="edge"/>
          <c:x val="0.2552617931821966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70755128418614E-2"/>
          <c:y val="0.11153185397279886"/>
          <c:w val="0.8964811951376167"/>
          <c:h val="0.68489470485652371"/>
        </c:manualLayout>
      </c:layou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IPCA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4'!$A$4:$A$97</c:f>
              <c:numCache>
                <c:formatCode>[$-416]mmm\-yy;@</c:formatCode>
                <c:ptCount val="9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</c:numCache>
            </c:numRef>
          </c:cat>
          <c:val>
            <c:numRef>
              <c:f>'Gráfico 4'!$B$4:$B$97</c:f>
              <c:numCache>
                <c:formatCode>0.00%</c:formatCode>
                <c:ptCount val="94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69E-4B20-9998-C6CAD17857A1}"/>
            </c:ext>
          </c:extLst>
        </c:ser>
        <c:ser>
          <c:idx val="2"/>
          <c:order val="1"/>
          <c:tx>
            <c:strRef>
              <c:f>'Gráfico 4'!$C$3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2225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4'!$A$4:$A$97</c:f>
              <c:numCache>
                <c:formatCode>[$-416]mmm\-yy;@</c:formatCode>
                <c:ptCount val="9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</c:numCache>
            </c:numRef>
          </c:cat>
          <c:val>
            <c:numRef>
              <c:f>'Gráfico 4'!$C$4:$C$97</c:f>
              <c:numCache>
                <c:formatCode>0.00%</c:formatCode>
                <c:ptCount val="94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69E-4B20-9998-C6CAD17857A1}"/>
            </c:ext>
          </c:extLst>
        </c:ser>
        <c:ser>
          <c:idx val="0"/>
          <c:order val="2"/>
          <c:tx>
            <c:strRef>
              <c:f>'Gráfico 4'!$D$3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ot"/>
            </a:ln>
          </c:spPr>
          <c:marker>
            <c:symbol val="none"/>
          </c:marker>
          <c:cat>
            <c:numRef>
              <c:f>'Gráfico 4'!$A$4:$A$97</c:f>
              <c:numCache>
                <c:formatCode>[$-416]mmm\-yy;@</c:formatCode>
                <c:ptCount val="9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</c:numCache>
            </c:numRef>
          </c:cat>
          <c:val>
            <c:numRef>
              <c:f>'Gráfico 4'!$D$4:$D$97</c:f>
              <c:numCache>
                <c:formatCode>0.00%</c:formatCode>
                <c:ptCount val="94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9E-4B20-9998-C6CAD178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26528"/>
        <c:axId val="269927088"/>
      </c:lineChart>
      <c:dateAx>
        <c:axId val="269926528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9927088"/>
        <c:crosses val="autoZero"/>
        <c:auto val="1"/>
        <c:lblOffset val="100"/>
        <c:baseTimeUnit val="months"/>
        <c:majorUnit val="9"/>
        <c:majorTimeUnit val="months"/>
      </c:dateAx>
      <c:valAx>
        <c:axId val="2699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6992652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1597061325193207"/>
          <c:y val="0.66724219272869567"/>
          <c:w val="0.6915432489721729"/>
          <c:h val="0.11778364559980399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EXPECTATIVA FOCUS - IPCA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0.15084858765644649"/>
          <c:w val="0.90196301954792968"/>
          <c:h val="0.65600391590922513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Média mais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5'!$A$4:$A$14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5'!$B$4:$B$14</c:f>
              <c:numCache>
                <c:formatCode>#,##0.00</c:formatCode>
                <c:ptCount val="11"/>
                <c:pt idx="0">
                  <c:v>3.68</c:v>
                </c:pt>
                <c:pt idx="1">
                  <c:v>3.75</c:v>
                </c:pt>
                <c:pt idx="2">
                  <c:v>3.8721000000000001</c:v>
                </c:pt>
                <c:pt idx="3">
                  <c:v>4.0343999999999998</c:v>
                </c:pt>
                <c:pt idx="4">
                  <c:v>4.1279000000000003</c:v>
                </c:pt>
                <c:pt idx="5">
                  <c:v>4.1147999999999998</c:v>
                </c:pt>
                <c:pt idx="6">
                  <c:v>4.1750999999999996</c:v>
                </c:pt>
                <c:pt idx="7">
                  <c:v>4.2949999999999999</c:v>
                </c:pt>
                <c:pt idx="8">
                  <c:v>4.5518999999999998</c:v>
                </c:pt>
                <c:pt idx="9">
                  <c:v>5.0800999999999998</c:v>
                </c:pt>
                <c:pt idx="10">
                  <c:v>5.3193999999999999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867-410F-BA3E-C9BF8F3D9259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Média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5'!$A$4:$A$14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5'!$C$4:$C$14</c:f>
              <c:numCache>
                <c:formatCode>#,##0.00</c:formatCode>
                <c:ptCount val="11"/>
                <c:pt idx="0">
                  <c:v>3.43</c:v>
                </c:pt>
                <c:pt idx="1">
                  <c:v>3.46</c:v>
                </c:pt>
                <c:pt idx="2">
                  <c:v>3.5901000000000001</c:v>
                </c:pt>
                <c:pt idx="3">
                  <c:v>3.7000999999999999</c:v>
                </c:pt>
                <c:pt idx="4">
                  <c:v>3.7635000000000001</c:v>
                </c:pt>
                <c:pt idx="5">
                  <c:v>3.81</c:v>
                </c:pt>
                <c:pt idx="6">
                  <c:v>3.8563999999999998</c:v>
                </c:pt>
                <c:pt idx="7">
                  <c:v>3.9426999999999999</c:v>
                </c:pt>
                <c:pt idx="8">
                  <c:v>4.1738999999999997</c:v>
                </c:pt>
                <c:pt idx="9">
                  <c:v>4.6112000000000002</c:v>
                </c:pt>
                <c:pt idx="10">
                  <c:v>4.8102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867-410F-BA3E-C9BF8F3D9259}"/>
            </c:ext>
          </c:extLst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Média menos 1 dp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'Gráfico 5'!$A$4:$A$14</c:f>
              <c:numCache>
                <c:formatCode>[$-416]mmm\-yy;@</c:formatCode>
                <c:ptCount val="1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'Gráfico 5'!$D$4:$D$14</c:f>
              <c:numCache>
                <c:formatCode>#,##0.00</c:formatCode>
                <c:ptCount val="11"/>
                <c:pt idx="0">
                  <c:v>3.18</c:v>
                </c:pt>
                <c:pt idx="1">
                  <c:v>3.17</c:v>
                </c:pt>
                <c:pt idx="2">
                  <c:v>3.3081</c:v>
                </c:pt>
                <c:pt idx="3">
                  <c:v>3.3658000000000001</c:v>
                </c:pt>
                <c:pt idx="4">
                  <c:v>3.3991000000000002</c:v>
                </c:pt>
                <c:pt idx="5">
                  <c:v>3.5051999999999999</c:v>
                </c:pt>
                <c:pt idx="6">
                  <c:v>3.5377000000000001</c:v>
                </c:pt>
                <c:pt idx="7">
                  <c:v>3.5903999999999998</c:v>
                </c:pt>
                <c:pt idx="8">
                  <c:v>3.7958999999999996</c:v>
                </c:pt>
                <c:pt idx="9">
                  <c:v>4.1423000000000005</c:v>
                </c:pt>
                <c:pt idx="10">
                  <c:v>4.3010000000000002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867-410F-BA3E-C9BF8F3D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31008"/>
        <c:axId val="269931568"/>
      </c:lineChart>
      <c:dateAx>
        <c:axId val="26993100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898989"/>
            </a:solidFill>
            <a:prstDash val="solid"/>
            <a:round/>
            <a:headEnd type="none" w="med" len="med"/>
            <a:tailEnd type="none" w="med" len="med"/>
          </a:ln>
        </c:spPr>
        <c:crossAx val="269931568"/>
        <c:crosses val="autoZero"/>
        <c:auto val="1"/>
        <c:lblOffset val="100"/>
        <c:baseTimeUnit val="months"/>
      </c:dateAx>
      <c:valAx>
        <c:axId val="269931568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crossAx val="2699310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9996198830409364"/>
          <c:y val="0.58817539682539688"/>
          <c:w val="0.3660687134502924"/>
          <c:h val="0.17831944444444447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ESTRUTURA A TERMO DA TAXA DE JUROS nominal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347043477571345E-2"/>
          <c:y val="0.10919018080299644"/>
          <c:w val="0.90436980120687327"/>
          <c:h val="0.66810221638961798"/>
        </c:manualLayout>
      </c:layout>
      <c:lineChart>
        <c:grouping val="standard"/>
        <c:varyColors val="0"/>
        <c:ser>
          <c:idx val="3"/>
          <c:order val="0"/>
          <c:tx>
            <c:strRef>
              <c:f>'Gráfico 6'!$B$3</c:f>
              <c:strCache>
                <c:ptCount val="1"/>
                <c:pt idx="0">
                  <c:v>Junho/21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circle"/>
            <c:size val="4"/>
          </c:marker>
          <c:cat>
            <c:numRef>
              <c:f>'Gráfico 6'!$A$4:$A$20</c:f>
              <c:numCache>
                <c:formatCode>0.0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6'!$B$4:$B$20</c:f>
              <c:numCache>
                <c:formatCode>#,##0.00</c:formatCode>
                <c:ptCount val="17"/>
                <c:pt idx="0">
                  <c:v>6.6578999999999997</c:v>
                </c:pt>
                <c:pt idx="1">
                  <c:v>7.2770000000000001</c:v>
                </c:pt>
                <c:pt idx="2">
                  <c:v>7.6502999999999997</c:v>
                </c:pt>
                <c:pt idx="3">
                  <c:v>7.8948</c:v>
                </c:pt>
                <c:pt idx="4">
                  <c:v>8.0738000000000003</c:v>
                </c:pt>
                <c:pt idx="5">
                  <c:v>8.2190999999999992</c:v>
                </c:pt>
                <c:pt idx="6">
                  <c:v>8.3466000000000005</c:v>
                </c:pt>
                <c:pt idx="7">
                  <c:v>8.4639000000000006</c:v>
                </c:pt>
                <c:pt idx="8">
                  <c:v>8.5745000000000005</c:v>
                </c:pt>
                <c:pt idx="9">
                  <c:v>8.68</c:v>
                </c:pt>
                <c:pt idx="10">
                  <c:v>8.7810000000000006</c:v>
                </c:pt>
                <c:pt idx="11">
                  <c:v>8.8775999999999993</c:v>
                </c:pt>
                <c:pt idx="12">
                  <c:v>8.9697999999999993</c:v>
                </c:pt>
                <c:pt idx="13">
                  <c:v>9.0576000000000008</c:v>
                </c:pt>
                <c:pt idx="14">
                  <c:v>9.1410999999999998</c:v>
                </c:pt>
                <c:pt idx="15">
                  <c:v>9.2202000000000002</c:v>
                </c:pt>
                <c:pt idx="16">
                  <c:v>9.2949999999999999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A0-40F7-8ACF-F860BF5194B1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Julho/21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pPr>
              <a:solidFill>
                <a:srgbClr val="005D89"/>
              </a:solidFill>
              <a:ln>
                <a:solidFill>
                  <a:srgbClr val="005D89"/>
                </a:solidFill>
              </a:ln>
            </c:spPr>
          </c:marker>
          <c:cat>
            <c:numRef>
              <c:f>'Gráfico 6'!$A$4:$A$20</c:f>
              <c:numCache>
                <c:formatCode>0.0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6'!$C$4:$C$20</c:f>
              <c:numCache>
                <c:formatCode>#,##0.00</c:formatCode>
                <c:ptCount val="17"/>
                <c:pt idx="0">
                  <c:v>7.5160999999999998</c:v>
                </c:pt>
                <c:pt idx="1">
                  <c:v>8.0779999999999994</c:v>
                </c:pt>
                <c:pt idx="2">
                  <c:v>8.4123000000000001</c:v>
                </c:pt>
                <c:pt idx="3">
                  <c:v>8.6266999999999996</c:v>
                </c:pt>
                <c:pt idx="4">
                  <c:v>8.7776999999999994</c:v>
                </c:pt>
                <c:pt idx="5">
                  <c:v>8.8948</c:v>
                </c:pt>
                <c:pt idx="6">
                  <c:v>8.9939</c:v>
                </c:pt>
                <c:pt idx="7">
                  <c:v>9.0831</c:v>
                </c:pt>
                <c:pt idx="8">
                  <c:v>9.1669</c:v>
                </c:pt>
                <c:pt idx="9">
                  <c:v>9.2472999999999992</c:v>
                </c:pt>
                <c:pt idx="10">
                  <c:v>9.3253000000000004</c:v>
                </c:pt>
                <c:pt idx="11">
                  <c:v>9.4013000000000009</c:v>
                </c:pt>
                <c:pt idx="12">
                  <c:v>9.4753000000000007</c:v>
                </c:pt>
                <c:pt idx="13">
                  <c:v>9.5472999999999999</c:v>
                </c:pt>
                <c:pt idx="14">
                  <c:v>9.6171000000000006</c:v>
                </c:pt>
                <c:pt idx="15">
                  <c:v>9.6845999999999997</c:v>
                </c:pt>
                <c:pt idx="16">
                  <c:v>9.7497000000000007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A0-40F7-8ACF-F860BF5194B1}"/>
            </c:ext>
          </c:extLst>
        </c:ser>
        <c:ser>
          <c:idx val="2"/>
          <c:order val="9"/>
          <c:tx>
            <c:strRef>
              <c:f>'Gráfico 6'!$D$3</c:f>
              <c:strCache>
                <c:ptCount val="1"/>
                <c:pt idx="0">
                  <c:v>Agosto/21</c:v>
                </c:pt>
              </c:strCache>
            </c:strRef>
          </c:tx>
          <c:cat>
            <c:numRef>
              <c:f>'Gráfico 6'!$A$4:$A$20</c:f>
              <c:numCache>
                <c:formatCode>0.0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6'!$D$4:$D$20</c:f>
              <c:numCache>
                <c:formatCode>#,##0.00</c:formatCode>
                <c:ptCount val="17"/>
                <c:pt idx="0">
                  <c:v>8.2383000000000006</c:v>
                </c:pt>
                <c:pt idx="1">
                  <c:v>8.7984000000000009</c:v>
                </c:pt>
                <c:pt idx="2">
                  <c:v>9.1495999999999995</c:v>
                </c:pt>
                <c:pt idx="3">
                  <c:v>9.3976000000000006</c:v>
                </c:pt>
                <c:pt idx="4">
                  <c:v>9.5908999999999995</c:v>
                </c:pt>
                <c:pt idx="5">
                  <c:v>9.7520000000000007</c:v>
                </c:pt>
                <c:pt idx="6">
                  <c:v>9.8917000000000002</c:v>
                </c:pt>
                <c:pt idx="7">
                  <c:v>10.015700000000001</c:v>
                </c:pt>
                <c:pt idx="8">
                  <c:v>10.127000000000001</c:v>
                </c:pt>
                <c:pt idx="9">
                  <c:v>10.227499999999999</c:v>
                </c:pt>
                <c:pt idx="10">
                  <c:v>10.3185</c:v>
                </c:pt>
                <c:pt idx="11">
                  <c:v>10.401</c:v>
                </c:pt>
                <c:pt idx="12">
                  <c:v>10.475899999999999</c:v>
                </c:pt>
                <c:pt idx="13">
                  <c:v>10.543900000000001</c:v>
                </c:pt>
                <c:pt idx="14">
                  <c:v>10.6058</c:v>
                </c:pt>
                <c:pt idx="15">
                  <c:v>10.6622</c:v>
                </c:pt>
                <c:pt idx="16">
                  <c:v>10.7136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A0-40F7-8ACF-F860BF5194B1}"/>
            </c:ext>
          </c:extLst>
        </c:ser>
        <c:ser>
          <c:idx val="4"/>
          <c:order val="55"/>
          <c:tx>
            <c:strRef>
              <c:f>'Gráfico 6'!$E$3</c:f>
              <c:strCache>
                <c:ptCount val="1"/>
                <c:pt idx="0">
                  <c:v>Setembro/21</c:v>
                </c:pt>
              </c:strCache>
            </c:strRef>
          </c:tx>
          <c:cat>
            <c:numRef>
              <c:f>'Gráfico 6'!$A$4:$A$20</c:f>
              <c:numCache>
                <c:formatCode>0.0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6'!$E$4:$E$20</c:f>
              <c:numCache>
                <c:formatCode>#,##0.00</c:formatCode>
                <c:ptCount val="17"/>
                <c:pt idx="0">
                  <c:v>8.9648000000000003</c:v>
                </c:pt>
                <c:pt idx="1">
                  <c:v>9.5474999999999994</c:v>
                </c:pt>
                <c:pt idx="2">
                  <c:v>9.9040999999999997</c:v>
                </c:pt>
                <c:pt idx="3">
                  <c:v>10.1401</c:v>
                </c:pt>
                <c:pt idx="4">
                  <c:v>10.311299999999999</c:v>
                </c:pt>
                <c:pt idx="5">
                  <c:v>10.4473</c:v>
                </c:pt>
                <c:pt idx="6">
                  <c:v>10.563599999999999</c:v>
                </c:pt>
                <c:pt idx="7">
                  <c:v>10.6683</c:v>
                </c:pt>
                <c:pt idx="8">
                  <c:v>10.765499999999999</c:v>
                </c:pt>
                <c:pt idx="9">
                  <c:v>10.857200000000001</c:v>
                </c:pt>
                <c:pt idx="10">
                  <c:v>10.9443</c:v>
                </c:pt>
                <c:pt idx="11">
                  <c:v>11.0273</c:v>
                </c:pt>
                <c:pt idx="12">
                  <c:v>11.106299999999999</c:v>
                </c:pt>
                <c:pt idx="13">
                  <c:v>11.1815</c:v>
                </c:pt>
                <c:pt idx="14">
                  <c:v>11.2529</c:v>
                </c:pt>
                <c:pt idx="15">
                  <c:v>11.320499999999999</c:v>
                </c:pt>
                <c:pt idx="16">
                  <c:v>11.384399999999999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A0-40F7-8ACF-F860BF5194B1}"/>
            </c:ext>
          </c:extLst>
        </c:ser>
        <c:ser>
          <c:idx val="5"/>
          <c:order val="56"/>
          <c:tx>
            <c:strRef>
              <c:f>'Gráfico 6'!$F$3</c:f>
              <c:strCache>
                <c:ptCount val="1"/>
                <c:pt idx="0">
                  <c:v>Outubro/21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pPr>
              <a:solidFill>
                <a:srgbClr val="00ADFA"/>
              </a:solidFill>
              <a:ln>
                <a:solidFill>
                  <a:srgbClr val="00ADFA"/>
                </a:solidFill>
              </a:ln>
            </c:spPr>
          </c:marker>
          <c:cat>
            <c:numRef>
              <c:f>'Gráfico 6'!$A$4:$A$20</c:f>
              <c:numCache>
                <c:formatCode>0.0</c:formatCode>
                <c:ptCount val="1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</c:numCache>
            </c:numRef>
          </c:cat>
          <c:val>
            <c:numRef>
              <c:f>'Gráfico 6'!$F$4:$F$20</c:f>
              <c:numCache>
                <c:formatCode>#,##0.00</c:formatCode>
                <c:ptCount val="17"/>
                <c:pt idx="0">
                  <c:v>11.954800000000001</c:v>
                </c:pt>
                <c:pt idx="1">
                  <c:v>12.3293</c:v>
                </c:pt>
                <c:pt idx="2">
                  <c:v>12.3573</c:v>
                </c:pt>
                <c:pt idx="3">
                  <c:v>12.2948</c:v>
                </c:pt>
                <c:pt idx="4">
                  <c:v>12.2281</c:v>
                </c:pt>
                <c:pt idx="5">
                  <c:v>12.1805</c:v>
                </c:pt>
                <c:pt idx="6">
                  <c:v>12.1538</c:v>
                </c:pt>
                <c:pt idx="7">
                  <c:v>12.143599999999999</c:v>
                </c:pt>
                <c:pt idx="8">
                  <c:v>12.145099999999999</c:v>
                </c:pt>
                <c:pt idx="9">
                  <c:v>12.1539</c:v>
                </c:pt>
                <c:pt idx="10">
                  <c:v>12.167199999999999</c:v>
                </c:pt>
                <c:pt idx="11">
                  <c:v>12.182700000000001</c:v>
                </c:pt>
                <c:pt idx="12">
                  <c:v>12.199199999999999</c:v>
                </c:pt>
                <c:pt idx="13">
                  <c:v>12.2158</c:v>
                </c:pt>
                <c:pt idx="14">
                  <c:v>12.2319</c:v>
                </c:pt>
                <c:pt idx="15">
                  <c:v>12.247299999999999</c:v>
                </c:pt>
                <c:pt idx="16">
                  <c:v>12.261799999999999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1A0-40F7-8ACF-F860BF51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74128"/>
        <c:axId val="3540390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22-set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2.6385000000000001</c:v>
                      </c:pt>
                      <c:pt idx="1">
                        <c:v>3.4110999999999998</c:v>
                      </c:pt>
                      <c:pt idx="2">
                        <c:v>4.1661999999999999</c:v>
                      </c:pt>
                      <c:pt idx="3">
                        <c:v>4.8299000000000003</c:v>
                      </c:pt>
                      <c:pt idx="4">
                        <c:v>5.3864000000000001</c:v>
                      </c:pt>
                      <c:pt idx="5">
                        <c:v>5.8432000000000004</c:v>
                      </c:pt>
                      <c:pt idx="6">
                        <c:v>6.2156000000000002</c:v>
                      </c:pt>
                      <c:pt idx="7">
                        <c:v>6.5191999999999997</c:v>
                      </c:pt>
                      <c:pt idx="8">
                        <c:v>6.7682000000000002</c:v>
                      </c:pt>
                      <c:pt idx="9">
                        <c:v>6.9741</c:v>
                      </c:pt>
                      <c:pt idx="10">
                        <c:v>7.1458000000000004</c:v>
                      </c:pt>
                      <c:pt idx="11">
                        <c:v>7.2907000000000002</c:v>
                      </c:pt>
                      <c:pt idx="12">
                        <c:v>7.4141000000000004</c:v>
                      </c:pt>
                      <c:pt idx="13">
                        <c:v>7.5202999999999998</c:v>
                      </c:pt>
                      <c:pt idx="14">
                        <c:v>7.6124999999999998</c:v>
                      </c:pt>
                      <c:pt idx="15">
                        <c:v>7.6932</c:v>
                      </c:pt>
                      <c:pt idx="16">
                        <c:v>7.7645999999999997</c:v>
                      </c:pt>
                      <c:pt idx="17">
                        <c:v>7.8280000000000003</c:v>
                      </c:pt>
                      <c:pt idx="18">
                        <c:v>7.8848000000000003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61A0-40F7-8ACF-F860BF5194B1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23-set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2.6774</c:v>
                      </c:pt>
                      <c:pt idx="1">
                        <c:v>3.4771000000000001</c:v>
                      </c:pt>
                      <c:pt idx="2">
                        <c:v>4.2576999999999998</c:v>
                      </c:pt>
                      <c:pt idx="3">
                        <c:v>4.9417999999999997</c:v>
                      </c:pt>
                      <c:pt idx="4">
                        <c:v>5.5133000000000001</c:v>
                      </c:pt>
                      <c:pt idx="5">
                        <c:v>5.9802999999999997</c:v>
                      </c:pt>
                      <c:pt idx="6">
                        <c:v>6.3590999999999998</c:v>
                      </c:pt>
                      <c:pt idx="7">
                        <c:v>6.6661999999999999</c:v>
                      </c:pt>
                      <c:pt idx="8">
                        <c:v>6.9165999999999999</c:v>
                      </c:pt>
                      <c:pt idx="9">
                        <c:v>7.1223000000000001</c:v>
                      </c:pt>
                      <c:pt idx="10">
                        <c:v>7.2930000000000001</c:v>
                      </c:pt>
                      <c:pt idx="11">
                        <c:v>7.4360999999999997</c:v>
                      </c:pt>
                      <c:pt idx="12">
                        <c:v>7.5572999999999997</c:v>
                      </c:pt>
                      <c:pt idx="13">
                        <c:v>7.6611000000000002</c:v>
                      </c:pt>
                      <c:pt idx="14">
                        <c:v>7.7508999999999997</c:v>
                      </c:pt>
                      <c:pt idx="15">
                        <c:v>7.8292000000000002</c:v>
                      </c:pt>
                      <c:pt idx="16">
                        <c:v>7.8981000000000003</c:v>
                      </c:pt>
                      <c:pt idx="17">
                        <c:v>7.9592000000000001</c:v>
                      </c:pt>
                      <c:pt idx="18">
                        <c:v>8.0137999999999998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61A0-40F7-8ACF-F860BF5194B1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24-set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2.5573000000000001</c:v>
                      </c:pt>
                      <c:pt idx="1">
                        <c:v>3.3142999999999998</c:v>
                      </c:pt>
                      <c:pt idx="2">
                        <c:v>4.0702999999999996</c:v>
                      </c:pt>
                      <c:pt idx="3">
                        <c:v>4.7405999999999997</c:v>
                      </c:pt>
                      <c:pt idx="4">
                        <c:v>5.3047000000000004</c:v>
                      </c:pt>
                      <c:pt idx="5">
                        <c:v>5.7682000000000002</c:v>
                      </c:pt>
                      <c:pt idx="6">
                        <c:v>6.1456999999999997</c:v>
                      </c:pt>
                      <c:pt idx="7">
                        <c:v>6.4531000000000001</c:v>
                      </c:pt>
                      <c:pt idx="8">
                        <c:v>6.7046000000000001</c:v>
                      </c:pt>
                      <c:pt idx="9">
                        <c:v>6.9119000000000002</c:v>
                      </c:pt>
                      <c:pt idx="10">
                        <c:v>7.0843999999999996</c:v>
                      </c:pt>
                      <c:pt idx="11">
                        <c:v>7.2294</c:v>
                      </c:pt>
                      <c:pt idx="12">
                        <c:v>7.3525999999999998</c:v>
                      </c:pt>
                      <c:pt idx="13">
                        <c:v>7.4583000000000004</c:v>
                      </c:pt>
                      <c:pt idx="14">
                        <c:v>7.5499000000000001</c:v>
                      </c:pt>
                      <c:pt idx="15">
                        <c:v>7.63</c:v>
                      </c:pt>
                      <c:pt idx="16">
                        <c:v>7.7005999999999997</c:v>
                      </c:pt>
                      <c:pt idx="17">
                        <c:v>7.7632000000000003</c:v>
                      </c:pt>
                      <c:pt idx="18">
                        <c:v>7.8193000000000001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61A0-40F7-8ACF-F860BF5194B1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25-set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2.5741999999999998</c:v>
                      </c:pt>
                      <c:pt idx="1">
                        <c:v>3.3290000000000002</c:v>
                      </c:pt>
                      <c:pt idx="2">
                        <c:v>4.0841000000000003</c:v>
                      </c:pt>
                      <c:pt idx="3">
                        <c:v>4.7541000000000002</c:v>
                      </c:pt>
                      <c:pt idx="4">
                        <c:v>5.3179999999999996</c:v>
                      </c:pt>
                      <c:pt idx="5">
                        <c:v>5.7812999999999999</c:v>
                      </c:pt>
                      <c:pt idx="6">
                        <c:v>6.1585000000000001</c:v>
                      </c:pt>
                      <c:pt idx="7">
                        <c:v>6.4653999999999998</c:v>
                      </c:pt>
                      <c:pt idx="8">
                        <c:v>6.7163000000000004</c:v>
                      </c:pt>
                      <c:pt idx="9">
                        <c:v>6.9229000000000003</c:v>
                      </c:pt>
                      <c:pt idx="10">
                        <c:v>7.0945999999999998</c:v>
                      </c:pt>
                      <c:pt idx="11">
                        <c:v>7.2388000000000003</c:v>
                      </c:pt>
                      <c:pt idx="12">
                        <c:v>7.3611000000000004</c:v>
                      </c:pt>
                      <c:pt idx="13">
                        <c:v>7.4660000000000002</c:v>
                      </c:pt>
                      <c:pt idx="14">
                        <c:v>7.5568</c:v>
                      </c:pt>
                      <c:pt idx="15">
                        <c:v>7.6360000000000001</c:v>
                      </c:pt>
                      <c:pt idx="16">
                        <c:v>7.7058</c:v>
                      </c:pt>
                      <c:pt idx="17">
                        <c:v>7.7678000000000003</c:v>
                      </c:pt>
                      <c:pt idx="18">
                        <c:v>7.8231000000000002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61A0-40F7-8ACF-F860BF5194B1}"/>
                  </c:ext>
                </c:extLst>
              </c15:ser>
            </c15:filteredLineSeries>
            <c15:filteredLineSeries>
              <c15:ser>
                <c:idx val="9"/>
                <c:order val="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28-set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2.7494999999999998</c:v>
                      </c:pt>
                      <c:pt idx="1">
                        <c:v>3.5617999999999999</c:v>
                      </c:pt>
                      <c:pt idx="2">
                        <c:v>4.3587999999999996</c:v>
                      </c:pt>
                      <c:pt idx="3">
                        <c:v>5.0613999999999999</c:v>
                      </c:pt>
                      <c:pt idx="4">
                        <c:v>5.6516000000000002</c:v>
                      </c:pt>
                      <c:pt idx="5">
                        <c:v>6.1363000000000003</c:v>
                      </c:pt>
                      <c:pt idx="6">
                        <c:v>6.5309999999999997</c:v>
                      </c:pt>
                      <c:pt idx="7">
                        <c:v>6.8524000000000003</c:v>
                      </c:pt>
                      <c:pt idx="8">
                        <c:v>7.1151</c:v>
                      </c:pt>
                      <c:pt idx="9">
                        <c:v>7.3315999999999999</c:v>
                      </c:pt>
                      <c:pt idx="10">
                        <c:v>7.5114999999999998</c:v>
                      </c:pt>
                      <c:pt idx="11">
                        <c:v>7.6626000000000003</c:v>
                      </c:pt>
                      <c:pt idx="12">
                        <c:v>7.7907999999999999</c:v>
                      </c:pt>
                      <c:pt idx="13">
                        <c:v>7.9006999999999996</c:v>
                      </c:pt>
                      <c:pt idx="14">
                        <c:v>7.9957000000000003</c:v>
                      </c:pt>
                      <c:pt idx="15">
                        <c:v>8.0786999999999995</c:v>
                      </c:pt>
                      <c:pt idx="16">
                        <c:v>8.1516999999999999</c:v>
                      </c:pt>
                      <c:pt idx="17">
                        <c:v>8.2165999999999997</c:v>
                      </c:pt>
                      <c:pt idx="18">
                        <c:v>8.2744999999999997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61A0-40F7-8ACF-F860BF5194B1}"/>
                  </c:ext>
                </c:extLst>
              </c15:ser>
            </c15:filteredLineSeries>
            <c15:filteredLineSeries>
              <c15:ser>
                <c:idx val="10"/>
                <c:order val="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29-set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2.8883999999999999</c:v>
                      </c:pt>
                      <c:pt idx="1">
                        <c:v>3.7141999999999999</c:v>
                      </c:pt>
                      <c:pt idx="2">
                        <c:v>4.4947999999999997</c:v>
                      </c:pt>
                      <c:pt idx="3">
                        <c:v>5.1688999999999998</c:v>
                      </c:pt>
                      <c:pt idx="4">
                        <c:v>5.7278000000000002</c:v>
                      </c:pt>
                      <c:pt idx="5">
                        <c:v>6.1832000000000003</c:v>
                      </c:pt>
                      <c:pt idx="6">
                        <c:v>6.5522</c:v>
                      </c:pt>
                      <c:pt idx="7">
                        <c:v>6.8517999999999999</c:v>
                      </c:pt>
                      <c:pt idx="8">
                        <c:v>7.0964999999999998</c:v>
                      </c:pt>
                      <c:pt idx="9">
                        <c:v>7.2981999999999996</c:v>
                      </c:pt>
                      <c:pt idx="10">
                        <c:v>7.4661</c:v>
                      </c:pt>
                      <c:pt idx="11">
                        <c:v>7.6074000000000002</c:v>
                      </c:pt>
                      <c:pt idx="12">
                        <c:v>7.7275999999999998</c:v>
                      </c:pt>
                      <c:pt idx="13">
                        <c:v>7.8308</c:v>
                      </c:pt>
                      <c:pt idx="14">
                        <c:v>7.9203000000000001</c:v>
                      </c:pt>
                      <c:pt idx="15">
                        <c:v>7.9987000000000004</c:v>
                      </c:pt>
                      <c:pt idx="16">
                        <c:v>8.0678000000000001</c:v>
                      </c:pt>
                      <c:pt idx="17">
                        <c:v>8.1293000000000006</c:v>
                      </c:pt>
                      <c:pt idx="18">
                        <c:v>8.1843000000000004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61A0-40F7-8ACF-F860BF5194B1}"/>
                  </c:ext>
                </c:extLst>
              </c15:ser>
            </c15:filteredLineSeries>
            <c15:filteredLineSeries>
              <c15:ser>
                <c:idx val="11"/>
                <c:order val="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2.8557999999999999</c:v>
                      </c:pt>
                      <c:pt idx="1">
                        <c:v>3.6789999999999998</c:v>
                      </c:pt>
                      <c:pt idx="2">
                        <c:v>4.4599000000000002</c:v>
                      </c:pt>
                      <c:pt idx="3">
                        <c:v>5.1280999999999999</c:v>
                      </c:pt>
                      <c:pt idx="4">
                        <c:v>5.6759000000000004</c:v>
                      </c:pt>
                      <c:pt idx="5">
                        <c:v>6.1173000000000002</c:v>
                      </c:pt>
                      <c:pt idx="6">
                        <c:v>6.4718999999999998</c:v>
                      </c:pt>
                      <c:pt idx="7">
                        <c:v>6.758</c:v>
                      </c:pt>
                      <c:pt idx="8">
                        <c:v>6.9908000000000001</c:v>
                      </c:pt>
                      <c:pt idx="9">
                        <c:v>7.1822999999999997</c:v>
                      </c:pt>
                      <c:pt idx="10">
                        <c:v>7.3417000000000003</c:v>
                      </c:pt>
                      <c:pt idx="11">
                        <c:v>7.4759000000000002</c:v>
                      </c:pt>
                      <c:pt idx="12">
                        <c:v>7.5902000000000003</c:v>
                      </c:pt>
                      <c:pt idx="13">
                        <c:v>7.6886000000000001</c:v>
                      </c:pt>
                      <c:pt idx="14">
                        <c:v>7.7742000000000004</c:v>
                      </c:pt>
                      <c:pt idx="15">
                        <c:v>7.8493000000000004</c:v>
                      </c:pt>
                      <c:pt idx="16">
                        <c:v>7.9156000000000004</c:v>
                      </c:pt>
                      <c:pt idx="17">
                        <c:v>7.9748000000000001</c:v>
                      </c:pt>
                      <c:pt idx="18">
                        <c:v>8.0277999999999992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61A0-40F7-8ACF-F860BF5194B1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3.1084999999999998</c:v>
                      </c:pt>
                      <c:pt idx="1">
                        <c:v>3.9611999999999998</c:v>
                      </c:pt>
                      <c:pt idx="2">
                        <c:v>4.7348999999999997</c:v>
                      </c:pt>
                      <c:pt idx="3">
                        <c:v>5.3819999999999997</c:v>
                      </c:pt>
                      <c:pt idx="4">
                        <c:v>5.9047999999999998</c:v>
                      </c:pt>
                      <c:pt idx="5">
                        <c:v>6.3220999999999998</c:v>
                      </c:pt>
                      <c:pt idx="6">
                        <c:v>6.6550000000000002</c:v>
                      </c:pt>
                      <c:pt idx="7">
                        <c:v>6.9221000000000004</c:v>
                      </c:pt>
                      <c:pt idx="8">
                        <c:v>7.1387</c:v>
                      </c:pt>
                      <c:pt idx="9">
                        <c:v>7.3163</c:v>
                      </c:pt>
                      <c:pt idx="10">
                        <c:v>7.4638</c:v>
                      </c:pt>
                      <c:pt idx="11">
                        <c:v>7.5877999999999997</c:v>
                      </c:pt>
                      <c:pt idx="12">
                        <c:v>7.6932</c:v>
                      </c:pt>
                      <c:pt idx="13">
                        <c:v>7.7839</c:v>
                      </c:pt>
                      <c:pt idx="14">
                        <c:v>7.8627000000000002</c:v>
                      </c:pt>
                      <c:pt idx="15">
                        <c:v>7.9317000000000002</c:v>
                      </c:pt>
                      <c:pt idx="16">
                        <c:v>7.9927999999999999</c:v>
                      </c:pt>
                      <c:pt idx="17">
                        <c:v>8.0471000000000004</c:v>
                      </c:pt>
                      <c:pt idx="18">
                        <c:v>8.0958000000000006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61A0-40F7-8ACF-F860BF5194B1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2.9716</c:v>
                      </c:pt>
                      <c:pt idx="1">
                        <c:v>3.7936999999999999</c:v>
                      </c:pt>
                      <c:pt idx="2">
                        <c:v>4.5587</c:v>
                      </c:pt>
                      <c:pt idx="3">
                        <c:v>5.2066999999999997</c:v>
                      </c:pt>
                      <c:pt idx="4">
                        <c:v>5.7344999999999997</c:v>
                      </c:pt>
                      <c:pt idx="5">
                        <c:v>6.1578999999999997</c:v>
                      </c:pt>
                      <c:pt idx="6">
                        <c:v>6.4969000000000001</c:v>
                      </c:pt>
                      <c:pt idx="7">
                        <c:v>6.7698</c:v>
                      </c:pt>
                      <c:pt idx="8">
                        <c:v>6.9912999999999998</c:v>
                      </c:pt>
                      <c:pt idx="9">
                        <c:v>7.1733000000000002</c:v>
                      </c:pt>
                      <c:pt idx="10">
                        <c:v>7.3246000000000002</c:v>
                      </c:pt>
                      <c:pt idx="11">
                        <c:v>7.4519000000000002</c:v>
                      </c:pt>
                      <c:pt idx="12">
                        <c:v>7.5602</c:v>
                      </c:pt>
                      <c:pt idx="13">
                        <c:v>7.6534000000000004</c:v>
                      </c:pt>
                      <c:pt idx="14">
                        <c:v>7.7343999999999999</c:v>
                      </c:pt>
                      <c:pt idx="15">
                        <c:v>7.8053999999999997</c:v>
                      </c:pt>
                      <c:pt idx="16">
                        <c:v>7.8681999999999999</c:v>
                      </c:pt>
                      <c:pt idx="17">
                        <c:v>7.9241000000000001</c:v>
                      </c:pt>
                      <c:pt idx="18">
                        <c:v>7.9741999999999997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D-61A0-40F7-8ACF-F860BF5194B1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3.0893000000000002</c:v>
                      </c:pt>
                      <c:pt idx="1">
                        <c:v>3.9449999999999998</c:v>
                      </c:pt>
                      <c:pt idx="2">
                        <c:v>4.7286999999999999</c:v>
                      </c:pt>
                      <c:pt idx="3">
                        <c:v>5.3869999999999996</c:v>
                      </c:pt>
                      <c:pt idx="4">
                        <c:v>5.9199000000000002</c:v>
                      </c:pt>
                      <c:pt idx="5">
                        <c:v>6.3455000000000004</c:v>
                      </c:pt>
                      <c:pt idx="6">
                        <c:v>6.6848999999999998</c:v>
                      </c:pt>
                      <c:pt idx="7">
                        <c:v>6.9570999999999996</c:v>
                      </c:pt>
                      <c:pt idx="8">
                        <c:v>7.1773999999999996</c:v>
                      </c:pt>
                      <c:pt idx="9">
                        <c:v>7.3577000000000004</c:v>
                      </c:pt>
                      <c:pt idx="10">
                        <c:v>7.5072000000000001</c:v>
                      </c:pt>
                      <c:pt idx="11">
                        <c:v>7.6326000000000001</c:v>
                      </c:pt>
                      <c:pt idx="12">
                        <c:v>7.7390999999999996</c:v>
                      </c:pt>
                      <c:pt idx="13">
                        <c:v>7.8305999999999996</c:v>
                      </c:pt>
                      <c:pt idx="14">
                        <c:v>7.9099000000000004</c:v>
                      </c:pt>
                      <c:pt idx="15">
                        <c:v>7.9794</c:v>
                      </c:pt>
                      <c:pt idx="16">
                        <c:v>8.0408000000000008</c:v>
                      </c:pt>
                      <c:pt idx="17">
                        <c:v>8.0952999999999999</c:v>
                      </c:pt>
                      <c:pt idx="18">
                        <c:v>8.1441999999999997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61A0-40F7-8ACF-F860BF5194B1}"/>
                  </c:ext>
                </c:extLst>
              </c15:ser>
            </c15:filteredLineSeries>
            <c15:filteredLineSeries>
              <c15:ser>
                <c:idx val="12"/>
                <c:order val="1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3.0304000000000002</c:v>
                      </c:pt>
                      <c:pt idx="1">
                        <c:v>3.8822000000000001</c:v>
                      </c:pt>
                      <c:pt idx="2">
                        <c:v>4.6818</c:v>
                      </c:pt>
                      <c:pt idx="3">
                        <c:v>5.3619000000000003</c:v>
                      </c:pt>
                      <c:pt idx="4">
                        <c:v>5.9165000000000001</c:v>
                      </c:pt>
                      <c:pt idx="5">
                        <c:v>6.3613999999999997</c:v>
                      </c:pt>
                      <c:pt idx="6">
                        <c:v>6.7171000000000003</c:v>
                      </c:pt>
                      <c:pt idx="7">
                        <c:v>7.0026999999999999</c:v>
                      </c:pt>
                      <c:pt idx="8">
                        <c:v>7.2339000000000002</c:v>
                      </c:pt>
                      <c:pt idx="9">
                        <c:v>7.4231999999999996</c:v>
                      </c:pt>
                      <c:pt idx="10">
                        <c:v>7.58</c:v>
                      </c:pt>
                      <c:pt idx="11">
                        <c:v>7.7115999999999998</c:v>
                      </c:pt>
                      <c:pt idx="12">
                        <c:v>7.8231000000000002</c:v>
                      </c:pt>
                      <c:pt idx="13">
                        <c:v>7.9188999999999998</c:v>
                      </c:pt>
                      <c:pt idx="14">
                        <c:v>8.0018999999999991</c:v>
                      </c:pt>
                      <c:pt idx="15">
                        <c:v>8.0745000000000005</c:v>
                      </c:pt>
                      <c:pt idx="16">
                        <c:v>8.1386000000000003</c:v>
                      </c:pt>
                      <c:pt idx="17">
                        <c:v>8.1956000000000007</c:v>
                      </c:pt>
                      <c:pt idx="18">
                        <c:v>8.2466000000000008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61A0-40F7-8ACF-F860BF5194B1}"/>
                  </c:ext>
                </c:extLst>
              </c15:ser>
            </c15:filteredLineSeries>
            <c15:filteredLineSeries>
              <c15:ser>
                <c:idx val="16"/>
                <c:order val="1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2.9624000000000001</c:v>
                      </c:pt>
                      <c:pt idx="1">
                        <c:v>3.7854999999999999</c:v>
                      </c:pt>
                      <c:pt idx="2">
                        <c:v>4.5635000000000003</c:v>
                      </c:pt>
                      <c:pt idx="3">
                        <c:v>5.2351999999999999</c:v>
                      </c:pt>
                      <c:pt idx="4">
                        <c:v>5.7942999999999998</c:v>
                      </c:pt>
                      <c:pt idx="5">
                        <c:v>6.2535999999999996</c:v>
                      </c:pt>
                      <c:pt idx="6">
                        <c:v>6.6304999999999996</c:v>
                      </c:pt>
                      <c:pt idx="7">
                        <c:v>6.9417</c:v>
                      </c:pt>
                      <c:pt idx="8">
                        <c:v>7.2007000000000003</c:v>
                      </c:pt>
                      <c:pt idx="9">
                        <c:v>7.4185999999999996</c:v>
                      </c:pt>
                      <c:pt idx="10">
                        <c:v>7.6037999999999997</c:v>
                      </c:pt>
                      <c:pt idx="11">
                        <c:v>7.7628000000000004</c:v>
                      </c:pt>
                      <c:pt idx="12">
                        <c:v>7.9005000000000001</c:v>
                      </c:pt>
                      <c:pt idx="13">
                        <c:v>8.0208999999999993</c:v>
                      </c:pt>
                      <c:pt idx="14">
                        <c:v>8.1268999999999991</c:v>
                      </c:pt>
                      <c:pt idx="15">
                        <c:v>8.2210000000000001</c:v>
                      </c:pt>
                      <c:pt idx="16">
                        <c:v>8.3048999999999999</c:v>
                      </c:pt>
                      <c:pt idx="17">
                        <c:v>8.3803000000000001</c:v>
                      </c:pt>
                      <c:pt idx="18">
                        <c:v>8.4482999999999997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61A0-40F7-8ACF-F860BF5194B1}"/>
                  </c:ext>
                </c:extLst>
              </c15:ser>
            </c15:filteredLineSeries>
            <c15:filteredLineSeries>
              <c15:ser>
                <c:idx val="17"/>
                <c:order val="1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2.9809000000000001</c:v>
                      </c:pt>
                      <c:pt idx="1">
                        <c:v>3.8147000000000002</c:v>
                      </c:pt>
                      <c:pt idx="2">
                        <c:v>4.5903</c:v>
                      </c:pt>
                      <c:pt idx="3">
                        <c:v>5.2534000000000001</c:v>
                      </c:pt>
                      <c:pt idx="4">
                        <c:v>5.8021000000000003</c:v>
                      </c:pt>
                      <c:pt idx="5">
                        <c:v>6.2519999999999998</c:v>
                      </c:pt>
                      <c:pt idx="6">
                        <c:v>6.6214000000000004</c:v>
                      </c:pt>
                      <c:pt idx="7">
                        <c:v>6.9271000000000003</c:v>
                      </c:pt>
                      <c:pt idx="8">
                        <c:v>7.1826999999999996</c:v>
                      </c:pt>
                      <c:pt idx="9">
                        <c:v>7.3986000000000001</c:v>
                      </c:pt>
                      <c:pt idx="10">
                        <c:v>7.5830000000000002</c:v>
                      </c:pt>
                      <c:pt idx="11">
                        <c:v>7.742</c:v>
                      </c:pt>
                      <c:pt idx="12">
                        <c:v>7.8803999999999998</c:v>
                      </c:pt>
                      <c:pt idx="13">
                        <c:v>8.0017999999999994</c:v>
                      </c:pt>
                      <c:pt idx="14">
                        <c:v>8.109</c:v>
                      </c:pt>
                      <c:pt idx="15">
                        <c:v>8.2043999999999997</c:v>
                      </c:pt>
                      <c:pt idx="16">
                        <c:v>8.2897999999999996</c:v>
                      </c:pt>
                      <c:pt idx="17">
                        <c:v>8.3666</c:v>
                      </c:pt>
                      <c:pt idx="18">
                        <c:v>8.4359999999999999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1-61A0-40F7-8ACF-F860BF5194B1}"/>
                  </c:ext>
                </c:extLst>
              </c15:ser>
            </c15:filteredLineSeries>
            <c15:filteredLineSeries>
              <c15:ser>
                <c:idx val="18"/>
                <c:order val="1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2.9815</c:v>
                      </c:pt>
                      <c:pt idx="1">
                        <c:v>3.7978999999999998</c:v>
                      </c:pt>
                      <c:pt idx="2">
                        <c:v>4.5446</c:v>
                      </c:pt>
                      <c:pt idx="3">
                        <c:v>5.1775000000000002</c:v>
                      </c:pt>
                      <c:pt idx="4">
                        <c:v>5.7001999999999997</c:v>
                      </c:pt>
                      <c:pt idx="5">
                        <c:v>6.1298000000000004</c:v>
                      </c:pt>
                      <c:pt idx="6">
                        <c:v>6.4851000000000001</c:v>
                      </c:pt>
                      <c:pt idx="7">
                        <c:v>6.7816000000000001</c:v>
                      </c:pt>
                      <c:pt idx="8">
                        <c:v>7.0319000000000003</c:v>
                      </c:pt>
                      <c:pt idx="9">
                        <c:v>7.2455999999999996</c:v>
                      </c:pt>
                      <c:pt idx="10">
                        <c:v>7.4298000000000002</c:v>
                      </c:pt>
                      <c:pt idx="11">
                        <c:v>7.59</c:v>
                      </c:pt>
                      <c:pt idx="12">
                        <c:v>7.7304000000000004</c:v>
                      </c:pt>
                      <c:pt idx="13">
                        <c:v>7.8544</c:v>
                      </c:pt>
                      <c:pt idx="14">
                        <c:v>7.9645999999999999</c:v>
                      </c:pt>
                      <c:pt idx="15">
                        <c:v>8.0631000000000004</c:v>
                      </c:pt>
                      <c:pt idx="16">
                        <c:v>8.1515000000000004</c:v>
                      </c:pt>
                      <c:pt idx="17">
                        <c:v>8.2311999999999994</c:v>
                      </c:pt>
                      <c:pt idx="18">
                        <c:v>8.3034999999999997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2-61A0-40F7-8ACF-F860BF5194B1}"/>
                  </c:ext>
                </c:extLst>
              </c15:ser>
            </c15:filteredLineSeries>
            <c15:filteredLineSeries>
              <c15:ser>
                <c:idx val="19"/>
                <c:order val="1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14-out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2.9533999999999998</c:v>
                      </c:pt>
                      <c:pt idx="1">
                        <c:v>3.7683</c:v>
                      </c:pt>
                      <c:pt idx="2">
                        <c:v>4.5191999999999997</c:v>
                      </c:pt>
                      <c:pt idx="3">
                        <c:v>5.1562999999999999</c:v>
                      </c:pt>
                      <c:pt idx="4">
                        <c:v>5.6814</c:v>
                      </c:pt>
                      <c:pt idx="5">
                        <c:v>6.1116000000000001</c:v>
                      </c:pt>
                      <c:pt idx="6">
                        <c:v>6.4659000000000004</c:v>
                      </c:pt>
                      <c:pt idx="7">
                        <c:v>6.7603999999999997</c:v>
                      </c:pt>
                      <c:pt idx="8">
                        <c:v>7.008</c:v>
                      </c:pt>
                      <c:pt idx="9">
                        <c:v>7.2184999999999997</c:v>
                      </c:pt>
                      <c:pt idx="10">
                        <c:v>7.3993000000000002</c:v>
                      </c:pt>
                      <c:pt idx="11">
                        <c:v>7.5561999999999996</c:v>
                      </c:pt>
                      <c:pt idx="12">
                        <c:v>7.6932999999999998</c:v>
                      </c:pt>
                      <c:pt idx="13">
                        <c:v>7.8141999999999996</c:v>
                      </c:pt>
                      <c:pt idx="14">
                        <c:v>7.9214000000000002</c:v>
                      </c:pt>
                      <c:pt idx="15">
                        <c:v>8.0169999999999995</c:v>
                      </c:pt>
                      <c:pt idx="16">
                        <c:v>8.1028000000000002</c:v>
                      </c:pt>
                      <c:pt idx="17">
                        <c:v>8.1800999999999995</c:v>
                      </c:pt>
                      <c:pt idx="18">
                        <c:v>8.2500999999999998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3-61A0-40F7-8ACF-F860BF5194B1}"/>
                  </c:ext>
                </c:extLst>
              </c15:ser>
            </c15:filteredLineSeries>
            <c15:filteredLineSeries>
              <c15:ser>
                <c:idx val="20"/>
                <c:order val="1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15-out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3.0579000000000001</c:v>
                      </c:pt>
                      <c:pt idx="1">
                        <c:v>3.9028</c:v>
                      </c:pt>
                      <c:pt idx="2">
                        <c:v>4.6700999999999997</c:v>
                      </c:pt>
                      <c:pt idx="3">
                        <c:v>5.3159000000000001</c:v>
                      </c:pt>
                      <c:pt idx="4">
                        <c:v>5.8452999999999999</c:v>
                      </c:pt>
                      <c:pt idx="5">
                        <c:v>6.2770999999999999</c:v>
                      </c:pt>
                      <c:pt idx="6">
                        <c:v>6.6311999999999998</c:v>
                      </c:pt>
                      <c:pt idx="7">
                        <c:v>6.9246999999999996</c:v>
                      </c:pt>
                      <c:pt idx="8">
                        <c:v>7.1707000000000001</c:v>
                      </c:pt>
                      <c:pt idx="9">
                        <c:v>7.3792999999999997</c:v>
                      </c:pt>
                      <c:pt idx="10">
                        <c:v>7.5582000000000003</c:v>
                      </c:pt>
                      <c:pt idx="11">
                        <c:v>7.7130000000000001</c:v>
                      </c:pt>
                      <c:pt idx="12">
                        <c:v>7.8482000000000003</c:v>
                      </c:pt>
                      <c:pt idx="13">
                        <c:v>7.9672000000000001</c:v>
                      </c:pt>
                      <c:pt idx="14">
                        <c:v>8.0726999999999993</c:v>
                      </c:pt>
                      <c:pt idx="15">
                        <c:v>8.1667000000000005</c:v>
                      </c:pt>
                      <c:pt idx="16">
                        <c:v>8.2508999999999997</c:v>
                      </c:pt>
                      <c:pt idx="17">
                        <c:v>8.3268000000000004</c:v>
                      </c:pt>
                      <c:pt idx="18">
                        <c:v>8.3955000000000002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4-61A0-40F7-8ACF-F860BF5194B1}"/>
                  </c:ext>
                </c:extLst>
              </c15:ser>
            </c15:filteredLineSeries>
            <c15:filteredLineSeries>
              <c15:ser>
                <c:idx val="21"/>
                <c:order val="1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3.1472000000000002</c:v>
                      </c:pt>
                      <c:pt idx="1">
                        <c:v>4.0057</c:v>
                      </c:pt>
                      <c:pt idx="2">
                        <c:v>4.7724000000000002</c:v>
                      </c:pt>
                      <c:pt idx="3">
                        <c:v>5.4108000000000001</c:v>
                      </c:pt>
                      <c:pt idx="4">
                        <c:v>5.9297000000000004</c:v>
                      </c:pt>
                      <c:pt idx="5">
                        <c:v>6.3498000000000001</c:v>
                      </c:pt>
                      <c:pt idx="6">
                        <c:v>6.6921999999999997</c:v>
                      </c:pt>
                      <c:pt idx="7">
                        <c:v>6.9741</c:v>
                      </c:pt>
                      <c:pt idx="8">
                        <c:v>7.2092000000000001</c:v>
                      </c:pt>
                      <c:pt idx="9">
                        <c:v>7.4077000000000002</c:v>
                      </c:pt>
                      <c:pt idx="10">
                        <c:v>7.5770999999999997</c:v>
                      </c:pt>
                      <c:pt idx="11">
                        <c:v>7.7233000000000001</c:v>
                      </c:pt>
                      <c:pt idx="12">
                        <c:v>7.8506</c:v>
                      </c:pt>
                      <c:pt idx="13">
                        <c:v>7.9623999999999997</c:v>
                      </c:pt>
                      <c:pt idx="14">
                        <c:v>8.0611999999999995</c:v>
                      </c:pt>
                      <c:pt idx="15">
                        <c:v>8.1491000000000007</c:v>
                      </c:pt>
                      <c:pt idx="16">
                        <c:v>8.2279</c:v>
                      </c:pt>
                      <c:pt idx="17">
                        <c:v>8.2987000000000002</c:v>
                      </c:pt>
                      <c:pt idx="18">
                        <c:v>8.3628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5-61A0-40F7-8ACF-F860BF5194B1}"/>
                  </c:ext>
                </c:extLst>
              </c15:ser>
            </c15:filteredLineSeries>
            <c15:filteredLineSeries>
              <c15:ser>
                <c:idx val="22"/>
                <c:order val="2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3.0640999999999998</c:v>
                      </c:pt>
                      <c:pt idx="1">
                        <c:v>3.9045000000000001</c:v>
                      </c:pt>
                      <c:pt idx="2">
                        <c:v>4.6543999999999999</c:v>
                      </c:pt>
                      <c:pt idx="3">
                        <c:v>5.2777000000000003</c:v>
                      </c:pt>
                      <c:pt idx="4">
                        <c:v>5.7842000000000002</c:v>
                      </c:pt>
                      <c:pt idx="5">
                        <c:v>6.1951999999999998</c:v>
                      </c:pt>
                      <c:pt idx="6">
                        <c:v>6.5316000000000001</c:v>
                      </c:pt>
                      <c:pt idx="7">
                        <c:v>6.8102</c:v>
                      </c:pt>
                      <c:pt idx="8">
                        <c:v>7.0441000000000003</c:v>
                      </c:pt>
                      <c:pt idx="9">
                        <c:v>7.2428999999999997</c:v>
                      </c:pt>
                      <c:pt idx="10">
                        <c:v>7.4138999999999999</c:v>
                      </c:pt>
                      <c:pt idx="11">
                        <c:v>7.5625</c:v>
                      </c:pt>
                      <c:pt idx="12">
                        <c:v>7.6927000000000003</c:v>
                      </c:pt>
                      <c:pt idx="13">
                        <c:v>7.8075999999999999</c:v>
                      </c:pt>
                      <c:pt idx="14">
                        <c:v>7.9097999999999997</c:v>
                      </c:pt>
                      <c:pt idx="15">
                        <c:v>8.0010999999999992</c:v>
                      </c:pt>
                      <c:pt idx="16">
                        <c:v>8.0832999999999995</c:v>
                      </c:pt>
                      <c:pt idx="17">
                        <c:v>8.1574000000000009</c:v>
                      </c:pt>
                      <c:pt idx="18">
                        <c:v>8.2246000000000006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6-61A0-40F7-8ACF-F860BF5194B1}"/>
                  </c:ext>
                </c:extLst>
              </c15:ser>
            </c15:filteredLineSeries>
            <c15:filteredLineSeries>
              <c15:ser>
                <c:idx val="23"/>
                <c:order val="2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3.0225</c:v>
                      </c:pt>
                      <c:pt idx="1">
                        <c:v>3.8332000000000002</c:v>
                      </c:pt>
                      <c:pt idx="2">
                        <c:v>4.5549999999999997</c:v>
                      </c:pt>
                      <c:pt idx="3">
                        <c:v>5.1558999999999999</c:v>
                      </c:pt>
                      <c:pt idx="4">
                        <c:v>5.6459999999999999</c:v>
                      </c:pt>
                      <c:pt idx="5">
                        <c:v>6.0458999999999996</c:v>
                      </c:pt>
                      <c:pt idx="6">
                        <c:v>6.3752000000000004</c:v>
                      </c:pt>
                      <c:pt idx="7">
                        <c:v>6.6497999999999999</c:v>
                      </c:pt>
                      <c:pt idx="8">
                        <c:v>6.8818000000000001</c:v>
                      </c:pt>
                      <c:pt idx="9">
                        <c:v>7.0804</c:v>
                      </c:pt>
                      <c:pt idx="10">
                        <c:v>7.2521000000000004</c:v>
                      </c:pt>
                      <c:pt idx="11">
                        <c:v>7.4020999999999999</c:v>
                      </c:pt>
                      <c:pt idx="12">
                        <c:v>7.5340999999999996</c:v>
                      </c:pt>
                      <c:pt idx="13">
                        <c:v>7.6512000000000002</c:v>
                      </c:pt>
                      <c:pt idx="14">
                        <c:v>7.7556000000000003</c:v>
                      </c:pt>
                      <c:pt idx="15">
                        <c:v>7.8491999999999997</c:v>
                      </c:pt>
                      <c:pt idx="16">
                        <c:v>7.9335000000000004</c:v>
                      </c:pt>
                      <c:pt idx="17">
                        <c:v>8.0098000000000003</c:v>
                      </c:pt>
                      <c:pt idx="18">
                        <c:v>8.0791000000000004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7-61A0-40F7-8ACF-F860BF5194B1}"/>
                  </c:ext>
                </c:extLst>
              </c15:ser>
            </c15:filteredLineSeries>
            <c15:filteredLineSeries>
              <c15:ser>
                <c:idx val="24"/>
                <c:order val="2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21-out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3.0325000000000002</c:v>
                      </c:pt>
                      <c:pt idx="1">
                        <c:v>3.8563000000000001</c:v>
                      </c:pt>
                      <c:pt idx="2">
                        <c:v>4.5877999999999997</c:v>
                      </c:pt>
                      <c:pt idx="3">
                        <c:v>5.1958000000000002</c:v>
                      </c:pt>
                      <c:pt idx="4">
                        <c:v>5.6913999999999998</c:v>
                      </c:pt>
                      <c:pt idx="5">
                        <c:v>6.0957999999999997</c:v>
                      </c:pt>
                      <c:pt idx="6">
                        <c:v>6.4290000000000003</c:v>
                      </c:pt>
                      <c:pt idx="7">
                        <c:v>6.7070999999999996</c:v>
                      </c:pt>
                      <c:pt idx="8">
                        <c:v>6.9424999999999999</c:v>
                      </c:pt>
                      <c:pt idx="9">
                        <c:v>7.1440999999999999</c:v>
                      </c:pt>
                      <c:pt idx="10">
                        <c:v>7.3186999999999998</c:v>
                      </c:pt>
                      <c:pt idx="11">
                        <c:v>7.4714</c:v>
                      </c:pt>
                      <c:pt idx="12">
                        <c:v>7.6059999999999999</c:v>
                      </c:pt>
                      <c:pt idx="13">
                        <c:v>7.7252999999999998</c:v>
                      </c:pt>
                      <c:pt idx="14">
                        <c:v>7.8319000000000001</c:v>
                      </c:pt>
                      <c:pt idx="15">
                        <c:v>7.9275000000000002</c:v>
                      </c:pt>
                      <c:pt idx="16">
                        <c:v>8.0136000000000003</c:v>
                      </c:pt>
                      <c:pt idx="17">
                        <c:v>8.0915999999999997</c:v>
                      </c:pt>
                      <c:pt idx="18">
                        <c:v>8.1624999999999996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8-61A0-40F7-8ACF-F860BF5194B1}"/>
                  </c:ext>
                </c:extLst>
              </c15:ser>
            </c15:filteredLineSeries>
            <c15:filteredLineSeries>
              <c15:ser>
                <c:idx val="25"/>
                <c:order val="2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22-out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3.0573000000000001</c:v>
                      </c:pt>
                      <c:pt idx="1">
                        <c:v>3.9045000000000001</c:v>
                      </c:pt>
                      <c:pt idx="2">
                        <c:v>4.6459999999999999</c:v>
                      </c:pt>
                      <c:pt idx="3">
                        <c:v>5.2563000000000004</c:v>
                      </c:pt>
                      <c:pt idx="4">
                        <c:v>5.7518000000000002</c:v>
                      </c:pt>
                      <c:pt idx="5">
                        <c:v>6.1566999999999998</c:v>
                      </c:pt>
                      <c:pt idx="6">
                        <c:v>6.4923999999999999</c:v>
                      </c:pt>
                      <c:pt idx="7">
                        <c:v>6.7755999999999998</c:v>
                      </c:pt>
                      <c:pt idx="8">
                        <c:v>7.0182000000000002</c:v>
                      </c:pt>
                      <c:pt idx="9">
                        <c:v>7.2289000000000003</c:v>
                      </c:pt>
                      <c:pt idx="10">
                        <c:v>7.4139999999999997</c:v>
                      </c:pt>
                      <c:pt idx="11">
                        <c:v>7.5781000000000001</c:v>
                      </c:pt>
                      <c:pt idx="12">
                        <c:v>7.7247000000000003</c:v>
                      </c:pt>
                      <c:pt idx="13">
                        <c:v>7.8563999999999998</c:v>
                      </c:pt>
                      <c:pt idx="14">
                        <c:v>7.9752000000000001</c:v>
                      </c:pt>
                      <c:pt idx="15">
                        <c:v>8.0830000000000002</c:v>
                      </c:pt>
                      <c:pt idx="16">
                        <c:v>8.1809999999999992</c:v>
                      </c:pt>
                      <c:pt idx="17">
                        <c:v>8.2705000000000002</c:v>
                      </c:pt>
                      <c:pt idx="18">
                        <c:v>8.3523999999999994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9-61A0-40F7-8ACF-F860BF5194B1}"/>
                  </c:ext>
                </c:extLst>
              </c15:ser>
            </c15:filteredLineSeries>
            <c15:filteredLineSeries>
              <c15:ser>
                <c:idx val="26"/>
                <c:order val="2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23-out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3.2477999999999998</c:v>
                      </c:pt>
                      <c:pt idx="1">
                        <c:v>4.149</c:v>
                      </c:pt>
                      <c:pt idx="2">
                        <c:v>4.9020000000000001</c:v>
                      </c:pt>
                      <c:pt idx="3">
                        <c:v>5.4999000000000002</c:v>
                      </c:pt>
                      <c:pt idx="4">
                        <c:v>5.9714</c:v>
                      </c:pt>
                      <c:pt idx="5">
                        <c:v>6.3479999999999999</c:v>
                      </c:pt>
                      <c:pt idx="6">
                        <c:v>6.6548999999999996</c:v>
                      </c:pt>
                      <c:pt idx="7">
                        <c:v>6.9104999999999999</c:v>
                      </c:pt>
                      <c:pt idx="8">
                        <c:v>7.1279000000000003</c:v>
                      </c:pt>
                      <c:pt idx="9">
                        <c:v>7.3159999999999998</c:v>
                      </c:pt>
                      <c:pt idx="10">
                        <c:v>7.4809999999999999</c:v>
                      </c:pt>
                      <c:pt idx="11">
                        <c:v>7.6275000000000004</c:v>
                      </c:pt>
                      <c:pt idx="12">
                        <c:v>7.7586000000000004</c:v>
                      </c:pt>
                      <c:pt idx="13">
                        <c:v>7.8769</c:v>
                      </c:pt>
                      <c:pt idx="14">
                        <c:v>7.9842000000000004</c:v>
                      </c:pt>
                      <c:pt idx="15">
                        <c:v>8.0818999999999992</c:v>
                      </c:pt>
                      <c:pt idx="16">
                        <c:v>8.1712000000000007</c:v>
                      </c:pt>
                      <c:pt idx="17">
                        <c:v>8.2531999999999996</c:v>
                      </c:pt>
                      <c:pt idx="18">
                        <c:v>8.3285999999999998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A-61A0-40F7-8ACF-F860BF5194B1}"/>
                  </c:ext>
                </c:extLst>
              </c15:ser>
            </c15:filteredLineSeries>
            <c15:filteredLineSeries>
              <c15:ser>
                <c:idx val="27"/>
                <c:order val="2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26-out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3.2054999999999998</c:v>
                      </c:pt>
                      <c:pt idx="1">
                        <c:v>4.1165000000000003</c:v>
                      </c:pt>
                      <c:pt idx="2">
                        <c:v>4.8766999999999996</c:v>
                      </c:pt>
                      <c:pt idx="3">
                        <c:v>5.4771000000000001</c:v>
                      </c:pt>
                      <c:pt idx="4">
                        <c:v>5.9478999999999997</c:v>
                      </c:pt>
                      <c:pt idx="5">
                        <c:v>6.3219000000000003</c:v>
                      </c:pt>
                      <c:pt idx="6">
                        <c:v>6.6254999999999997</c:v>
                      </c:pt>
                      <c:pt idx="7">
                        <c:v>6.8776999999999999</c:v>
                      </c:pt>
                      <c:pt idx="8">
                        <c:v>7.0917000000000003</c:v>
                      </c:pt>
                      <c:pt idx="9">
                        <c:v>7.2766000000000002</c:v>
                      </c:pt>
                      <c:pt idx="10">
                        <c:v>7.4386999999999999</c:v>
                      </c:pt>
                      <c:pt idx="11">
                        <c:v>7.5824999999999996</c:v>
                      </c:pt>
                      <c:pt idx="12">
                        <c:v>7.7112999999999996</c:v>
                      </c:pt>
                      <c:pt idx="13">
                        <c:v>7.8273999999999999</c:v>
                      </c:pt>
                      <c:pt idx="14">
                        <c:v>7.9326999999999996</c:v>
                      </c:pt>
                      <c:pt idx="15">
                        <c:v>8.0286000000000008</c:v>
                      </c:pt>
                      <c:pt idx="16">
                        <c:v>8.1164000000000005</c:v>
                      </c:pt>
                      <c:pt idx="17">
                        <c:v>8.1968999999999994</c:v>
                      </c:pt>
                      <c:pt idx="18">
                        <c:v>8.2710000000000008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B-61A0-40F7-8ACF-F860BF5194B1}"/>
                  </c:ext>
                </c:extLst>
              </c15:ser>
            </c15:filteredLineSeries>
            <c15:filteredLineSeries>
              <c15:ser>
                <c:idx val="28"/>
                <c:order val="2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27-out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3.1995</c:v>
                      </c:pt>
                      <c:pt idx="1">
                        <c:v>4.1348000000000003</c:v>
                      </c:pt>
                      <c:pt idx="2">
                        <c:v>4.9189999999999996</c:v>
                      </c:pt>
                      <c:pt idx="3">
                        <c:v>5.5370999999999997</c:v>
                      </c:pt>
                      <c:pt idx="4">
                        <c:v>6.0183999999999997</c:v>
                      </c:pt>
                      <c:pt idx="5">
                        <c:v>6.3968999999999996</c:v>
                      </c:pt>
                      <c:pt idx="6">
                        <c:v>6.7001999999999997</c:v>
                      </c:pt>
                      <c:pt idx="7">
                        <c:v>6.9486999999999997</c:v>
                      </c:pt>
                      <c:pt idx="8">
                        <c:v>7.1565000000000003</c:v>
                      </c:pt>
                      <c:pt idx="9">
                        <c:v>7.3335999999999997</c:v>
                      </c:pt>
                      <c:pt idx="10">
                        <c:v>7.4869000000000003</c:v>
                      </c:pt>
                      <c:pt idx="11">
                        <c:v>7.6212999999999997</c:v>
                      </c:pt>
                      <c:pt idx="12">
                        <c:v>7.7404999999999999</c:v>
                      </c:pt>
                      <c:pt idx="13">
                        <c:v>7.8470000000000004</c:v>
                      </c:pt>
                      <c:pt idx="14">
                        <c:v>7.9428999999999998</c:v>
                      </c:pt>
                      <c:pt idx="15">
                        <c:v>8.0297999999999998</c:v>
                      </c:pt>
                      <c:pt idx="16">
                        <c:v>8.1088000000000005</c:v>
                      </c:pt>
                      <c:pt idx="17">
                        <c:v>8.1809999999999992</c:v>
                      </c:pt>
                      <c:pt idx="18">
                        <c:v>8.2471999999999994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C-61A0-40F7-8ACF-F860BF5194B1}"/>
                  </c:ext>
                </c:extLst>
              </c15:ser>
            </c15:filteredLineSeries>
            <c15:filteredLineSeries>
              <c15:ser>
                <c:idx val="29"/>
                <c:order val="2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28-out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3.2793000000000001</c:v>
                      </c:pt>
                      <c:pt idx="1">
                        <c:v>4.2339000000000002</c:v>
                      </c:pt>
                      <c:pt idx="2">
                        <c:v>5.0178000000000003</c:v>
                      </c:pt>
                      <c:pt idx="3">
                        <c:v>5.6243999999999996</c:v>
                      </c:pt>
                      <c:pt idx="4">
                        <c:v>6.0884999999999998</c:v>
                      </c:pt>
                      <c:pt idx="5">
                        <c:v>6.4470000000000001</c:v>
                      </c:pt>
                      <c:pt idx="6">
                        <c:v>6.7298</c:v>
                      </c:pt>
                      <c:pt idx="7">
                        <c:v>6.9583000000000004</c:v>
                      </c:pt>
                      <c:pt idx="8">
                        <c:v>7.1475</c:v>
                      </c:pt>
                      <c:pt idx="9">
                        <c:v>7.3075999999999999</c:v>
                      </c:pt>
                      <c:pt idx="10">
                        <c:v>7.4459999999999997</c:v>
                      </c:pt>
                      <c:pt idx="11">
                        <c:v>7.5674999999999999</c:v>
                      </c:pt>
                      <c:pt idx="12">
                        <c:v>7.6756000000000002</c:v>
                      </c:pt>
                      <c:pt idx="13">
                        <c:v>7.7729999999999997</c:v>
                      </c:pt>
                      <c:pt idx="14">
                        <c:v>7.8615000000000004</c:v>
                      </c:pt>
                      <c:pt idx="15">
                        <c:v>7.9424999999999999</c:v>
                      </c:pt>
                      <c:pt idx="16">
                        <c:v>8.0169999999999995</c:v>
                      </c:pt>
                      <c:pt idx="17">
                        <c:v>8.0860000000000003</c:v>
                      </c:pt>
                      <c:pt idx="18">
                        <c:v>8.1501000000000001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D-61A0-40F7-8ACF-F860BF5194B1}"/>
                  </c:ext>
                </c:extLst>
              </c15:ser>
            </c15:filteredLineSeries>
            <c15:filteredLineSeries>
              <c15:ser>
                <c:idx val="30"/>
                <c:order val="2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29-out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3.1955</c:v>
                      </c:pt>
                      <c:pt idx="1">
                        <c:v>4.1651999999999996</c:v>
                      </c:pt>
                      <c:pt idx="2">
                        <c:v>4.9676</c:v>
                      </c:pt>
                      <c:pt idx="3">
                        <c:v>5.5896999999999997</c:v>
                      </c:pt>
                      <c:pt idx="4">
                        <c:v>6.0655000000000001</c:v>
                      </c:pt>
                      <c:pt idx="5">
                        <c:v>6.4330999999999996</c:v>
                      </c:pt>
                      <c:pt idx="6">
                        <c:v>6.7229999999999999</c:v>
                      </c:pt>
                      <c:pt idx="7">
                        <c:v>6.9573</c:v>
                      </c:pt>
                      <c:pt idx="8">
                        <c:v>7.1513</c:v>
                      </c:pt>
                      <c:pt idx="9">
                        <c:v>7.3156999999999996</c:v>
                      </c:pt>
                      <c:pt idx="10">
                        <c:v>7.4577</c:v>
                      </c:pt>
                      <c:pt idx="11">
                        <c:v>7.5823999999999998</c:v>
                      </c:pt>
                      <c:pt idx="12">
                        <c:v>7.6935000000000002</c:v>
                      </c:pt>
                      <c:pt idx="13">
                        <c:v>7.7934999999999999</c:v>
                      </c:pt>
                      <c:pt idx="14">
                        <c:v>7.8842999999999996</c:v>
                      </c:pt>
                      <c:pt idx="15">
                        <c:v>7.9673999999999996</c:v>
                      </c:pt>
                      <c:pt idx="16">
                        <c:v>8.0439000000000007</c:v>
                      </c:pt>
                      <c:pt idx="17">
                        <c:v>8.1146999999999991</c:v>
                      </c:pt>
                      <c:pt idx="18">
                        <c:v>8.1804000000000006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E-61A0-40F7-8ACF-F860BF5194B1}"/>
                  </c:ext>
                </c:extLst>
              </c15:ser>
            </c15:filteredLineSeries>
            <c15:filteredLineSeries>
              <c15:ser>
                <c:idx val="31"/>
                <c:order val="2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3.3010999999999999</c:v>
                      </c:pt>
                      <c:pt idx="1">
                        <c:v>4.3417000000000003</c:v>
                      </c:pt>
                      <c:pt idx="2">
                        <c:v>5.1837999999999997</c:v>
                      </c:pt>
                      <c:pt idx="3">
                        <c:v>5.8220000000000001</c:v>
                      </c:pt>
                      <c:pt idx="4">
                        <c:v>6.3007</c:v>
                      </c:pt>
                      <c:pt idx="5">
                        <c:v>6.6639999999999997</c:v>
                      </c:pt>
                      <c:pt idx="6">
                        <c:v>6.9458000000000002</c:v>
                      </c:pt>
                      <c:pt idx="7">
                        <c:v>7.1696</c:v>
                      </c:pt>
                      <c:pt idx="8">
                        <c:v>7.3513999999999999</c:v>
                      </c:pt>
                      <c:pt idx="9">
                        <c:v>7.5023</c:v>
                      </c:pt>
                      <c:pt idx="10">
                        <c:v>7.6299000000000001</c:v>
                      </c:pt>
                      <c:pt idx="11">
                        <c:v>7.7393999999999998</c:v>
                      </c:pt>
                      <c:pt idx="12">
                        <c:v>7.8346</c:v>
                      </c:pt>
                      <c:pt idx="13">
                        <c:v>7.9183000000000003</c:v>
                      </c:pt>
                      <c:pt idx="14">
                        <c:v>7.9927000000000001</c:v>
                      </c:pt>
                      <c:pt idx="15">
                        <c:v>8.0593000000000004</c:v>
                      </c:pt>
                      <c:pt idx="16">
                        <c:v>8.1191999999999993</c:v>
                      </c:pt>
                      <c:pt idx="17">
                        <c:v>8.1736000000000004</c:v>
                      </c:pt>
                      <c:pt idx="18">
                        <c:v>8.2232000000000003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F-61A0-40F7-8ACF-F860BF5194B1}"/>
                  </c:ext>
                </c:extLst>
              </c15:ser>
            </c15:filteredLineSeries>
            <c15:filteredLineSeries>
              <c15:ser>
                <c:idx val="32"/>
                <c:order val="3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3.2589000000000001</c:v>
                      </c:pt>
                      <c:pt idx="1">
                        <c:v>4.2683999999999997</c:v>
                      </c:pt>
                      <c:pt idx="2">
                        <c:v>5.0820999999999996</c:v>
                      </c:pt>
                      <c:pt idx="3">
                        <c:v>5.6967999999999996</c:v>
                      </c:pt>
                      <c:pt idx="4">
                        <c:v>6.1577000000000002</c:v>
                      </c:pt>
                      <c:pt idx="5">
                        <c:v>6.5087999999999999</c:v>
                      </c:pt>
                      <c:pt idx="6">
                        <c:v>6.7834000000000003</c:v>
                      </c:pt>
                      <c:pt idx="7">
                        <c:v>7.0045000000000002</c:v>
                      </c:pt>
                      <c:pt idx="8">
                        <c:v>7.1874000000000002</c:v>
                      </c:pt>
                      <c:pt idx="9">
                        <c:v>7.3423999999999996</c:v>
                      </c:pt>
                      <c:pt idx="10">
                        <c:v>7.4764999999999997</c:v>
                      </c:pt>
                      <c:pt idx="11">
                        <c:v>7.5945</c:v>
                      </c:pt>
                      <c:pt idx="12">
                        <c:v>7.6997</c:v>
                      </c:pt>
                      <c:pt idx="13">
                        <c:v>7.7945000000000002</c:v>
                      </c:pt>
                      <c:pt idx="14">
                        <c:v>7.8807</c:v>
                      </c:pt>
                      <c:pt idx="15">
                        <c:v>7.9596999999999998</c:v>
                      </c:pt>
                      <c:pt idx="16">
                        <c:v>8.0324000000000009</c:v>
                      </c:pt>
                      <c:pt idx="17">
                        <c:v>8.0996000000000006</c:v>
                      </c:pt>
                      <c:pt idx="18">
                        <c:v>8.1620000000000008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0-61A0-40F7-8ACF-F860BF5194B1}"/>
                  </c:ext>
                </c:extLst>
              </c15:ser>
            </c15:filteredLineSeries>
            <c15:filteredLineSeries>
              <c15:ser>
                <c:idx val="33"/>
                <c:order val="3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3.2606999999999999</c:v>
                      </c:pt>
                      <c:pt idx="1">
                        <c:v>4.2561999999999998</c:v>
                      </c:pt>
                      <c:pt idx="2">
                        <c:v>5.0476999999999999</c:v>
                      </c:pt>
                      <c:pt idx="3">
                        <c:v>5.6402000000000001</c:v>
                      </c:pt>
                      <c:pt idx="4">
                        <c:v>6.0819999999999999</c:v>
                      </c:pt>
                      <c:pt idx="5">
                        <c:v>6.4181999999999997</c:v>
                      </c:pt>
                      <c:pt idx="6">
                        <c:v>6.6818</c:v>
                      </c:pt>
                      <c:pt idx="7">
                        <c:v>6.8954000000000004</c:v>
                      </c:pt>
                      <c:pt idx="8">
                        <c:v>7.0736999999999997</c:v>
                      </c:pt>
                      <c:pt idx="9">
                        <c:v>7.2266000000000004</c:v>
                      </c:pt>
                      <c:pt idx="10">
                        <c:v>7.3605999999999998</c:v>
                      </c:pt>
                      <c:pt idx="11">
                        <c:v>7.4801000000000002</c:v>
                      </c:pt>
                      <c:pt idx="12">
                        <c:v>7.5880999999999998</c:v>
                      </c:pt>
                      <c:pt idx="13">
                        <c:v>7.6867000000000001</c:v>
                      </c:pt>
                      <c:pt idx="14">
                        <c:v>7.7774999999999999</c:v>
                      </c:pt>
                      <c:pt idx="15">
                        <c:v>7.8616999999999999</c:v>
                      </c:pt>
                      <c:pt idx="16">
                        <c:v>7.94</c:v>
                      </c:pt>
                      <c:pt idx="17">
                        <c:v>8.0131999999999994</c:v>
                      </c:pt>
                      <c:pt idx="18">
                        <c:v>8.0817999999999994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1-61A0-40F7-8ACF-F860BF5194B1}"/>
                  </c:ext>
                </c:extLst>
              </c15:ser>
            </c15:filteredLineSeries>
            <c15:filteredLineSeries>
              <c15:ser>
                <c:idx val="34"/>
                <c:order val="3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3.1743000000000001</c:v>
                      </c:pt>
                      <c:pt idx="1">
                        <c:v>4.1562000000000001</c:v>
                      </c:pt>
                      <c:pt idx="2">
                        <c:v>4.9385000000000003</c:v>
                      </c:pt>
                      <c:pt idx="3">
                        <c:v>5.5233999999999996</c:v>
                      </c:pt>
                      <c:pt idx="4">
                        <c:v>5.9581</c:v>
                      </c:pt>
                      <c:pt idx="5">
                        <c:v>6.2874999999999996</c:v>
                      </c:pt>
                      <c:pt idx="6">
                        <c:v>6.5446999999999997</c:v>
                      </c:pt>
                      <c:pt idx="7">
                        <c:v>6.7521000000000004</c:v>
                      </c:pt>
                      <c:pt idx="8">
                        <c:v>6.9245999999999999</c:v>
                      </c:pt>
                      <c:pt idx="9">
                        <c:v>7.0720999999999998</c:v>
                      </c:pt>
                      <c:pt idx="10">
                        <c:v>7.2009999999999996</c:v>
                      </c:pt>
                      <c:pt idx="11">
                        <c:v>7.3156999999999996</c:v>
                      </c:pt>
                      <c:pt idx="12">
                        <c:v>7.4192999999999998</c:v>
                      </c:pt>
                      <c:pt idx="13">
                        <c:v>7.5140000000000002</c:v>
                      </c:pt>
                      <c:pt idx="14">
                        <c:v>7.6010999999999997</c:v>
                      </c:pt>
                      <c:pt idx="15">
                        <c:v>7.6820000000000004</c:v>
                      </c:pt>
                      <c:pt idx="16">
                        <c:v>7.7572999999999999</c:v>
                      </c:pt>
                      <c:pt idx="17">
                        <c:v>7.8277999999999999</c:v>
                      </c:pt>
                      <c:pt idx="18">
                        <c:v>7.8939000000000004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2-61A0-40F7-8ACF-F860BF5194B1}"/>
                  </c:ext>
                </c:extLst>
              </c15:ser>
            </c15:filteredLineSeries>
            <c15:filteredLineSeries>
              <c15:ser>
                <c:idx val="35"/>
                <c:order val="3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</c:v>
                      </c:pt>
                      <c:pt idx="1">
                        <c:v>4.0848000000000004</c:v>
                      </c:pt>
                      <c:pt idx="2">
                        <c:v>4.8551000000000002</c:v>
                      </c:pt>
                      <c:pt idx="3">
                        <c:v>5.4306000000000001</c:v>
                      </c:pt>
                      <c:pt idx="4">
                        <c:v>5.8578000000000001</c:v>
                      </c:pt>
                      <c:pt idx="5">
                        <c:v>6.1811999999999996</c:v>
                      </c:pt>
                      <c:pt idx="6">
                        <c:v>6.4333</c:v>
                      </c:pt>
                      <c:pt idx="7">
                        <c:v>6.6367000000000003</c:v>
                      </c:pt>
                      <c:pt idx="8">
                        <c:v>6.8059000000000003</c:v>
                      </c:pt>
                      <c:pt idx="9">
                        <c:v>6.9508000000000001</c:v>
                      </c:pt>
                      <c:pt idx="10">
                        <c:v>7.0777000000000001</c:v>
                      </c:pt>
                      <c:pt idx="11">
                        <c:v>7.1909999999999998</c:v>
                      </c:pt>
                      <c:pt idx="12">
                        <c:v>7.2937000000000003</c:v>
                      </c:pt>
                      <c:pt idx="13">
                        <c:v>7.3876999999999997</c:v>
                      </c:pt>
                      <c:pt idx="14">
                        <c:v>7.4747000000000003</c:v>
                      </c:pt>
                      <c:pt idx="15">
                        <c:v>7.5556000000000001</c:v>
                      </c:pt>
                      <c:pt idx="16">
                        <c:v>7.6311999999999998</c:v>
                      </c:pt>
                      <c:pt idx="17">
                        <c:v>7.7022000000000004</c:v>
                      </c:pt>
                      <c:pt idx="18">
                        <c:v>7.7690999999999999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3-61A0-40F7-8ACF-F860BF5194B1}"/>
                  </c:ext>
                </c:extLst>
              </c15:ser>
            </c15:filteredLineSeries>
            <c15:filteredLineSeries>
              <c15:ser>
                <c:idx val="36"/>
                <c:order val="3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3.1255999999999999</c:v>
                      </c:pt>
                      <c:pt idx="1">
                        <c:v>4.1052</c:v>
                      </c:pt>
                      <c:pt idx="2">
                        <c:v>4.8924000000000003</c:v>
                      </c:pt>
                      <c:pt idx="3">
                        <c:v>5.4828000000000001</c:v>
                      </c:pt>
                      <c:pt idx="4">
                        <c:v>5.9218000000000002</c:v>
                      </c:pt>
                      <c:pt idx="5">
                        <c:v>6.2538999999999998</c:v>
                      </c:pt>
                      <c:pt idx="6">
                        <c:v>6.5122999999999998</c:v>
                      </c:pt>
                      <c:pt idx="7">
                        <c:v>6.7196999999999996</c:v>
                      </c:pt>
                      <c:pt idx="8">
                        <c:v>6.8914</c:v>
                      </c:pt>
                      <c:pt idx="9">
                        <c:v>7.0373999999999999</c:v>
                      </c:pt>
                      <c:pt idx="10">
                        <c:v>7.1645000000000003</c:v>
                      </c:pt>
                      <c:pt idx="11">
                        <c:v>7.2770999999999999</c:v>
                      </c:pt>
                      <c:pt idx="12">
                        <c:v>7.3784000000000001</c:v>
                      </c:pt>
                      <c:pt idx="13">
                        <c:v>7.4706999999999999</c:v>
                      </c:pt>
                      <c:pt idx="14">
                        <c:v>7.5556000000000001</c:v>
                      </c:pt>
                      <c:pt idx="15">
                        <c:v>7.6341000000000001</c:v>
                      </c:pt>
                      <c:pt idx="16">
                        <c:v>7.7072000000000003</c:v>
                      </c:pt>
                      <c:pt idx="17">
                        <c:v>7.7755000000000001</c:v>
                      </c:pt>
                      <c:pt idx="18">
                        <c:v>7.8396999999999997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4-61A0-40F7-8ACF-F860BF5194B1}"/>
                  </c:ext>
                </c:extLst>
              </c15:ser>
            </c15:filteredLineSeries>
            <c15:filteredLineSeries>
              <c15:ser>
                <c:idx val="37"/>
                <c:order val="3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11-nov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3.2204999999999999</c:v>
                      </c:pt>
                      <c:pt idx="1">
                        <c:v>4.2135999999999996</c:v>
                      </c:pt>
                      <c:pt idx="2">
                        <c:v>5.0233999999999996</c:v>
                      </c:pt>
                      <c:pt idx="3">
                        <c:v>5.641</c:v>
                      </c:pt>
                      <c:pt idx="4">
                        <c:v>6.1063999999999998</c:v>
                      </c:pt>
                      <c:pt idx="5">
                        <c:v>6.4615</c:v>
                      </c:pt>
                      <c:pt idx="6">
                        <c:v>6.7386999999999997</c:v>
                      </c:pt>
                      <c:pt idx="7">
                        <c:v>6.9607000000000001</c:v>
                      </c:pt>
                      <c:pt idx="8">
                        <c:v>7.1433</c:v>
                      </c:pt>
                      <c:pt idx="9">
                        <c:v>7.2971000000000004</c:v>
                      </c:pt>
                      <c:pt idx="10">
                        <c:v>7.4292999999999996</c:v>
                      </c:pt>
                      <c:pt idx="11">
                        <c:v>7.5449000000000002</c:v>
                      </c:pt>
                      <c:pt idx="12">
                        <c:v>7.6475</c:v>
                      </c:pt>
                      <c:pt idx="13">
                        <c:v>7.7396000000000003</c:v>
                      </c:pt>
                      <c:pt idx="14">
                        <c:v>7.8231000000000002</c:v>
                      </c:pt>
                      <c:pt idx="15">
                        <c:v>7.8994</c:v>
                      </c:pt>
                      <c:pt idx="16">
                        <c:v>7.9695999999999998</c:v>
                      </c:pt>
                      <c:pt idx="17">
                        <c:v>8.0344999999999995</c:v>
                      </c:pt>
                      <c:pt idx="18">
                        <c:v>8.0946999999999996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5-61A0-40F7-8ACF-F860BF5194B1}"/>
                  </c:ext>
                </c:extLst>
              </c15:ser>
            </c15:filteredLineSeries>
            <c15:filteredLineSeries>
              <c15:ser>
                <c:idx val="38"/>
                <c:order val="3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12-nov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3.2275999999999998</c:v>
                      </c:pt>
                      <c:pt idx="1">
                        <c:v>4.2268999999999997</c:v>
                      </c:pt>
                      <c:pt idx="2">
                        <c:v>5.0491000000000001</c:v>
                      </c:pt>
                      <c:pt idx="3">
                        <c:v>5.6806999999999999</c:v>
                      </c:pt>
                      <c:pt idx="4">
                        <c:v>6.1595000000000004</c:v>
                      </c:pt>
                      <c:pt idx="5">
                        <c:v>6.5260999999999996</c:v>
                      </c:pt>
                      <c:pt idx="6">
                        <c:v>6.8129</c:v>
                      </c:pt>
                      <c:pt idx="7">
                        <c:v>7.0430999999999999</c:v>
                      </c:pt>
                      <c:pt idx="8">
                        <c:v>7.2324999999999999</c:v>
                      </c:pt>
                      <c:pt idx="9">
                        <c:v>7.3921000000000001</c:v>
                      </c:pt>
                      <c:pt idx="10">
                        <c:v>7.5293000000000001</c:v>
                      </c:pt>
                      <c:pt idx="11">
                        <c:v>7.6494</c:v>
                      </c:pt>
                      <c:pt idx="12">
                        <c:v>7.7560000000000002</c:v>
                      </c:pt>
                      <c:pt idx="13">
                        <c:v>7.8517000000000001</c:v>
                      </c:pt>
                      <c:pt idx="14">
                        <c:v>7.9386000000000001</c:v>
                      </c:pt>
                      <c:pt idx="15">
                        <c:v>8.0180000000000007</c:v>
                      </c:pt>
                      <c:pt idx="16">
                        <c:v>8.0911000000000008</c:v>
                      </c:pt>
                      <c:pt idx="17">
                        <c:v>8.1586999999999996</c:v>
                      </c:pt>
                      <c:pt idx="18">
                        <c:v>8.2216000000000005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6-61A0-40F7-8ACF-F860BF5194B1}"/>
                  </c:ext>
                </c:extLst>
              </c15:ser>
            </c15:filteredLineSeries>
            <c15:filteredLineSeries>
              <c15:ser>
                <c:idx val="39"/>
                <c:order val="3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3.2079</c:v>
                      </c:pt>
                      <c:pt idx="1">
                        <c:v>4.1978999999999997</c:v>
                      </c:pt>
                      <c:pt idx="2">
                        <c:v>5.0115999999999996</c:v>
                      </c:pt>
                      <c:pt idx="3">
                        <c:v>5.6361999999999997</c:v>
                      </c:pt>
                      <c:pt idx="4">
                        <c:v>6.109</c:v>
                      </c:pt>
                      <c:pt idx="5">
                        <c:v>6.47</c:v>
                      </c:pt>
                      <c:pt idx="6">
                        <c:v>6.7511999999999999</c:v>
                      </c:pt>
                      <c:pt idx="7">
                        <c:v>6.9756</c:v>
                      </c:pt>
                      <c:pt idx="8">
                        <c:v>7.1590999999999996</c:v>
                      </c:pt>
                      <c:pt idx="9">
                        <c:v>7.3124000000000002</c:v>
                      </c:pt>
                      <c:pt idx="10">
                        <c:v>7.4432999999999998</c:v>
                      </c:pt>
                      <c:pt idx="11">
                        <c:v>7.5568</c:v>
                      </c:pt>
                      <c:pt idx="12">
                        <c:v>7.6569000000000003</c:v>
                      </c:pt>
                      <c:pt idx="13">
                        <c:v>7.7461000000000002</c:v>
                      </c:pt>
                      <c:pt idx="14">
                        <c:v>7.8265000000000002</c:v>
                      </c:pt>
                      <c:pt idx="15">
                        <c:v>7.8996000000000004</c:v>
                      </c:pt>
                      <c:pt idx="16">
                        <c:v>7.9664999999999999</c:v>
                      </c:pt>
                      <c:pt idx="17">
                        <c:v>8.0280000000000005</c:v>
                      </c:pt>
                      <c:pt idx="18">
                        <c:v>8.0850000000000009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7-61A0-40F7-8ACF-F860BF5194B1}"/>
                  </c:ext>
                </c:extLst>
              </c15:ser>
            </c15:filteredLineSeries>
            <c15:filteredLineSeries>
              <c15:ser>
                <c:idx val="40"/>
                <c:order val="3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3.1579999999999999</c:v>
                      </c:pt>
                      <c:pt idx="1">
                        <c:v>4.1524000000000001</c:v>
                      </c:pt>
                      <c:pt idx="2">
                        <c:v>4.9768999999999997</c:v>
                      </c:pt>
                      <c:pt idx="3">
                        <c:v>5.6119000000000003</c:v>
                      </c:pt>
                      <c:pt idx="4">
                        <c:v>6.093</c:v>
                      </c:pt>
                      <c:pt idx="5">
                        <c:v>6.4603999999999999</c:v>
                      </c:pt>
                      <c:pt idx="6">
                        <c:v>6.7468000000000004</c:v>
                      </c:pt>
                      <c:pt idx="7">
                        <c:v>6.9753999999999996</c:v>
                      </c:pt>
                      <c:pt idx="8">
                        <c:v>7.1626000000000003</c:v>
                      </c:pt>
                      <c:pt idx="9">
                        <c:v>7.3194999999999997</c:v>
                      </c:pt>
                      <c:pt idx="10">
                        <c:v>7.4538000000000002</c:v>
                      </c:pt>
                      <c:pt idx="11">
                        <c:v>7.5708000000000002</c:v>
                      </c:pt>
                      <c:pt idx="12">
                        <c:v>7.6744000000000003</c:v>
                      </c:pt>
                      <c:pt idx="13">
                        <c:v>7.7671000000000001</c:v>
                      </c:pt>
                      <c:pt idx="14">
                        <c:v>7.8512000000000004</c:v>
                      </c:pt>
                      <c:pt idx="15">
                        <c:v>7.9279000000000002</c:v>
                      </c:pt>
                      <c:pt idx="16">
                        <c:v>7.9985999999999997</c:v>
                      </c:pt>
                      <c:pt idx="17">
                        <c:v>8.0639000000000003</c:v>
                      </c:pt>
                      <c:pt idx="18">
                        <c:v>8.1247000000000007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8-61A0-40F7-8ACF-F860BF5194B1}"/>
                  </c:ext>
                </c:extLst>
              </c15:ser>
            </c15:filteredLineSeries>
            <c15:filteredLineSeries>
              <c15:ser>
                <c:idx val="41"/>
                <c:order val="3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3.1227999999999998</c:v>
                      </c:pt>
                      <c:pt idx="1">
                        <c:v>4.1163999999999996</c:v>
                      </c:pt>
                      <c:pt idx="2">
                        <c:v>4.9410999999999996</c:v>
                      </c:pt>
                      <c:pt idx="3">
                        <c:v>5.5753000000000004</c:v>
                      </c:pt>
                      <c:pt idx="4">
                        <c:v>6.0547000000000004</c:v>
                      </c:pt>
                      <c:pt idx="5">
                        <c:v>6.4202000000000004</c:v>
                      </c:pt>
                      <c:pt idx="6">
                        <c:v>6.7047999999999996</c:v>
                      </c:pt>
                      <c:pt idx="7">
                        <c:v>6.9322999999999997</c:v>
                      </c:pt>
                      <c:pt idx="8">
                        <c:v>7.1192000000000002</c:v>
                      </c:pt>
                      <c:pt idx="9">
                        <c:v>7.2766000000000002</c:v>
                      </c:pt>
                      <c:pt idx="10">
                        <c:v>7.4123000000000001</c:v>
                      </c:pt>
                      <c:pt idx="11">
                        <c:v>7.5316000000000001</c:v>
                      </c:pt>
                      <c:pt idx="12">
                        <c:v>7.6379999999999999</c:v>
                      </c:pt>
                      <c:pt idx="13">
                        <c:v>7.7343999999999999</c:v>
                      </c:pt>
                      <c:pt idx="14">
                        <c:v>7.8226000000000004</c:v>
                      </c:pt>
                      <c:pt idx="15">
                        <c:v>7.9039000000000001</c:v>
                      </c:pt>
                      <c:pt idx="16">
                        <c:v>7.9794999999999998</c:v>
                      </c:pt>
                      <c:pt idx="17">
                        <c:v>8.0501000000000005</c:v>
                      </c:pt>
                      <c:pt idx="18">
                        <c:v>8.1164000000000005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9-61A0-40F7-8ACF-F860BF5194B1}"/>
                  </c:ext>
                </c:extLst>
              </c15:ser>
            </c15:filteredLineSeries>
            <c15:filteredLineSeries>
              <c15:ser>
                <c:idx val="42"/>
                <c:order val="4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18-nov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3.1362000000000001</c:v>
                      </c:pt>
                      <c:pt idx="1">
                        <c:v>4.1689999999999996</c:v>
                      </c:pt>
                      <c:pt idx="2">
                        <c:v>5.0308000000000002</c:v>
                      </c:pt>
                      <c:pt idx="3">
                        <c:v>5.6943000000000001</c:v>
                      </c:pt>
                      <c:pt idx="4">
                        <c:v>6.1954000000000002</c:v>
                      </c:pt>
                      <c:pt idx="5">
                        <c:v>6.5770999999999997</c:v>
                      </c:pt>
                      <c:pt idx="6">
                        <c:v>6.8738999999999999</c:v>
                      </c:pt>
                      <c:pt idx="7">
                        <c:v>7.1109</c:v>
                      </c:pt>
                      <c:pt idx="8">
                        <c:v>7.3056000000000001</c:v>
                      </c:pt>
                      <c:pt idx="9">
                        <c:v>7.4698000000000002</c:v>
                      </c:pt>
                      <c:pt idx="10">
                        <c:v>7.6116000000000001</c:v>
                      </c:pt>
                      <c:pt idx="11">
                        <c:v>7.7366000000000001</c:v>
                      </c:pt>
                      <c:pt idx="12">
                        <c:v>7.8486000000000002</c:v>
                      </c:pt>
                      <c:pt idx="13">
                        <c:v>7.9504000000000001</c:v>
                      </c:pt>
                      <c:pt idx="14">
                        <c:v>8.0440000000000005</c:v>
                      </c:pt>
                      <c:pt idx="15">
                        <c:v>8.1308000000000007</c:v>
                      </c:pt>
                      <c:pt idx="16">
                        <c:v>8.2118000000000002</c:v>
                      </c:pt>
                      <c:pt idx="17">
                        <c:v>8.2878000000000007</c:v>
                      </c:pt>
                      <c:pt idx="18">
                        <c:v>8.3595000000000006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A-61A0-40F7-8ACF-F860BF5194B1}"/>
                  </c:ext>
                </c:extLst>
              </c15:ser>
            </c15:filteredLineSeries>
            <c15:filteredLineSeries>
              <c15:ser>
                <c:idx val="43"/>
                <c:order val="4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19-nov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3.1539999999999999</c:v>
                      </c:pt>
                      <c:pt idx="1">
                        <c:v>4.1976000000000004</c:v>
                      </c:pt>
                      <c:pt idx="2">
                        <c:v>5.0605000000000002</c:v>
                      </c:pt>
                      <c:pt idx="3">
                        <c:v>5.7186000000000003</c:v>
                      </c:pt>
                      <c:pt idx="4">
                        <c:v>6.2111999999999998</c:v>
                      </c:pt>
                      <c:pt idx="5">
                        <c:v>6.5834999999999999</c:v>
                      </c:pt>
                      <c:pt idx="6">
                        <c:v>6.8719000000000001</c:v>
                      </c:pt>
                      <c:pt idx="7">
                        <c:v>7.1024000000000003</c:v>
                      </c:pt>
                      <c:pt idx="8">
                        <c:v>7.2927999999999997</c:v>
                      </c:pt>
                      <c:pt idx="9">
                        <c:v>7.4551999999999996</c:v>
                      </c:pt>
                      <c:pt idx="10">
                        <c:v>7.5975000000000001</c:v>
                      </c:pt>
                      <c:pt idx="11">
                        <c:v>7.7252000000000001</c:v>
                      </c:pt>
                      <c:pt idx="12">
                        <c:v>7.8419999999999996</c:v>
                      </c:pt>
                      <c:pt idx="13">
                        <c:v>7.9501999999999997</c:v>
                      </c:pt>
                      <c:pt idx="14">
                        <c:v>8.0517000000000003</c:v>
                      </c:pt>
                      <c:pt idx="15">
                        <c:v>8.1477000000000004</c:v>
                      </c:pt>
                      <c:pt idx="16">
                        <c:v>8.2388999999999992</c:v>
                      </c:pt>
                      <c:pt idx="17">
                        <c:v>8.3261000000000003</c:v>
                      </c:pt>
                      <c:pt idx="18">
                        <c:v>8.4095999999999993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B-61A0-40F7-8ACF-F860BF5194B1}"/>
                  </c:ext>
                </c:extLst>
              </c15:ser>
            </c15:filteredLineSeries>
            <c15:filteredLineSeries>
              <c15:ser>
                <c:idx val="44"/>
                <c:order val="4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20-nov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3.2404000000000002</c:v>
                      </c:pt>
                      <c:pt idx="1">
                        <c:v>4.3179999999999996</c:v>
                      </c:pt>
                      <c:pt idx="2">
                        <c:v>5.2009999999999996</c:v>
                      </c:pt>
                      <c:pt idx="3">
                        <c:v>5.8689</c:v>
                      </c:pt>
                      <c:pt idx="4">
                        <c:v>6.3642000000000003</c:v>
                      </c:pt>
                      <c:pt idx="5">
                        <c:v>6.7351000000000001</c:v>
                      </c:pt>
                      <c:pt idx="6">
                        <c:v>7.0195999999999996</c:v>
                      </c:pt>
                      <c:pt idx="7">
                        <c:v>7.2450999999999999</c:v>
                      </c:pt>
                      <c:pt idx="8">
                        <c:v>7.4302000000000001</c:v>
                      </c:pt>
                      <c:pt idx="9">
                        <c:v>7.5875000000000004</c:v>
                      </c:pt>
                      <c:pt idx="10">
                        <c:v>7.7252000000000001</c:v>
                      </c:pt>
                      <c:pt idx="11">
                        <c:v>7.8490000000000002</c:v>
                      </c:pt>
                      <c:pt idx="12">
                        <c:v>7.9626999999999999</c:v>
                      </c:pt>
                      <c:pt idx="13">
                        <c:v>8.0687999999999995</c:v>
                      </c:pt>
                      <c:pt idx="14">
                        <c:v>8.1690000000000005</c:v>
                      </c:pt>
                      <c:pt idx="15">
                        <c:v>8.2645</c:v>
                      </c:pt>
                      <c:pt idx="16">
                        <c:v>8.3560999999999996</c:v>
                      </c:pt>
                      <c:pt idx="17">
                        <c:v>8.4443999999999999</c:v>
                      </c:pt>
                      <c:pt idx="18">
                        <c:v>8.5297000000000001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C-61A0-40F7-8ACF-F860BF5194B1}"/>
                  </c:ext>
                </c:extLst>
              </c15:ser>
            </c15:filteredLineSeries>
            <c15:filteredLineSeries>
              <c15:ser>
                <c:idx val="45"/>
                <c:order val="4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23-nov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3.2934999999999999</c:v>
                      </c:pt>
                      <c:pt idx="1">
                        <c:v>4.4191000000000003</c:v>
                      </c:pt>
                      <c:pt idx="2">
                        <c:v>5.3320999999999996</c:v>
                      </c:pt>
                      <c:pt idx="3">
                        <c:v>6.0110999999999999</c:v>
                      </c:pt>
                      <c:pt idx="4">
                        <c:v>6.5048000000000004</c:v>
                      </c:pt>
                      <c:pt idx="5">
                        <c:v>6.8663999999999996</c:v>
                      </c:pt>
                      <c:pt idx="6">
                        <c:v>7.1376999999999997</c:v>
                      </c:pt>
                      <c:pt idx="7">
                        <c:v>7.3487</c:v>
                      </c:pt>
                      <c:pt idx="8">
                        <c:v>7.5191999999999997</c:v>
                      </c:pt>
                      <c:pt idx="9">
                        <c:v>7.6628999999999996</c:v>
                      </c:pt>
                      <c:pt idx="10">
                        <c:v>7.7884000000000002</c:v>
                      </c:pt>
                      <c:pt idx="11">
                        <c:v>7.9017999999999997</c:v>
                      </c:pt>
                      <c:pt idx="12">
                        <c:v>8.0068000000000001</c:v>
                      </c:pt>
                      <c:pt idx="13">
                        <c:v>8.1059999999999999</c:v>
                      </c:pt>
                      <c:pt idx="14">
                        <c:v>8.2012</c:v>
                      </c:pt>
                      <c:pt idx="15">
                        <c:v>8.2933000000000003</c:v>
                      </c:pt>
                      <c:pt idx="16">
                        <c:v>8.3831000000000007</c:v>
                      </c:pt>
                      <c:pt idx="17">
                        <c:v>8.4710999999999999</c:v>
                      </c:pt>
                      <c:pt idx="18">
                        <c:v>8.5573999999999995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D-61A0-40F7-8ACF-F860BF5194B1}"/>
                  </c:ext>
                </c:extLst>
              </c15:ser>
            </c15:filteredLineSeries>
            <c15:filteredLineSeries>
              <c15:ser>
                <c:idx val="46"/>
                <c:order val="4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24-nov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3.2806000000000002</c:v>
                      </c:pt>
                      <c:pt idx="1">
                        <c:v>4.3959999999999999</c:v>
                      </c:pt>
                      <c:pt idx="2">
                        <c:v>5.3026</c:v>
                      </c:pt>
                      <c:pt idx="3">
                        <c:v>5.976</c:v>
                      </c:pt>
                      <c:pt idx="4">
                        <c:v>6.4634999999999998</c:v>
                      </c:pt>
                      <c:pt idx="5">
                        <c:v>6.8183999999999996</c:v>
                      </c:pt>
                      <c:pt idx="6">
                        <c:v>7.0830000000000002</c:v>
                      </c:pt>
                      <c:pt idx="7">
                        <c:v>7.2873000000000001</c:v>
                      </c:pt>
                      <c:pt idx="8">
                        <c:v>7.4518000000000004</c:v>
                      </c:pt>
                      <c:pt idx="9">
                        <c:v>7.5899000000000001</c:v>
                      </c:pt>
                      <c:pt idx="10">
                        <c:v>7.7107999999999999</c:v>
                      </c:pt>
                      <c:pt idx="11">
                        <c:v>7.8201999999999998</c:v>
                      </c:pt>
                      <c:pt idx="12">
                        <c:v>7.9221000000000004</c:v>
                      </c:pt>
                      <c:pt idx="13">
                        <c:v>8.0190000000000001</c:v>
                      </c:pt>
                      <c:pt idx="14">
                        <c:v>8.1125000000000007</c:v>
                      </c:pt>
                      <c:pt idx="15">
                        <c:v>8.2036999999999995</c:v>
                      </c:pt>
                      <c:pt idx="16">
                        <c:v>8.2933000000000003</c:v>
                      </c:pt>
                      <c:pt idx="17">
                        <c:v>8.3816000000000006</c:v>
                      </c:pt>
                      <c:pt idx="18">
                        <c:v>8.4687999999999999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E-61A0-40F7-8ACF-F860BF5194B1}"/>
                  </c:ext>
                </c:extLst>
              </c15:ser>
            </c15:filteredLineSeries>
            <c15:filteredLineSeries>
              <c15:ser>
                <c:idx val="47"/>
                <c:order val="45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25-nov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3.2372000000000001</c:v>
                      </c:pt>
                      <c:pt idx="1">
                        <c:v>4.3456999999999999</c:v>
                      </c:pt>
                      <c:pt idx="2">
                        <c:v>5.2493999999999996</c:v>
                      </c:pt>
                      <c:pt idx="3">
                        <c:v>5.9214000000000002</c:v>
                      </c:pt>
                      <c:pt idx="4">
                        <c:v>6.4081999999999999</c:v>
                      </c:pt>
                      <c:pt idx="5">
                        <c:v>6.7626999999999997</c:v>
                      </c:pt>
                      <c:pt idx="6">
                        <c:v>7.0270999999999999</c:v>
                      </c:pt>
                      <c:pt idx="7">
                        <c:v>7.2314999999999996</c:v>
                      </c:pt>
                      <c:pt idx="8">
                        <c:v>7.3963000000000001</c:v>
                      </c:pt>
                      <c:pt idx="9">
                        <c:v>7.5350000000000001</c:v>
                      </c:pt>
                      <c:pt idx="10">
                        <c:v>7.6566000000000001</c:v>
                      </c:pt>
                      <c:pt idx="11">
                        <c:v>7.7671000000000001</c:v>
                      </c:pt>
                      <c:pt idx="12">
                        <c:v>7.8701999999999996</c:v>
                      </c:pt>
                      <c:pt idx="13">
                        <c:v>7.9683999999999999</c:v>
                      </c:pt>
                      <c:pt idx="14">
                        <c:v>8.0634999999999994</c:v>
                      </c:pt>
                      <c:pt idx="15">
                        <c:v>8.1562999999999999</c:v>
                      </c:pt>
                      <c:pt idx="16">
                        <c:v>8.2476000000000003</c:v>
                      </c:pt>
                      <c:pt idx="17">
                        <c:v>8.3377999999999997</c:v>
                      </c:pt>
                      <c:pt idx="18">
                        <c:v>8.4268000000000001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2F-61A0-40F7-8ACF-F860BF5194B1}"/>
                  </c:ext>
                </c:extLst>
              </c15:ser>
            </c15:filteredLineSeries>
            <c15:filteredLineSeries>
              <c15:ser>
                <c:idx val="48"/>
                <c:order val="46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26-nov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3.2170999999999998</c:v>
                      </c:pt>
                      <c:pt idx="1">
                        <c:v>4.2718999999999996</c:v>
                      </c:pt>
                      <c:pt idx="2">
                        <c:v>5.1387</c:v>
                      </c:pt>
                      <c:pt idx="3">
                        <c:v>5.7918000000000003</c:v>
                      </c:pt>
                      <c:pt idx="4">
                        <c:v>6.2731000000000003</c:v>
                      </c:pt>
                      <c:pt idx="5">
                        <c:v>6.6306000000000003</c:v>
                      </c:pt>
                      <c:pt idx="6">
                        <c:v>6.9031000000000002</c:v>
                      </c:pt>
                      <c:pt idx="7">
                        <c:v>7.1180000000000003</c:v>
                      </c:pt>
                      <c:pt idx="8">
                        <c:v>7.2942999999999998</c:v>
                      </c:pt>
                      <c:pt idx="9">
                        <c:v>7.4446000000000003</c:v>
                      </c:pt>
                      <c:pt idx="10">
                        <c:v>7.5770999999999997</c:v>
                      </c:pt>
                      <c:pt idx="11">
                        <c:v>7.6974</c:v>
                      </c:pt>
                      <c:pt idx="12">
                        <c:v>7.8091999999999997</c:v>
                      </c:pt>
                      <c:pt idx="13">
                        <c:v>7.9147999999999996</c:v>
                      </c:pt>
                      <c:pt idx="14">
                        <c:v>8.0158000000000005</c:v>
                      </c:pt>
                      <c:pt idx="15">
                        <c:v>8.1133000000000006</c:v>
                      </c:pt>
                      <c:pt idx="16">
                        <c:v>8.2079000000000004</c:v>
                      </c:pt>
                      <c:pt idx="17">
                        <c:v>8.3000000000000007</c:v>
                      </c:pt>
                      <c:pt idx="18">
                        <c:v>8.3899000000000008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0-61A0-40F7-8ACF-F860BF5194B1}"/>
                  </c:ext>
                </c:extLst>
              </c15:ser>
            </c15:filteredLineSeries>
            <c15:filteredLineSeries>
              <c15:ser>
                <c:idx val="49"/>
                <c:order val="47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27-nov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3.1848999999999998</c:v>
                      </c:pt>
                      <c:pt idx="1">
                        <c:v>4.2196999999999996</c:v>
                      </c:pt>
                      <c:pt idx="2">
                        <c:v>5.0686999999999998</c:v>
                      </c:pt>
                      <c:pt idx="3">
                        <c:v>5.7068000000000003</c:v>
                      </c:pt>
                      <c:pt idx="4">
                        <c:v>6.1756000000000002</c:v>
                      </c:pt>
                      <c:pt idx="5">
                        <c:v>6.5232999999999999</c:v>
                      </c:pt>
                      <c:pt idx="6">
                        <c:v>6.7887000000000004</c:v>
                      </c:pt>
                      <c:pt idx="7">
                        <c:v>6.9995000000000003</c:v>
                      </c:pt>
                      <c:pt idx="8">
                        <c:v>7.1744000000000003</c:v>
                      </c:pt>
                      <c:pt idx="9">
                        <c:v>7.3259999999999996</c:v>
                      </c:pt>
                      <c:pt idx="10">
                        <c:v>7.4622000000000002</c:v>
                      </c:pt>
                      <c:pt idx="11">
                        <c:v>7.5884</c:v>
                      </c:pt>
                      <c:pt idx="12">
                        <c:v>7.7079000000000004</c:v>
                      </c:pt>
                      <c:pt idx="13">
                        <c:v>7.8228</c:v>
                      </c:pt>
                      <c:pt idx="14">
                        <c:v>7.9344000000000001</c:v>
                      </c:pt>
                      <c:pt idx="15">
                        <c:v>8.0434999999999999</c:v>
                      </c:pt>
                      <c:pt idx="16">
                        <c:v>8.1506000000000007</c:v>
                      </c:pt>
                      <c:pt idx="17">
                        <c:v>8.2558000000000007</c:v>
                      </c:pt>
                      <c:pt idx="18">
                        <c:v>8.3592999999999993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1-61A0-40F7-8ACF-F860BF5194B1}"/>
                  </c:ext>
                </c:extLst>
              </c15:ser>
            </c15:filteredLineSeries>
            <c15:filteredLineSeries>
              <c15:ser>
                <c:idx val="50"/>
                <c:order val="48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1-dez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3.0828000000000002</c:v>
                      </c:pt>
                      <c:pt idx="1">
                        <c:v>4.0955000000000004</c:v>
                      </c:pt>
                      <c:pt idx="2">
                        <c:v>4.9335000000000004</c:v>
                      </c:pt>
                      <c:pt idx="3">
                        <c:v>5.5679999999999996</c:v>
                      </c:pt>
                      <c:pt idx="4">
                        <c:v>6.0370999999999997</c:v>
                      </c:pt>
                      <c:pt idx="5">
                        <c:v>6.3865999999999996</c:v>
                      </c:pt>
                      <c:pt idx="6">
                        <c:v>6.6539000000000001</c:v>
                      </c:pt>
                      <c:pt idx="7">
                        <c:v>6.8658000000000001</c:v>
                      </c:pt>
                      <c:pt idx="8">
                        <c:v>7.0408999999999997</c:v>
                      </c:pt>
                      <c:pt idx="9">
                        <c:v>7.1913</c:v>
                      </c:pt>
                      <c:pt idx="10">
                        <c:v>7.3253000000000004</c:v>
                      </c:pt>
                      <c:pt idx="11">
                        <c:v>7.4481999999999999</c:v>
                      </c:pt>
                      <c:pt idx="12">
                        <c:v>7.5635000000000003</c:v>
                      </c:pt>
                      <c:pt idx="13">
                        <c:v>7.6734</c:v>
                      </c:pt>
                      <c:pt idx="14">
                        <c:v>7.7793000000000001</c:v>
                      </c:pt>
                      <c:pt idx="15">
                        <c:v>7.8822000000000001</c:v>
                      </c:pt>
                      <c:pt idx="16">
                        <c:v>7.9824999999999999</c:v>
                      </c:pt>
                      <c:pt idx="17">
                        <c:v>8.0808</c:v>
                      </c:pt>
                      <c:pt idx="18">
                        <c:v>8.1769999999999996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2-61A0-40F7-8ACF-F860BF5194B1}"/>
                  </c:ext>
                </c:extLst>
              </c15:ser>
            </c15:filteredLineSeries>
            <c15:filteredLineSeries>
              <c15:ser>
                <c:idx val="51"/>
                <c:order val="49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2-dez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3.0127999999999999</c:v>
                      </c:pt>
                      <c:pt idx="1">
                        <c:v>3.9798</c:v>
                      </c:pt>
                      <c:pt idx="2">
                        <c:v>4.7907000000000002</c:v>
                      </c:pt>
                      <c:pt idx="3">
                        <c:v>5.4116</c:v>
                      </c:pt>
                      <c:pt idx="4">
                        <c:v>5.8752000000000004</c:v>
                      </c:pt>
                      <c:pt idx="5">
                        <c:v>6.2241</c:v>
                      </c:pt>
                      <c:pt idx="6">
                        <c:v>6.4939999999999998</c:v>
                      </c:pt>
                      <c:pt idx="7">
                        <c:v>6.7107999999999999</c:v>
                      </c:pt>
                      <c:pt idx="8">
                        <c:v>6.8926999999999996</c:v>
                      </c:pt>
                      <c:pt idx="9">
                        <c:v>7.0517000000000003</c:v>
                      </c:pt>
                      <c:pt idx="10">
                        <c:v>7.1957000000000004</c:v>
                      </c:pt>
                      <c:pt idx="11">
                        <c:v>7.3297999999999996</c:v>
                      </c:pt>
                      <c:pt idx="12">
                        <c:v>7.4573</c:v>
                      </c:pt>
                      <c:pt idx="13">
                        <c:v>7.5801999999999996</c:v>
                      </c:pt>
                      <c:pt idx="14">
                        <c:v>7.6997999999999998</c:v>
                      </c:pt>
                      <c:pt idx="15">
                        <c:v>7.8167</c:v>
                      </c:pt>
                      <c:pt idx="16">
                        <c:v>7.9314999999999998</c:v>
                      </c:pt>
                      <c:pt idx="17">
                        <c:v>8.0442999999999998</c:v>
                      </c:pt>
                      <c:pt idx="18">
                        <c:v>8.1550999999999991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3-61A0-40F7-8ACF-F860BF5194B1}"/>
                  </c:ext>
                </c:extLst>
              </c15:ser>
            </c15:filteredLineSeries>
            <c15:filteredLineSeries>
              <c15:ser>
                <c:idx val="52"/>
                <c:order val="50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3-dez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2.9823</c:v>
                      </c:pt>
                      <c:pt idx="1">
                        <c:v>3.8801999999999999</c:v>
                      </c:pt>
                      <c:pt idx="2">
                        <c:v>4.6271000000000004</c:v>
                      </c:pt>
                      <c:pt idx="3">
                        <c:v>5.1977000000000002</c:v>
                      </c:pt>
                      <c:pt idx="4">
                        <c:v>5.6242000000000001</c:v>
                      </c:pt>
                      <c:pt idx="5">
                        <c:v>5.9462999999999999</c:v>
                      </c:pt>
                      <c:pt idx="6">
                        <c:v>6.1969000000000003</c:v>
                      </c:pt>
                      <c:pt idx="7">
                        <c:v>6.3998999999999997</c:v>
                      </c:pt>
                      <c:pt idx="8">
                        <c:v>6.5719000000000003</c:v>
                      </c:pt>
                      <c:pt idx="9">
                        <c:v>6.7236000000000002</c:v>
                      </c:pt>
                      <c:pt idx="10">
                        <c:v>6.8623000000000003</c:v>
                      </c:pt>
                      <c:pt idx="11">
                        <c:v>6.9924999999999997</c:v>
                      </c:pt>
                      <c:pt idx="12">
                        <c:v>7.117</c:v>
                      </c:pt>
                      <c:pt idx="13">
                        <c:v>7.2375999999999996</c:v>
                      </c:pt>
                      <c:pt idx="14">
                        <c:v>7.3552999999999997</c:v>
                      </c:pt>
                      <c:pt idx="15">
                        <c:v>7.4706999999999999</c:v>
                      </c:pt>
                      <c:pt idx="16">
                        <c:v>7.5839999999999996</c:v>
                      </c:pt>
                      <c:pt idx="17">
                        <c:v>7.6955</c:v>
                      </c:pt>
                      <c:pt idx="18">
                        <c:v>7.8049999999999997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4-61A0-40F7-8ACF-F860BF5194B1}"/>
                  </c:ext>
                </c:extLst>
              </c15:ser>
            </c15:filteredLineSeries>
            <c15:filteredLineSeries>
              <c15:ser>
                <c:idx val="53"/>
                <c:order val="5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4-dez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  <a:lumOff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3.0512999999999999</c:v>
                      </c:pt>
                      <c:pt idx="1">
                        <c:v>3.9352999999999998</c:v>
                      </c:pt>
                      <c:pt idx="2">
                        <c:v>4.6646000000000001</c:v>
                      </c:pt>
                      <c:pt idx="3">
                        <c:v>5.2222</c:v>
                      </c:pt>
                      <c:pt idx="4">
                        <c:v>5.6407999999999996</c:v>
                      </c:pt>
                      <c:pt idx="5">
                        <c:v>5.9592000000000001</c:v>
                      </c:pt>
                      <c:pt idx="6">
                        <c:v>6.2087000000000003</c:v>
                      </c:pt>
                      <c:pt idx="7">
                        <c:v>6.4122000000000003</c:v>
                      </c:pt>
                      <c:pt idx="8">
                        <c:v>6.5853999999999999</c:v>
                      </c:pt>
                      <c:pt idx="9">
                        <c:v>6.7385999999999999</c:v>
                      </c:pt>
                      <c:pt idx="10">
                        <c:v>6.8785999999999996</c:v>
                      </c:pt>
                      <c:pt idx="11">
                        <c:v>7.0096999999999996</c:v>
                      </c:pt>
                      <c:pt idx="12">
                        <c:v>7.1345999999999998</c:v>
                      </c:pt>
                      <c:pt idx="13">
                        <c:v>7.2552000000000003</c:v>
                      </c:pt>
                      <c:pt idx="14">
                        <c:v>7.3722000000000003</c:v>
                      </c:pt>
                      <c:pt idx="15">
                        <c:v>7.4865000000000004</c:v>
                      </c:pt>
                      <c:pt idx="16">
                        <c:v>7.5982000000000003</c:v>
                      </c:pt>
                      <c:pt idx="17">
                        <c:v>7.7074999999999996</c:v>
                      </c:pt>
                      <c:pt idx="18">
                        <c:v>7.8144999999999998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5-61A0-40F7-8ACF-F860BF5194B1}"/>
                  </c:ext>
                </c:extLst>
              </c15:ser>
            </c15:filteredLineSeries>
            <c15:filteredLineSeries>
              <c15:ser>
                <c:idx val="54"/>
                <c:order val="5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7-dez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3.0449999999999999</c:v>
                      </c:pt>
                      <c:pt idx="1">
                        <c:v>3.9047000000000001</c:v>
                      </c:pt>
                      <c:pt idx="2">
                        <c:v>4.6212999999999997</c:v>
                      </c:pt>
                      <c:pt idx="3">
                        <c:v>5.1763000000000003</c:v>
                      </c:pt>
                      <c:pt idx="4">
                        <c:v>5.5987999999999998</c:v>
                      </c:pt>
                      <c:pt idx="5">
                        <c:v>5.9241999999999999</c:v>
                      </c:pt>
                      <c:pt idx="6">
                        <c:v>6.1820000000000004</c:v>
                      </c:pt>
                      <c:pt idx="7">
                        <c:v>6.3936999999999999</c:v>
                      </c:pt>
                      <c:pt idx="8">
                        <c:v>6.5743</c:v>
                      </c:pt>
                      <c:pt idx="9">
                        <c:v>6.7339000000000002</c:v>
                      </c:pt>
                      <c:pt idx="10">
                        <c:v>6.8791000000000002</c:v>
                      </c:pt>
                      <c:pt idx="11">
                        <c:v>7.0141</c:v>
                      </c:pt>
                      <c:pt idx="12">
                        <c:v>7.1418999999999997</c:v>
                      </c:pt>
                      <c:pt idx="13">
                        <c:v>7.2641</c:v>
                      </c:pt>
                      <c:pt idx="14">
                        <c:v>7.3818000000000001</c:v>
                      </c:pt>
                      <c:pt idx="15">
                        <c:v>7.4958</c:v>
                      </c:pt>
                      <c:pt idx="16">
                        <c:v>7.6063999999999998</c:v>
                      </c:pt>
                      <c:pt idx="17">
                        <c:v>7.7138999999999998</c:v>
                      </c:pt>
                      <c:pt idx="18">
                        <c:v>7.8182999999999998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6-61A0-40F7-8ACF-F860BF5194B1}"/>
                  </c:ext>
                </c:extLst>
              </c15:ser>
            </c15:filteredLineSeries>
            <c15:filteredLineSeries>
              <c15:ser>
                <c:idx val="55"/>
                <c:order val="5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8-dez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3.0613999999999999</c:v>
                      </c:pt>
                      <c:pt idx="1">
                        <c:v>3.9091999999999998</c:v>
                      </c:pt>
                      <c:pt idx="2">
                        <c:v>4.6158999999999999</c:v>
                      </c:pt>
                      <c:pt idx="3">
                        <c:v>5.1646999999999998</c:v>
                      </c:pt>
                      <c:pt idx="4">
                        <c:v>5.5845000000000002</c:v>
                      </c:pt>
                      <c:pt idx="5">
                        <c:v>5.9097</c:v>
                      </c:pt>
                      <c:pt idx="6">
                        <c:v>6.1685999999999996</c:v>
                      </c:pt>
                      <c:pt idx="7">
                        <c:v>6.3822000000000001</c:v>
                      </c:pt>
                      <c:pt idx="8">
                        <c:v>6.5648999999999997</c:v>
                      </c:pt>
                      <c:pt idx="9">
                        <c:v>6.7263000000000002</c:v>
                      </c:pt>
                      <c:pt idx="10">
                        <c:v>6.8727999999999998</c:v>
                      </c:pt>
                      <c:pt idx="11">
                        <c:v>7.0087000000000002</c:v>
                      </c:pt>
                      <c:pt idx="12">
                        <c:v>7.1365999999999996</c:v>
                      </c:pt>
                      <c:pt idx="13">
                        <c:v>7.2582000000000004</c:v>
                      </c:pt>
                      <c:pt idx="14">
                        <c:v>7.3747999999999996</c:v>
                      </c:pt>
                      <c:pt idx="15">
                        <c:v>7.4870000000000001</c:v>
                      </c:pt>
                      <c:pt idx="16">
                        <c:v>7.5952999999999999</c:v>
                      </c:pt>
                      <c:pt idx="17">
                        <c:v>7.7</c:v>
                      </c:pt>
                      <c:pt idx="18">
                        <c:v>7.8011999999999997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7-61A0-40F7-8ACF-F860BF5194B1}"/>
                  </c:ext>
                </c:extLst>
              </c15:ser>
            </c15:filteredLineSeries>
            <c15:filteredLineSeries>
              <c15:ser>
                <c:idx val="56"/>
                <c:order val="5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strCache>
                      <c:ptCount val="1"/>
                      <c:pt idx="0">
                        <c:v>9-dez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9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  <c:pt idx="18">
                      <c:v>0</c:v>
                    </c:pt>
                  </c:numLit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'Estrutura a termo Nominal'!#REF!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3.0402999999999998</c:v>
                      </c:pt>
                      <c:pt idx="1">
                        <c:v>3.8992</c:v>
                      </c:pt>
                      <c:pt idx="2">
                        <c:v>4.6219000000000001</c:v>
                      </c:pt>
                      <c:pt idx="3">
                        <c:v>5.1863999999999999</c:v>
                      </c:pt>
                      <c:pt idx="4">
                        <c:v>5.6197999999999997</c:v>
                      </c:pt>
                      <c:pt idx="5">
                        <c:v>5.9565000000000001</c:v>
                      </c:pt>
                      <c:pt idx="6">
                        <c:v>6.2249999999999996</c:v>
                      </c:pt>
                      <c:pt idx="7">
                        <c:v>6.4466999999999999</c:v>
                      </c:pt>
                      <c:pt idx="8">
                        <c:v>6.6360999999999999</c:v>
                      </c:pt>
                      <c:pt idx="9">
                        <c:v>6.8032000000000004</c:v>
                      </c:pt>
                      <c:pt idx="10">
                        <c:v>6.9546999999999999</c:v>
                      </c:pt>
                      <c:pt idx="11">
                        <c:v>7.0946999999999996</c:v>
                      </c:pt>
                      <c:pt idx="12">
                        <c:v>7.2262000000000004</c:v>
                      </c:pt>
                      <c:pt idx="13">
                        <c:v>7.351</c:v>
                      </c:pt>
                      <c:pt idx="14">
                        <c:v>7.4702000000000002</c:v>
                      </c:pt>
                      <c:pt idx="15">
                        <c:v>7.5846999999999998</c:v>
                      </c:pt>
                      <c:pt idx="16">
                        <c:v>7.6950000000000003</c:v>
                      </c:pt>
                      <c:pt idx="17">
                        <c:v>7.8013000000000003</c:v>
                      </c:pt>
                      <c:pt idx="18">
                        <c:v>7.9039999999999999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38-61A0-40F7-8ACF-F860BF5194B1}"/>
                  </c:ext>
                </c:extLst>
              </c15:ser>
            </c15:filteredLineSeries>
          </c:ext>
        </c:extLst>
      </c:lineChart>
      <c:catAx>
        <c:axId val="3537741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9933963983668705"/>
              <c:y val="0.867784703995333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54039024"/>
        <c:crosses val="autoZero"/>
        <c:auto val="1"/>
        <c:lblAlgn val="ctr"/>
        <c:lblOffset val="100"/>
        <c:noMultiLvlLbl val="0"/>
      </c:catAx>
      <c:valAx>
        <c:axId val="354039024"/>
        <c:scaling>
          <c:orientation val="minMax"/>
          <c:min val="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Taxa % a.a.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rgbClr val="000000">
                <a:lumMod val="65000"/>
                <a:lumOff val="35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53774128"/>
        <c:crosses val="autoZero"/>
        <c:crossBetween val="between"/>
      </c:valAx>
      <c:spPr>
        <a:noFill/>
        <a:ln w="12700">
          <a:solidFill>
            <a:srgbClr val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0.13394807319146207"/>
          <c:y val="0.66324536522271893"/>
          <c:w val="0.77606897915764617"/>
          <c:h val="6.48419523928385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 despesa primária total (com e sem eventos atípicos selecionadOs) - R$ bilhões a preços de SET/21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646766359551356E-2"/>
          <c:y val="0.14124529706040434"/>
          <c:w val="0.87858580253410012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3.3210341752721632E-2"/>
                  <c:y val="-0.116328329841193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1.642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562-4220-8CE3-A4C32F66104D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3.3210341752721549E-2"/>
                  <c:y val="-0.109057809226118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1.720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562-4220-8CE3-A4C32F66104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7'!$A$4:$A$48</c:f>
              <c:numCache>
                <c:formatCode>mmm\-yy</c:formatCode>
                <c:ptCount val="4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</c:numCache>
            </c:numRef>
          </c:cat>
          <c:val>
            <c:numRef>
              <c:f>'Gráfico 7'!$B$4:$B$48</c:f>
              <c:numCache>
                <c:formatCode>#,##0.00</c:formatCode>
                <c:ptCount val="45"/>
                <c:pt idx="0">
                  <c:v>1569302.372692842</c:v>
                </c:pt>
                <c:pt idx="1">
                  <c:v>1568619.209316273</c:v>
                </c:pt>
                <c:pt idx="2">
                  <c:v>1583917.3239681001</c:v>
                </c:pt>
                <c:pt idx="3">
                  <c:v>1600326.2260029921</c:v>
                </c:pt>
                <c:pt idx="4">
                  <c:v>1590939.2238189834</c:v>
                </c:pt>
                <c:pt idx="5">
                  <c:v>1584030.7850862006</c:v>
                </c:pt>
                <c:pt idx="6">
                  <c:v>1583782.6727337767</c:v>
                </c:pt>
                <c:pt idx="7">
                  <c:v>1591167.8700246324</c:v>
                </c:pt>
                <c:pt idx="8">
                  <c:v>1593509.3174504607</c:v>
                </c:pt>
                <c:pt idx="9">
                  <c:v>1596643.8321739091</c:v>
                </c:pt>
                <c:pt idx="10">
                  <c:v>1603608.7607691619</c:v>
                </c:pt>
                <c:pt idx="11">
                  <c:v>1597827.3196260612</c:v>
                </c:pt>
                <c:pt idx="12">
                  <c:v>1594896.0886307543</c:v>
                </c:pt>
                <c:pt idx="13">
                  <c:v>1597593.3248393708</c:v>
                </c:pt>
                <c:pt idx="14">
                  <c:v>1593182.1549235657</c:v>
                </c:pt>
                <c:pt idx="15">
                  <c:v>1593849.8890883722</c:v>
                </c:pt>
                <c:pt idx="16">
                  <c:v>1592082.6254823399</c:v>
                </c:pt>
                <c:pt idx="17">
                  <c:v>1586876.1769796293</c:v>
                </c:pt>
                <c:pt idx="18">
                  <c:v>1589767.6649713321</c:v>
                </c:pt>
                <c:pt idx="19">
                  <c:v>1584031.1566295347</c:v>
                </c:pt>
                <c:pt idx="20">
                  <c:v>1584432.6258732022</c:v>
                </c:pt>
                <c:pt idx="21">
                  <c:v>1584406.1405982927</c:v>
                </c:pt>
                <c:pt idx="22">
                  <c:v>1583332.2981493059</c:v>
                </c:pt>
                <c:pt idx="23">
                  <c:v>1641558.6769578499</c:v>
                </c:pt>
                <c:pt idx="24">
                  <c:v>1637406.155122248</c:v>
                </c:pt>
                <c:pt idx="25">
                  <c:v>1637964.3601519102</c:v>
                </c:pt>
                <c:pt idx="26">
                  <c:v>1630818.4018688481</c:v>
                </c:pt>
                <c:pt idx="27">
                  <c:v>1691095.829858568</c:v>
                </c:pt>
                <c:pt idx="28">
                  <c:v>1772945.1097569</c:v>
                </c:pt>
                <c:pt idx="29">
                  <c:v>1944086.396252387</c:v>
                </c:pt>
                <c:pt idx="30">
                  <c:v>2005470.3489326823</c:v>
                </c:pt>
                <c:pt idx="31">
                  <c:v>2099191.7532918286</c:v>
                </c:pt>
                <c:pt idx="32">
                  <c:v>2160320.0987534644</c:v>
                </c:pt>
                <c:pt idx="33">
                  <c:v>2187065.3912896584</c:v>
                </c:pt>
                <c:pt idx="34">
                  <c:v>2195609.5469547305</c:v>
                </c:pt>
                <c:pt idx="35">
                  <c:v>2152326.2437702739</c:v>
                </c:pt>
                <c:pt idx="36">
                  <c:v>2151975.6687390045</c:v>
                </c:pt>
                <c:pt idx="37">
                  <c:v>2154865.3662997824</c:v>
                </c:pt>
                <c:pt idx="38">
                  <c:v>2151082.8391830078</c:v>
                </c:pt>
                <c:pt idx="39">
                  <c:v>2084130.4787768107</c:v>
                </c:pt>
                <c:pt idx="40">
                  <c:v>2020588.6178138542</c:v>
                </c:pt>
                <c:pt idx="41">
                  <c:v>1920217.4414327212</c:v>
                </c:pt>
                <c:pt idx="42">
                  <c:v>1884295.1620940054</c:v>
                </c:pt>
                <c:pt idx="43">
                  <c:v>1793595.7063511463</c:v>
                </c:pt>
                <c:pt idx="44">
                  <c:v>1720248.7368550131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562-4220-8CE3-A4C32F66104D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5.0922515143390204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1.595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562-4220-8CE3-A4C32F66104D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3.9852410103266019E-2"/>
                  <c:y val="7.63404664582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1.536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562-4220-8CE3-A4C32F66104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7'!$A$4:$A$48</c:f>
              <c:numCache>
                <c:formatCode>mmm\-yy</c:formatCode>
                <c:ptCount val="45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</c:numCache>
            </c:numRef>
          </c:cat>
          <c:val>
            <c:numRef>
              <c:f>'Gráfico 7'!$C$4:$C$48</c:f>
              <c:numCache>
                <c:formatCode>#,##0.00</c:formatCode>
                <c:ptCount val="45"/>
                <c:pt idx="0">
                  <c:v>1569302.372692842</c:v>
                </c:pt>
                <c:pt idx="1">
                  <c:v>1568619.209316273</c:v>
                </c:pt>
                <c:pt idx="2">
                  <c:v>1583917.3239681001</c:v>
                </c:pt>
                <c:pt idx="3">
                  <c:v>1600326.2260029921</c:v>
                </c:pt>
                <c:pt idx="4">
                  <c:v>1590939.2238189834</c:v>
                </c:pt>
                <c:pt idx="5">
                  <c:v>1584030.7850862006</c:v>
                </c:pt>
                <c:pt idx="6">
                  <c:v>1583782.6727337767</c:v>
                </c:pt>
                <c:pt idx="7">
                  <c:v>1591167.8700246324</c:v>
                </c:pt>
                <c:pt idx="8">
                  <c:v>1593509.3174504607</c:v>
                </c:pt>
                <c:pt idx="9">
                  <c:v>1596643.8321739091</c:v>
                </c:pt>
                <c:pt idx="10">
                  <c:v>1603608.7607691619</c:v>
                </c:pt>
                <c:pt idx="11">
                  <c:v>1597827.3196260612</c:v>
                </c:pt>
                <c:pt idx="12">
                  <c:v>1594896.0886307543</c:v>
                </c:pt>
                <c:pt idx="13">
                  <c:v>1597593.3248393708</c:v>
                </c:pt>
                <c:pt idx="14">
                  <c:v>1593182.1549235657</c:v>
                </c:pt>
                <c:pt idx="15">
                  <c:v>1593849.8890883722</c:v>
                </c:pt>
                <c:pt idx="16">
                  <c:v>1592082.6254823399</c:v>
                </c:pt>
                <c:pt idx="17">
                  <c:v>1586876.1769796293</c:v>
                </c:pt>
                <c:pt idx="18">
                  <c:v>1589767.6649713321</c:v>
                </c:pt>
                <c:pt idx="19">
                  <c:v>1584031.1566295347</c:v>
                </c:pt>
                <c:pt idx="20">
                  <c:v>1584432.6258732022</c:v>
                </c:pt>
                <c:pt idx="21">
                  <c:v>1584406.1405982927</c:v>
                </c:pt>
                <c:pt idx="22">
                  <c:v>1583332.2981493059</c:v>
                </c:pt>
                <c:pt idx="23">
                  <c:v>1594856.3644725343</c:v>
                </c:pt>
                <c:pt idx="24">
                  <c:v>1590703.8426369322</c:v>
                </c:pt>
                <c:pt idx="25">
                  <c:v>1591261.901183621</c:v>
                </c:pt>
                <c:pt idx="26">
                  <c:v>1582962.0198091601</c:v>
                </c:pt>
                <c:pt idx="27">
                  <c:v>1577012.11305512</c:v>
                </c:pt>
                <c:pt idx="28">
                  <c:v>1574646.5063251765</c:v>
                </c:pt>
                <c:pt idx="29">
                  <c:v>1608611.8472553738</c:v>
                </c:pt>
                <c:pt idx="30">
                  <c:v>1600194.4409656134</c:v>
                </c:pt>
                <c:pt idx="31">
                  <c:v>1602436.0600709287</c:v>
                </c:pt>
                <c:pt idx="32">
                  <c:v>1596972.0203542067</c:v>
                </c:pt>
                <c:pt idx="33">
                  <c:v>1592093.8907846203</c:v>
                </c:pt>
                <c:pt idx="34">
                  <c:v>1592494.0121646049</c:v>
                </c:pt>
                <c:pt idx="35">
                  <c:v>1574227.8782034169</c:v>
                </c:pt>
                <c:pt idx="36">
                  <c:v>1571719.7177991825</c:v>
                </c:pt>
                <c:pt idx="37">
                  <c:v>1573487.52853453</c:v>
                </c:pt>
                <c:pt idx="38">
                  <c:v>1565442.719593354</c:v>
                </c:pt>
                <c:pt idx="39">
                  <c:v>1552344.9025596117</c:v>
                </c:pt>
                <c:pt idx="40">
                  <c:v>1552366.1031705972</c:v>
                </c:pt>
                <c:pt idx="41">
                  <c:v>1541197.0560538785</c:v>
                </c:pt>
                <c:pt idx="42">
                  <c:v>1536511.5279411743</c:v>
                </c:pt>
                <c:pt idx="43">
                  <c:v>1536821.9478626908</c:v>
                </c:pt>
                <c:pt idx="44">
                  <c:v>1536089.510218773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562-4220-8CE3-A4C32F66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2384"/>
        <c:axId val="354042944"/>
      </c:lineChart>
      <c:dateAx>
        <c:axId val="354042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4042944"/>
        <c:crosses val="autoZero"/>
        <c:auto val="1"/>
        <c:lblOffset val="100"/>
        <c:baseTimeUnit val="months"/>
      </c:dateAx>
      <c:valAx>
        <c:axId val="354042944"/>
        <c:scaling>
          <c:orientation val="minMax"/>
          <c:max val="30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5404238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Despesas discricionárias e obrigatórias federais acumuladas em 12 meses (R$ bilhões - a preços de SET/21)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9.0180353606397548E-2"/>
          <c:w val="0.90230415809430675"/>
          <c:h val="0.68039064898374313"/>
        </c:manualLayout>
      </c:layout>
      <c:lineChart>
        <c:grouping val="standard"/>
        <c:varyColors val="0"/>
        <c:ser>
          <c:idx val="1"/>
          <c:order val="0"/>
          <c:tx>
            <c:strRef>
              <c:f>'Gráfico 8'!$B$3</c:f>
              <c:strCache>
                <c:ptCount val="1"/>
                <c:pt idx="0">
                  <c:v>Discricionárias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09"/>
              <c:layout>
                <c:manualLayout>
                  <c:x val="-9.9593139651816251E-2"/>
                  <c:y val="-5.1102200376958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148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9.1781913012457986E-2"/>
                  <c:y val="-8.116231824575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 139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29"/>
              <c:layout>
                <c:manualLayout>
                  <c:x val="-3.1244906557432506E-2"/>
                  <c:y val="-7.81563064588778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 113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530-4623-B71C-30C39C22720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8'!$A$4:$A$133</c:f>
              <c:numCache>
                <c:formatCode>mmm\-yy</c:formatCode>
                <c:ptCount val="130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  <c:pt idx="126">
                  <c:v>44348</c:v>
                </c:pt>
                <c:pt idx="127">
                  <c:v>44378</c:v>
                </c:pt>
                <c:pt idx="128">
                  <c:v>44409</c:v>
                </c:pt>
                <c:pt idx="129">
                  <c:v>44440</c:v>
                </c:pt>
              </c:numCache>
            </c:numRef>
          </c:cat>
          <c:val>
            <c:numRef>
              <c:f>'Gráfico 8'!$B$4:$B$133</c:f>
              <c:numCache>
                <c:formatCode>#,##0.00</c:formatCode>
                <c:ptCount val="130"/>
                <c:pt idx="0">
                  <c:v>163005.61780624467</c:v>
                </c:pt>
                <c:pt idx="1">
                  <c:v>170325.03167484645</c:v>
                </c:pt>
                <c:pt idx="2">
                  <c:v>168638.30387031764</c:v>
                </c:pt>
                <c:pt idx="3">
                  <c:v>165506.89058975296</c:v>
                </c:pt>
                <c:pt idx="4">
                  <c:v>165958.19992843416</c:v>
                </c:pt>
                <c:pt idx="5">
                  <c:v>164112.7432008902</c:v>
                </c:pt>
                <c:pt idx="6">
                  <c:v>166423.30516585591</c:v>
                </c:pt>
                <c:pt idx="7">
                  <c:v>164834.81870740678</c:v>
                </c:pt>
                <c:pt idx="8">
                  <c:v>166871.97286984243</c:v>
                </c:pt>
                <c:pt idx="9">
                  <c:v>162329.45148653112</c:v>
                </c:pt>
                <c:pt idx="10">
                  <c:v>161252.8079914306</c:v>
                </c:pt>
                <c:pt idx="11">
                  <c:v>159413.47081018524</c:v>
                </c:pt>
                <c:pt idx="12">
                  <c:v>166964.98421204122</c:v>
                </c:pt>
                <c:pt idx="13">
                  <c:v>167995.14849975202</c:v>
                </c:pt>
                <c:pt idx="14">
                  <c:v>169017.29856922501</c:v>
                </c:pt>
                <c:pt idx="15">
                  <c:v>173792.01257046711</c:v>
                </c:pt>
                <c:pt idx="16">
                  <c:v>178314.81369559345</c:v>
                </c:pt>
                <c:pt idx="17">
                  <c:v>179875.01703564436</c:v>
                </c:pt>
                <c:pt idx="18">
                  <c:v>183801.07244035471</c:v>
                </c:pt>
                <c:pt idx="19">
                  <c:v>185983.25473461716</c:v>
                </c:pt>
                <c:pt idx="20">
                  <c:v>187018.55323518082</c:v>
                </c:pt>
                <c:pt idx="21">
                  <c:v>186673.18392389605</c:v>
                </c:pt>
                <c:pt idx="22">
                  <c:v>190335.7798654064</c:v>
                </c:pt>
                <c:pt idx="23">
                  <c:v>192487.39844978592</c:v>
                </c:pt>
                <c:pt idx="24">
                  <c:v>183331.97413593004</c:v>
                </c:pt>
                <c:pt idx="25">
                  <c:v>189498.32306264489</c:v>
                </c:pt>
                <c:pt idx="26">
                  <c:v>191699.41468587617</c:v>
                </c:pt>
                <c:pt idx="27">
                  <c:v>188021.42411288674</c:v>
                </c:pt>
                <c:pt idx="28">
                  <c:v>189479.00801216153</c:v>
                </c:pt>
                <c:pt idx="29">
                  <c:v>190606.34923141019</c:v>
                </c:pt>
                <c:pt idx="30">
                  <c:v>188781.83226143109</c:v>
                </c:pt>
                <c:pt idx="31">
                  <c:v>190745.0683346345</c:v>
                </c:pt>
                <c:pt idx="32">
                  <c:v>189454.18949293991</c:v>
                </c:pt>
                <c:pt idx="33">
                  <c:v>191939.88423319894</c:v>
                </c:pt>
                <c:pt idx="34">
                  <c:v>193043.87310840684</c:v>
                </c:pt>
                <c:pt idx="35">
                  <c:v>194601.72830952759</c:v>
                </c:pt>
                <c:pt idx="36">
                  <c:v>196769.38784379521</c:v>
                </c:pt>
                <c:pt idx="37">
                  <c:v>197610.53820296595</c:v>
                </c:pt>
                <c:pt idx="38">
                  <c:v>201447.85792722637</c:v>
                </c:pt>
                <c:pt idx="39">
                  <c:v>203940.84543464638</c:v>
                </c:pt>
                <c:pt idx="40">
                  <c:v>202679.20459955517</c:v>
                </c:pt>
                <c:pt idx="41">
                  <c:v>208028.51047253661</c:v>
                </c:pt>
                <c:pt idx="42">
                  <c:v>206182.90858772391</c:v>
                </c:pt>
                <c:pt idx="43">
                  <c:v>206863.7942265778</c:v>
                </c:pt>
                <c:pt idx="44">
                  <c:v>215656.57434639471</c:v>
                </c:pt>
                <c:pt idx="45">
                  <c:v>223285.65879283479</c:v>
                </c:pt>
                <c:pt idx="46">
                  <c:v>223880.96873290537</c:v>
                </c:pt>
                <c:pt idx="47">
                  <c:v>223560.07888620367</c:v>
                </c:pt>
                <c:pt idx="48">
                  <c:v>220431.26429151441</c:v>
                </c:pt>
                <c:pt idx="49">
                  <c:v>211355.51266024867</c:v>
                </c:pt>
                <c:pt idx="50">
                  <c:v>208790.75642442502</c:v>
                </c:pt>
                <c:pt idx="51">
                  <c:v>205124.67943054278</c:v>
                </c:pt>
                <c:pt idx="52">
                  <c:v>200437.04948563231</c:v>
                </c:pt>
                <c:pt idx="53">
                  <c:v>193375.11235094551</c:v>
                </c:pt>
                <c:pt idx="54">
                  <c:v>192947.82093736879</c:v>
                </c:pt>
                <c:pt idx="55">
                  <c:v>188455.50394554372</c:v>
                </c:pt>
                <c:pt idx="56">
                  <c:v>181880.60469526864</c:v>
                </c:pt>
                <c:pt idx="57">
                  <c:v>174983.61100059919</c:v>
                </c:pt>
                <c:pt idx="58">
                  <c:v>168703.80002461333</c:v>
                </c:pt>
                <c:pt idx="59">
                  <c:v>165497.10364887392</c:v>
                </c:pt>
                <c:pt idx="60">
                  <c:v>174471.59252125327</c:v>
                </c:pt>
                <c:pt idx="61">
                  <c:v>171262.22549415616</c:v>
                </c:pt>
                <c:pt idx="62">
                  <c:v>172367.46853098928</c:v>
                </c:pt>
                <c:pt idx="63">
                  <c:v>172496.20022615662</c:v>
                </c:pt>
                <c:pt idx="64">
                  <c:v>174776.16196013382</c:v>
                </c:pt>
                <c:pt idx="65">
                  <c:v>173107.60068339476</c:v>
                </c:pt>
                <c:pt idx="66">
                  <c:v>170686.89627420297</c:v>
                </c:pt>
                <c:pt idx="67">
                  <c:v>168637.15491439603</c:v>
                </c:pt>
                <c:pt idx="68">
                  <c:v>165582.17375327591</c:v>
                </c:pt>
                <c:pt idx="69">
                  <c:v>162460.1571107253</c:v>
                </c:pt>
                <c:pt idx="70">
                  <c:v>160260.85936710352</c:v>
                </c:pt>
                <c:pt idx="71">
                  <c:v>164161.94065589452</c:v>
                </c:pt>
                <c:pt idx="72">
                  <c:v>179168.3891854159</c:v>
                </c:pt>
                <c:pt idx="73">
                  <c:v>169994.59107363451</c:v>
                </c:pt>
                <c:pt idx="74">
                  <c:v>166371.44401638472</c:v>
                </c:pt>
                <c:pt idx="75">
                  <c:v>165082.68230338881</c:v>
                </c:pt>
                <c:pt idx="76">
                  <c:v>158458.16860500185</c:v>
                </c:pt>
                <c:pt idx="77">
                  <c:v>159407.07273727935</c:v>
                </c:pt>
                <c:pt idx="78">
                  <c:v>157939.79680694643</c:v>
                </c:pt>
                <c:pt idx="79">
                  <c:v>155573.54607366311</c:v>
                </c:pt>
                <c:pt idx="80">
                  <c:v>155322.00786366899</c:v>
                </c:pt>
                <c:pt idx="81">
                  <c:v>154419.20342453141</c:v>
                </c:pt>
                <c:pt idx="82">
                  <c:v>153652.70068757542</c:v>
                </c:pt>
                <c:pt idx="83">
                  <c:v>148568.25261714647</c:v>
                </c:pt>
                <c:pt idx="84">
                  <c:v>142651.1388508802</c:v>
                </c:pt>
                <c:pt idx="85">
                  <c:v>143149.32380361363</c:v>
                </c:pt>
                <c:pt idx="86">
                  <c:v>141576.26536740063</c:v>
                </c:pt>
                <c:pt idx="87">
                  <c:v>143896.15203444133</c:v>
                </c:pt>
                <c:pt idx="88">
                  <c:v>147179.0154016279</c:v>
                </c:pt>
                <c:pt idx="89">
                  <c:v>146197.80860906348</c:v>
                </c:pt>
                <c:pt idx="90">
                  <c:v>151681.35784350958</c:v>
                </c:pt>
                <c:pt idx="91">
                  <c:v>153145.44613886741</c:v>
                </c:pt>
                <c:pt idx="92">
                  <c:v>153305.85033287425</c:v>
                </c:pt>
                <c:pt idx="93">
                  <c:v>154342.51224768339</c:v>
                </c:pt>
                <c:pt idx="94">
                  <c:v>156802.09436038032</c:v>
                </c:pt>
                <c:pt idx="95">
                  <c:v>159390.29354338234</c:v>
                </c:pt>
                <c:pt idx="96">
                  <c:v>151911.51306720311</c:v>
                </c:pt>
                <c:pt idx="97">
                  <c:v>151240.51053362404</c:v>
                </c:pt>
                <c:pt idx="98">
                  <c:v>152158.69883598559</c:v>
                </c:pt>
                <c:pt idx="99">
                  <c:v>147009.69516236728</c:v>
                </c:pt>
                <c:pt idx="100">
                  <c:v>144966.6379332128</c:v>
                </c:pt>
                <c:pt idx="101">
                  <c:v>144333.91298034907</c:v>
                </c:pt>
                <c:pt idx="102">
                  <c:v>136705.36169226747</c:v>
                </c:pt>
                <c:pt idx="103">
                  <c:v>138239.56122962944</c:v>
                </c:pt>
                <c:pt idx="104">
                  <c:v>136913.80496129391</c:v>
                </c:pt>
                <c:pt idx="105">
                  <c:v>134866.76389495993</c:v>
                </c:pt>
                <c:pt idx="106">
                  <c:v>132935.86166748431</c:v>
                </c:pt>
                <c:pt idx="107">
                  <c:v>132324.84338015548</c:v>
                </c:pt>
                <c:pt idx="108">
                  <c:v>147187.14768490184</c:v>
                </c:pt>
                <c:pt idx="109">
                  <c:v>147975.43754377507</c:v>
                </c:pt>
                <c:pt idx="110">
                  <c:v>147523.76468336373</c:v>
                </c:pt>
                <c:pt idx="111">
                  <c:v>148324.85135049955</c:v>
                </c:pt>
                <c:pt idx="112">
                  <c:v>151162.71694355161</c:v>
                </c:pt>
                <c:pt idx="113">
                  <c:v>149329.88846047316</c:v>
                </c:pt>
                <c:pt idx="114">
                  <c:v>150478.58660878995</c:v>
                </c:pt>
                <c:pt idx="115">
                  <c:v>147062.99272203018</c:v>
                </c:pt>
                <c:pt idx="116">
                  <c:v>146795.11803591918</c:v>
                </c:pt>
                <c:pt idx="117">
                  <c:v>145544.50653513451</c:v>
                </c:pt>
                <c:pt idx="118">
                  <c:v>142344.30290589467</c:v>
                </c:pt>
                <c:pt idx="119">
                  <c:v>139159.98470146116</c:v>
                </c:pt>
                <c:pt idx="120">
                  <c:v>119098.02884529741</c:v>
                </c:pt>
                <c:pt idx="121">
                  <c:v>117009.93078032955</c:v>
                </c:pt>
                <c:pt idx="122">
                  <c:v>114210.92121487705</c:v>
                </c:pt>
                <c:pt idx="123">
                  <c:v>111546.38782148188</c:v>
                </c:pt>
                <c:pt idx="124">
                  <c:v>106785.6683083011</c:v>
                </c:pt>
                <c:pt idx="125">
                  <c:v>105876.82460327412</c:v>
                </c:pt>
                <c:pt idx="126">
                  <c:v>106779.8319447415</c:v>
                </c:pt>
                <c:pt idx="127">
                  <c:v>107409.6917294319</c:v>
                </c:pt>
                <c:pt idx="128">
                  <c:v>110034.44164393582</c:v>
                </c:pt>
                <c:pt idx="129">
                  <c:v>112689.89914794757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530-4623-B71C-30C39C227201}"/>
            </c:ext>
          </c:extLst>
        </c:ser>
        <c:ser>
          <c:idx val="2"/>
          <c:order val="1"/>
          <c:tx>
            <c:strRef>
              <c:f>'Gráfico 8'!$C$3</c:f>
              <c:strCache>
                <c:ptCount val="1"/>
                <c:pt idx="0">
                  <c:v>Obrigatórias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4.8820166495988429E-2"/>
                  <c:y val="-7.51502946719979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1.426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0.13669646618876735"/>
                  <c:y val="-9.0180353606397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 1.451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7.225384641406267E-2"/>
                  <c:y val="-0.135270530409596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1.444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4.6867359836148759E-2"/>
                  <c:y val="-6.91382710982381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fev/21:</a:t>
                    </a:r>
                  </a:p>
                  <a:p>
                    <a:r>
                      <a:rPr lang="en-US"/>
                      <a:t> 2.041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530-4623-B71C-30C39C227201}"/>
                </c:ext>
                <c:ext xmlns:c15="http://schemas.microsoft.com/office/drawing/2012/chart" uri="{CE6537A1-D6FC-4f65-9D91-7224C49458BB}"/>
              </c:extLst>
            </c:dLbl>
            <c:dLbl>
              <c:idx val="129"/>
              <c:layout>
                <c:manualLayout>
                  <c:x val="-3.9056133196790632E-2"/>
                  <c:y val="4.8096188590078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 1.608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530-4623-B71C-30C39C22720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8'!$A$4:$A$133</c:f>
              <c:numCache>
                <c:formatCode>mmm\-yy</c:formatCode>
                <c:ptCount val="130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  <c:pt idx="114">
                  <c:v>43983</c:v>
                </c:pt>
                <c:pt idx="115">
                  <c:v>44013</c:v>
                </c:pt>
                <c:pt idx="116">
                  <c:v>44044</c:v>
                </c:pt>
                <c:pt idx="117">
                  <c:v>44075</c:v>
                </c:pt>
                <c:pt idx="118">
                  <c:v>44105</c:v>
                </c:pt>
                <c:pt idx="119">
                  <c:v>44136</c:v>
                </c:pt>
                <c:pt idx="120">
                  <c:v>44166</c:v>
                </c:pt>
                <c:pt idx="121">
                  <c:v>44197</c:v>
                </c:pt>
                <c:pt idx="122">
                  <c:v>44228</c:v>
                </c:pt>
                <c:pt idx="123">
                  <c:v>44256</c:v>
                </c:pt>
                <c:pt idx="124">
                  <c:v>44287</c:v>
                </c:pt>
                <c:pt idx="125">
                  <c:v>44317</c:v>
                </c:pt>
                <c:pt idx="126">
                  <c:v>44348</c:v>
                </c:pt>
                <c:pt idx="127">
                  <c:v>44378</c:v>
                </c:pt>
                <c:pt idx="128">
                  <c:v>44409</c:v>
                </c:pt>
                <c:pt idx="129">
                  <c:v>44440</c:v>
                </c:pt>
              </c:numCache>
            </c:numRef>
          </c:cat>
          <c:val>
            <c:numRef>
              <c:f>'Gráfico 8'!$C$4:$C$133</c:f>
              <c:numCache>
                <c:formatCode>#,##0.00</c:formatCode>
                <c:ptCount val="130"/>
                <c:pt idx="0">
                  <c:v>1103898.044708028</c:v>
                </c:pt>
                <c:pt idx="1">
                  <c:v>1114411.2926592235</c:v>
                </c:pt>
                <c:pt idx="2">
                  <c:v>1116039.7340517133</c:v>
                </c:pt>
                <c:pt idx="3">
                  <c:v>1105012.9097220583</c:v>
                </c:pt>
                <c:pt idx="4">
                  <c:v>1115010.0641059249</c:v>
                </c:pt>
                <c:pt idx="5">
                  <c:v>1115420.5737517469</c:v>
                </c:pt>
                <c:pt idx="6">
                  <c:v>1124633.1739272864</c:v>
                </c:pt>
                <c:pt idx="7">
                  <c:v>1132956.5231206743</c:v>
                </c:pt>
                <c:pt idx="8">
                  <c:v>1131667.7438045929</c:v>
                </c:pt>
                <c:pt idx="9">
                  <c:v>1131825.9630543406</c:v>
                </c:pt>
                <c:pt idx="10">
                  <c:v>1136474.1567818378</c:v>
                </c:pt>
                <c:pt idx="11">
                  <c:v>1135816.5938412331</c:v>
                </c:pt>
                <c:pt idx="12">
                  <c:v>1144384.4536803926</c:v>
                </c:pt>
                <c:pt idx="13">
                  <c:v>1144575.0679148044</c:v>
                </c:pt>
                <c:pt idx="14">
                  <c:v>1148302.4402273803</c:v>
                </c:pt>
                <c:pt idx="15">
                  <c:v>1154978.5464016136</c:v>
                </c:pt>
                <c:pt idx="16">
                  <c:v>1163603.6358522791</c:v>
                </c:pt>
                <c:pt idx="17">
                  <c:v>1169220.8891730173</c:v>
                </c:pt>
                <c:pt idx="18">
                  <c:v>1169612.4210286015</c:v>
                </c:pt>
                <c:pt idx="19">
                  <c:v>1172392.7846900676</c:v>
                </c:pt>
                <c:pt idx="20">
                  <c:v>1179626.100570899</c:v>
                </c:pt>
                <c:pt idx="21">
                  <c:v>1185420.3680540675</c:v>
                </c:pt>
                <c:pt idx="22">
                  <c:v>1189410.2939851608</c:v>
                </c:pt>
                <c:pt idx="23">
                  <c:v>1200974.2475904566</c:v>
                </c:pt>
                <c:pt idx="24">
                  <c:v>1201052.4942735068</c:v>
                </c:pt>
                <c:pt idx="25">
                  <c:v>1202381.4841656005</c:v>
                </c:pt>
                <c:pt idx="26">
                  <c:v>1206498.9938058094</c:v>
                </c:pt>
                <c:pt idx="27">
                  <c:v>1210709.3900052006</c:v>
                </c:pt>
                <c:pt idx="28">
                  <c:v>1223772.9306866294</c:v>
                </c:pt>
                <c:pt idx="29">
                  <c:v>1225168.0933476323</c:v>
                </c:pt>
                <c:pt idx="30">
                  <c:v>1235030.7170668999</c:v>
                </c:pt>
                <c:pt idx="31">
                  <c:v>1240544.8769307786</c:v>
                </c:pt>
                <c:pt idx="32">
                  <c:v>1246899.7124207309</c:v>
                </c:pt>
                <c:pt idx="33">
                  <c:v>1262677.2053354413</c:v>
                </c:pt>
                <c:pt idx="34">
                  <c:v>1275696.2913482261</c:v>
                </c:pt>
                <c:pt idx="35">
                  <c:v>1280695.6810070653</c:v>
                </c:pt>
                <c:pt idx="36">
                  <c:v>1281063.7695333331</c:v>
                </c:pt>
                <c:pt idx="37">
                  <c:v>1299366.9530069593</c:v>
                </c:pt>
                <c:pt idx="38">
                  <c:v>1303632.3478763176</c:v>
                </c:pt>
                <c:pt idx="39">
                  <c:v>1308461.3724504216</c:v>
                </c:pt>
                <c:pt idx="40">
                  <c:v>1296101.3638078677</c:v>
                </c:pt>
                <c:pt idx="41">
                  <c:v>1305282.0248160125</c:v>
                </c:pt>
                <c:pt idx="42">
                  <c:v>1309358.7493452402</c:v>
                </c:pt>
                <c:pt idx="43">
                  <c:v>1313257.2557089475</c:v>
                </c:pt>
                <c:pt idx="44">
                  <c:v>1326883.7092053408</c:v>
                </c:pt>
                <c:pt idx="45">
                  <c:v>1330704.9440530236</c:v>
                </c:pt>
                <c:pt idx="46">
                  <c:v>1330891.870571211</c:v>
                </c:pt>
                <c:pt idx="47">
                  <c:v>1339901.0243260309</c:v>
                </c:pt>
                <c:pt idx="48">
                  <c:v>1352114.733557024</c:v>
                </c:pt>
                <c:pt idx="49">
                  <c:v>1355139.2193482334</c:v>
                </c:pt>
                <c:pt idx="50">
                  <c:v>1361061.2316061216</c:v>
                </c:pt>
                <c:pt idx="51">
                  <c:v>1362063.4991686519</c:v>
                </c:pt>
                <c:pt idx="52">
                  <c:v>1372100.8317369411</c:v>
                </c:pt>
                <c:pt idx="53">
                  <c:v>1375153.7336631087</c:v>
                </c:pt>
                <c:pt idx="54">
                  <c:v>1378045.6467601736</c:v>
                </c:pt>
                <c:pt idx="55">
                  <c:v>1381356.3150146971</c:v>
                </c:pt>
                <c:pt idx="56">
                  <c:v>1364032.9786732683</c:v>
                </c:pt>
                <c:pt idx="57">
                  <c:v>1345977.610587345</c:v>
                </c:pt>
                <c:pt idx="58">
                  <c:v>1356911.2050431452</c:v>
                </c:pt>
                <c:pt idx="59">
                  <c:v>1354106.9427139221</c:v>
                </c:pt>
                <c:pt idx="60">
                  <c:v>1426777.8561354415</c:v>
                </c:pt>
                <c:pt idx="61">
                  <c:v>1434858.9412031958</c:v>
                </c:pt>
                <c:pt idx="62">
                  <c:v>1443121.5492561169</c:v>
                </c:pt>
                <c:pt idx="63">
                  <c:v>1447263.0570396106</c:v>
                </c:pt>
                <c:pt idx="64">
                  <c:v>1437846.0770995123</c:v>
                </c:pt>
                <c:pt idx="65">
                  <c:v>1438600.6536303193</c:v>
                </c:pt>
                <c:pt idx="66">
                  <c:v>1435105.6079441616</c:v>
                </c:pt>
                <c:pt idx="67">
                  <c:v>1441528.7133037068</c:v>
                </c:pt>
                <c:pt idx="68">
                  <c:v>1448096.7491417527</c:v>
                </c:pt>
                <c:pt idx="69">
                  <c:v>1461887.1989314025</c:v>
                </c:pt>
                <c:pt idx="70">
                  <c:v>1441746.7871589705</c:v>
                </c:pt>
                <c:pt idx="71">
                  <c:v>1450274.1220609553</c:v>
                </c:pt>
                <c:pt idx="72">
                  <c:v>1404165.9540450433</c:v>
                </c:pt>
                <c:pt idx="73">
                  <c:v>1395474.9722241075</c:v>
                </c:pt>
                <c:pt idx="74">
                  <c:v>1396681.1262597684</c:v>
                </c:pt>
                <c:pt idx="75">
                  <c:v>1400247.8057226858</c:v>
                </c:pt>
                <c:pt idx="76">
                  <c:v>1403146.351384979</c:v>
                </c:pt>
                <c:pt idx="77">
                  <c:v>1415062.0260405522</c:v>
                </c:pt>
                <c:pt idx="78">
                  <c:v>1429054.4939522056</c:v>
                </c:pt>
                <c:pt idx="79">
                  <c:v>1425552.4442662457</c:v>
                </c:pt>
                <c:pt idx="80">
                  <c:v>1430711.699533551</c:v>
                </c:pt>
                <c:pt idx="81">
                  <c:v>1436318.4333550581</c:v>
                </c:pt>
                <c:pt idx="82">
                  <c:v>1442611.8913115202</c:v>
                </c:pt>
                <c:pt idx="83">
                  <c:v>1434564.0719842578</c:v>
                </c:pt>
                <c:pt idx="84">
                  <c:v>1424611.0545776286</c:v>
                </c:pt>
                <c:pt idx="85">
                  <c:v>1426153.0488892281</c:v>
                </c:pt>
                <c:pt idx="86">
                  <c:v>1427042.9439488724</c:v>
                </c:pt>
                <c:pt idx="87">
                  <c:v>1440021.1719336594</c:v>
                </c:pt>
                <c:pt idx="88">
                  <c:v>1453147.2106013643</c:v>
                </c:pt>
                <c:pt idx="89">
                  <c:v>1444741.4152099199</c:v>
                </c:pt>
                <c:pt idx="90">
                  <c:v>1432349.4272426905</c:v>
                </c:pt>
                <c:pt idx="91">
                  <c:v>1430637.2265949089</c:v>
                </c:pt>
                <c:pt idx="92">
                  <c:v>1437862.0196917576</c:v>
                </c:pt>
                <c:pt idx="93">
                  <c:v>1439166.805202777</c:v>
                </c:pt>
                <c:pt idx="94">
                  <c:v>1439841.7378135286</c:v>
                </c:pt>
                <c:pt idx="95">
                  <c:v>1444218.4672257793</c:v>
                </c:pt>
                <c:pt idx="96">
                  <c:v>1445915.8065588579</c:v>
                </c:pt>
                <c:pt idx="97">
                  <c:v>1443655.5780971297</c:v>
                </c:pt>
                <c:pt idx="98">
                  <c:v>1445434.6260033853</c:v>
                </c:pt>
                <c:pt idx="99">
                  <c:v>1446172.4597611981</c:v>
                </c:pt>
                <c:pt idx="100">
                  <c:v>1448883.2511551594</c:v>
                </c:pt>
                <c:pt idx="101">
                  <c:v>1447748.7125019906</c:v>
                </c:pt>
                <c:pt idx="102">
                  <c:v>1450170.8152873616</c:v>
                </c:pt>
                <c:pt idx="103">
                  <c:v>1451528.1037417026</c:v>
                </c:pt>
                <c:pt idx="104">
                  <c:v>1447117.3516682407</c:v>
                </c:pt>
                <c:pt idx="105">
                  <c:v>1449565.8619782422</c:v>
                </c:pt>
                <c:pt idx="106">
                  <c:v>1451470.2789308082</c:v>
                </c:pt>
                <c:pt idx="107">
                  <c:v>1451007.4547691506</c:v>
                </c:pt>
                <c:pt idx="108">
                  <c:v>1455937.0902898177</c:v>
                </c:pt>
                <c:pt idx="109">
                  <c:v>1450996.2785953421</c:v>
                </c:pt>
                <c:pt idx="110">
                  <c:v>1452006.1564854155</c:v>
                </c:pt>
                <c:pt idx="111">
                  <c:v>1444059.1115352178</c:v>
                </c:pt>
                <c:pt idx="112">
                  <c:v>1501498.673931886</c:v>
                </c:pt>
                <c:pt idx="113">
                  <c:v>1585180.7823132963</c:v>
                </c:pt>
                <c:pt idx="114">
                  <c:v>1755173.3706604666</c:v>
                </c:pt>
                <c:pt idx="115">
                  <c:v>1819972.9172275215</c:v>
                </c:pt>
                <c:pt idx="116">
                  <c:v>1913962.196272779</c:v>
                </c:pt>
                <c:pt idx="117">
                  <c:v>1976341.1532351996</c:v>
                </c:pt>
                <c:pt idx="118">
                  <c:v>2006286.6494006335</c:v>
                </c:pt>
                <c:pt idx="119">
                  <c:v>2018015.1232701389</c:v>
                </c:pt>
                <c:pt idx="120">
                  <c:v>2033228.2149249767</c:v>
                </c:pt>
                <c:pt idx="121">
                  <c:v>2034965.7379586753</c:v>
                </c:pt>
                <c:pt idx="122">
                  <c:v>2040654.4450849055</c:v>
                </c:pt>
                <c:pt idx="123">
                  <c:v>2039536.451361526</c:v>
                </c:pt>
                <c:pt idx="124">
                  <c:v>1977344.8104685093</c:v>
                </c:pt>
                <c:pt idx="125">
                  <c:v>1914711.7932105802</c:v>
                </c:pt>
                <c:pt idx="126">
                  <c:v>1813437.6094879799</c:v>
                </c:pt>
                <c:pt idx="127">
                  <c:v>1776885.4703645736</c:v>
                </c:pt>
                <c:pt idx="128">
                  <c:v>1683561.2647072105</c:v>
                </c:pt>
                <c:pt idx="129">
                  <c:v>1607558.8377070655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530-4623-B71C-30C39C22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6304"/>
        <c:axId val="354046864"/>
      </c:lineChart>
      <c:dateAx>
        <c:axId val="354046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046864"/>
        <c:crosses val="autoZero"/>
        <c:auto val="1"/>
        <c:lblOffset val="100"/>
        <c:baseTimeUnit val="months"/>
        <c:majorUnit val="6"/>
        <c:majorTimeUnit val="months"/>
      </c:dateAx>
      <c:valAx>
        <c:axId val="354046864"/>
        <c:scaling>
          <c:orientation val="minMax"/>
          <c:max val="24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54046304"/>
        <c:crosses val="autoZero"/>
        <c:crossBetween val="between"/>
        <c:majorUnit val="200000"/>
        <c:dispUnits>
          <c:builtInUnit val="thousands"/>
        </c:dispUnits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166225363114404E-2"/>
          <c:y val="0.89261815815740475"/>
          <c:w val="0.8802022036606062"/>
          <c:h val="5.2457746007152417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9.5220199210114514E-2"/>
          <c:w val="0.89904535185194401"/>
          <c:h val="0.66500757594575122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5.924950932542178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037-471F-B8BE-7401458AAAEE}"/>
                </c:ext>
                <c:ext xmlns:c15="http://schemas.microsoft.com/office/drawing/2012/chart" uri="{CE6537A1-D6FC-4f65-9D91-7224C49458BB}"/>
              </c:extLst>
            </c:dLbl>
            <c:dLbl>
              <c:idx val="212"/>
              <c:layout>
                <c:manualLayout>
                  <c:x val="-9.8749182209036307E-2"/>
                  <c:y val="3.15457413249211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set/20:</a:t>
                    </a:r>
                  </a:p>
                  <a:p>
                    <a:r>
                      <a:rPr lang="en-US"/>
                      <a:t>-9,5%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037-471F-B8BE-7401458AAAEE}"/>
                </c:ex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3.554970559525307E-2"/>
                  <c:y val="-2.5236593059936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-1,8%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037-471F-B8BE-7401458AAAE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9'!$A$4:$A$228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9'!$B$4:$B$228</c:f>
              <c:numCache>
                <c:formatCode>0.00%</c:formatCode>
                <c:ptCount val="225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2.2281360192171976E-2</c:v>
                </c:pt>
                <c:pt idx="111">
                  <c:v>2.1299726554036787E-2</c:v>
                </c:pt>
                <c:pt idx="112">
                  <c:v>2.0507134923234142E-2</c:v>
                </c:pt>
                <c:pt idx="113">
                  <c:v>1.8690144754159907E-2</c:v>
                </c:pt>
                <c:pt idx="114">
                  <c:v>1.6990997953243166E-2</c:v>
                </c:pt>
                <c:pt idx="115">
                  <c:v>1.6647685252843665E-2</c:v>
                </c:pt>
                <c:pt idx="116">
                  <c:v>1.5458506766634796E-2</c:v>
                </c:pt>
                <c:pt idx="117">
                  <c:v>1.5020859348530898E-2</c:v>
                </c:pt>
                <c:pt idx="118">
                  <c:v>1.2678864472761306E-2</c:v>
                </c:pt>
                <c:pt idx="119">
                  <c:v>1.7879597845474098E-2</c:v>
                </c:pt>
                <c:pt idx="120">
                  <c:v>1.8920044207887187E-2</c:v>
                </c:pt>
                <c:pt idx="121">
                  <c:v>1.6253658196502992E-2</c:v>
                </c:pt>
                <c:pt idx="122">
                  <c:v>1.4833702419707346E-2</c:v>
                </c:pt>
                <c:pt idx="123">
                  <c:v>1.3768279496526908E-2</c:v>
                </c:pt>
                <c:pt idx="124">
                  <c:v>1.4391742299371509E-2</c:v>
                </c:pt>
                <c:pt idx="125">
                  <c:v>1.4162574193178384E-2</c:v>
                </c:pt>
                <c:pt idx="126">
                  <c:v>1.4028667500083084E-2</c:v>
                </c:pt>
                <c:pt idx="127">
                  <c:v>1.3694637220435804E-2</c:v>
                </c:pt>
                <c:pt idx="128">
                  <c:v>1.1323186559482503E-2</c:v>
                </c:pt>
                <c:pt idx="129">
                  <c:v>1.0309591140231516E-2</c:v>
                </c:pt>
                <c:pt idx="130">
                  <c:v>1.6757493309974728E-2</c:v>
                </c:pt>
                <c:pt idx="131">
                  <c:v>1.4121545686261023E-2</c:v>
                </c:pt>
                <c:pt idx="132">
                  <c:v>1.1486482472111873E-2</c:v>
                </c:pt>
                <c:pt idx="133">
                  <c:v>1.2056090976780056E-2</c:v>
                </c:pt>
                <c:pt idx="134">
                  <c:v>1.2346251278370548E-2</c:v>
                </c:pt>
                <c:pt idx="135">
                  <c:v>1.4048795211988131E-2</c:v>
                </c:pt>
                <c:pt idx="136">
                  <c:v>1.100867925727588E-2</c:v>
                </c:pt>
                <c:pt idx="137">
                  <c:v>1.0210724000924558E-2</c:v>
                </c:pt>
                <c:pt idx="138">
                  <c:v>9.138950417450286E-3</c:v>
                </c:pt>
                <c:pt idx="139">
                  <c:v>6.9811006172272594E-3</c:v>
                </c:pt>
                <c:pt idx="140">
                  <c:v>5.1267003551646265E-3</c:v>
                </c:pt>
                <c:pt idx="141">
                  <c:v>5.0349112878265139E-3</c:v>
                </c:pt>
                <c:pt idx="142">
                  <c:v>-1.1282264648253045E-3</c:v>
                </c:pt>
                <c:pt idx="143">
                  <c:v>-3.5424590660918928E-3</c:v>
                </c:pt>
                <c:pt idx="144">
                  <c:v>-3.9559872595355955E-3</c:v>
                </c:pt>
                <c:pt idx="145">
                  <c:v>-4.5132303279279305E-3</c:v>
                </c:pt>
                <c:pt idx="146">
                  <c:v>-4.7706312744438947E-3</c:v>
                </c:pt>
                <c:pt idx="147">
                  <c:v>-5.8162765231749456E-3</c:v>
                </c:pt>
                <c:pt idx="148">
                  <c:v>-5.4302815886368783E-3</c:v>
                </c:pt>
                <c:pt idx="149">
                  <c:v>-6.3908087301267485E-3</c:v>
                </c:pt>
                <c:pt idx="150">
                  <c:v>-7.0680442528790449E-3</c:v>
                </c:pt>
                <c:pt idx="151">
                  <c:v>-6.2034565423982552E-3</c:v>
                </c:pt>
                <c:pt idx="152">
                  <c:v>-3.8172697015038809E-3</c:v>
                </c:pt>
                <c:pt idx="153">
                  <c:v>-6.6960103648866223E-3</c:v>
                </c:pt>
                <c:pt idx="154">
                  <c:v>-9.1893709118833419E-3</c:v>
                </c:pt>
                <c:pt idx="155">
                  <c:v>-1.9456257877101549E-2</c:v>
                </c:pt>
                <c:pt idx="156">
                  <c:v>-1.7629399095421106E-2</c:v>
                </c:pt>
                <c:pt idx="157">
                  <c:v>-2.0839297771454757E-2</c:v>
                </c:pt>
                <c:pt idx="158">
                  <c:v>-2.2522415610849895E-2</c:v>
                </c:pt>
                <c:pt idx="159">
                  <c:v>-2.2752013992615873E-2</c:v>
                </c:pt>
                <c:pt idx="160">
                  <c:v>-2.4123169792164834E-2</c:v>
                </c:pt>
                <c:pt idx="161">
                  <c:v>-2.4308165724950388E-2</c:v>
                </c:pt>
                <c:pt idx="162">
                  <c:v>-2.5198091245680815E-2</c:v>
                </c:pt>
                <c:pt idx="163">
                  <c:v>-2.7545404504881923E-2</c:v>
                </c:pt>
                <c:pt idx="164">
                  <c:v>-3.0612121143839717E-2</c:v>
                </c:pt>
                <c:pt idx="165">
                  <c:v>-2.2231740269309054E-2</c:v>
                </c:pt>
                <c:pt idx="166">
                  <c:v>-2.5034495203237351E-2</c:v>
                </c:pt>
                <c:pt idx="167">
                  <c:v>-2.5437073382780825E-2</c:v>
                </c:pt>
                <c:pt idx="168">
                  <c:v>-2.445357984127814E-2</c:v>
                </c:pt>
                <c:pt idx="169">
                  <c:v>-2.4741993484290611E-2</c:v>
                </c:pt>
                <c:pt idx="170">
                  <c:v>-2.5044177520196578E-2</c:v>
                </c:pt>
                <c:pt idx="171">
                  <c:v>-2.4547875949652718E-2</c:v>
                </c:pt>
                <c:pt idx="172">
                  <c:v>-2.6655010158801225E-2</c:v>
                </c:pt>
                <c:pt idx="173">
                  <c:v>-2.804513769339877E-2</c:v>
                </c:pt>
                <c:pt idx="174">
                  <c:v>-2.8260001803656499E-2</c:v>
                </c:pt>
                <c:pt idx="175">
                  <c:v>-2.6262943486961357E-2</c:v>
                </c:pt>
                <c:pt idx="176">
                  <c:v>-2.5525116083953487E-2</c:v>
                </c:pt>
                <c:pt idx="177">
                  <c:v>-3.0646065037404521E-2</c:v>
                </c:pt>
                <c:pt idx="178">
                  <c:v>-2.4488381300182525E-2</c:v>
                </c:pt>
                <c:pt idx="179">
                  <c:v>-1.7985358966237878E-2</c:v>
                </c:pt>
                <c:pt idx="180">
                  <c:v>-1.6335446721949434E-2</c:v>
                </c:pt>
                <c:pt idx="181">
                  <c:v>-1.4797915085877456E-2</c:v>
                </c:pt>
                <c:pt idx="182">
                  <c:v>-1.6808230010923058E-2</c:v>
                </c:pt>
                <c:pt idx="183">
                  <c:v>-1.7589305764018615E-2</c:v>
                </c:pt>
                <c:pt idx="184">
                  <c:v>-1.4447414450419815E-2</c:v>
                </c:pt>
                <c:pt idx="185">
                  <c:v>-1.3623302320835735E-2</c:v>
                </c:pt>
                <c:pt idx="186">
                  <c:v>-1.1880461221121352E-2</c:v>
                </c:pt>
                <c:pt idx="187">
                  <c:v>-1.339701586746085E-2</c:v>
                </c:pt>
                <c:pt idx="188">
                  <c:v>-1.3633039488708436E-2</c:v>
                </c:pt>
                <c:pt idx="189">
                  <c:v>-1.2794325195749284E-2</c:v>
                </c:pt>
                <c:pt idx="190">
                  <c:v>-1.5125099646040654E-2</c:v>
                </c:pt>
                <c:pt idx="191">
                  <c:v>-1.658552617188766E-2</c:v>
                </c:pt>
                <c:pt idx="192">
                  <c:v>-1.6649366191486235E-2</c:v>
                </c:pt>
                <c:pt idx="193">
                  <c:v>-1.6783115387121808E-2</c:v>
                </c:pt>
                <c:pt idx="194">
                  <c:v>-1.602032009124435E-2</c:v>
                </c:pt>
                <c:pt idx="195">
                  <c:v>-1.5846033287271345E-2</c:v>
                </c:pt>
                <c:pt idx="196">
                  <c:v>-1.6009391413420074E-2</c:v>
                </c:pt>
                <c:pt idx="197">
                  <c:v>-1.5594814372345129E-2</c:v>
                </c:pt>
                <c:pt idx="198">
                  <c:v>-1.5329066912212209E-2</c:v>
                </c:pt>
                <c:pt idx="199">
                  <c:v>-1.4658433312489434E-2</c:v>
                </c:pt>
                <c:pt idx="200">
                  <c:v>-1.4071159201136109E-2</c:v>
                </c:pt>
                <c:pt idx="201">
                  <c:v>-1.4222701534317529E-2</c:v>
                </c:pt>
                <c:pt idx="202">
                  <c:v>-1.4314774374865015E-2</c:v>
                </c:pt>
                <c:pt idx="203">
                  <c:v>-1.2001974164340314E-2</c:v>
                </c:pt>
                <c:pt idx="204">
                  <c:v>-1.0632006324478607E-2</c:v>
                </c:pt>
                <c:pt idx="205">
                  <c:v>-1.1428456254894356E-2</c:v>
                </c:pt>
                <c:pt idx="206">
                  <c:v>-1.1529020096401527E-2</c:v>
                </c:pt>
                <c:pt idx="207">
                  <c:v>-2.4863480272481225E-2</c:v>
                </c:pt>
                <c:pt idx="208">
                  <c:v>-4.0514937791396602E-2</c:v>
                </c:pt>
                <c:pt idx="209">
                  <c:v>-6.541967673509734E-2</c:v>
                </c:pt>
                <c:pt idx="210">
                  <c:v>-7.7245698627226869E-2</c:v>
                </c:pt>
                <c:pt idx="211">
                  <c:v>-8.8188009640655221E-2</c:v>
                </c:pt>
                <c:pt idx="212">
                  <c:v>-9.5384479656989193E-2</c:v>
                </c:pt>
                <c:pt idx="213">
                  <c:v>-9.6848419816159909E-2</c:v>
                </c:pt>
                <c:pt idx="214">
                  <c:v>-9.6824133153863401E-2</c:v>
                </c:pt>
                <c:pt idx="215">
                  <c:v>-0.10006445284899124</c:v>
                </c:pt>
                <c:pt idx="216">
                  <c:v>-9.9842251947673266E-2</c:v>
                </c:pt>
                <c:pt idx="217">
                  <c:v>-9.8473150632754858E-2</c:v>
                </c:pt>
                <c:pt idx="218">
                  <c:v>-9.3815181568995043E-2</c:v>
                </c:pt>
                <c:pt idx="219">
                  <c:v>-7.7990491878948492E-2</c:v>
                </c:pt>
                <c:pt idx="220">
                  <c:v>-6.3170425103235298E-2</c:v>
                </c:pt>
                <c:pt idx="221">
                  <c:v>-4.7384388245956997E-2</c:v>
                </c:pt>
                <c:pt idx="222">
                  <c:v>-3.8107349621345189E-2</c:v>
                </c:pt>
                <c:pt idx="223">
                  <c:v>-2.7334555693592038E-2</c:v>
                </c:pt>
                <c:pt idx="224">
                  <c:v>-1.8007925138957596E-2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037-471F-B8BE-7401458AAAEE}"/>
            </c:ext>
          </c:extLst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-3.554970559525307E-2"/>
                  <c:y val="-5.36277602523659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set/21:</a:t>
                    </a:r>
                  </a:p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037-471F-B8BE-7401458AAAE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9'!$A$4:$A$228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9'!$C$4:$C$228</c:f>
              <c:numCache>
                <c:formatCode>0.00%</c:formatCode>
                <c:ptCount val="225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7.2406256807434361E-3</c:v>
                </c:pt>
                <c:pt idx="111">
                  <c:v>7.2220621241475018E-3</c:v>
                </c:pt>
                <c:pt idx="112">
                  <c:v>6.832925248460203E-3</c:v>
                </c:pt>
                <c:pt idx="113">
                  <c:v>6.0393799128363708E-3</c:v>
                </c:pt>
                <c:pt idx="114">
                  <c:v>5.8511802238539615E-3</c:v>
                </c:pt>
                <c:pt idx="115">
                  <c:v>5.5364169744783875E-3</c:v>
                </c:pt>
                <c:pt idx="116">
                  <c:v>5.282029981522344E-3</c:v>
                </c:pt>
                <c:pt idx="117">
                  <c:v>5.2675806592920324E-3</c:v>
                </c:pt>
                <c:pt idx="118">
                  <c:v>5.0322993538034653E-3</c:v>
                </c:pt>
                <c:pt idx="119">
                  <c:v>4.4676470780994296E-3</c:v>
                </c:pt>
                <c:pt idx="120">
                  <c:v>4.215887351062415E-3</c:v>
                </c:pt>
                <c:pt idx="121">
                  <c:v>4.0202709244954215E-3</c:v>
                </c:pt>
                <c:pt idx="122">
                  <c:v>3.8398642288367834E-3</c:v>
                </c:pt>
                <c:pt idx="123">
                  <c:v>3.9230022413684713E-3</c:v>
                </c:pt>
                <c:pt idx="124">
                  <c:v>3.8900926354915426E-3</c:v>
                </c:pt>
                <c:pt idx="125">
                  <c:v>4.5508966484254613E-3</c:v>
                </c:pt>
                <c:pt idx="126">
                  <c:v>4.0284578977936069E-3</c:v>
                </c:pt>
                <c:pt idx="127">
                  <c:v>3.6788723066614589E-3</c:v>
                </c:pt>
                <c:pt idx="128">
                  <c:v>3.7637065768261579E-3</c:v>
                </c:pt>
                <c:pt idx="129">
                  <c:v>3.4035423028670898E-3</c:v>
                </c:pt>
                <c:pt idx="130">
                  <c:v>3.2365991166027771E-3</c:v>
                </c:pt>
                <c:pt idx="131">
                  <c:v>3.0641680288808152E-3</c:v>
                </c:pt>
                <c:pt idx="132">
                  <c:v>3.6023519283316574E-3</c:v>
                </c:pt>
                <c:pt idx="133">
                  <c:v>3.7898022527947956E-3</c:v>
                </c:pt>
                <c:pt idx="134">
                  <c:v>3.4569889153840874E-3</c:v>
                </c:pt>
                <c:pt idx="135">
                  <c:v>2.8814596025175049E-3</c:v>
                </c:pt>
                <c:pt idx="136">
                  <c:v>2.6402021730979794E-3</c:v>
                </c:pt>
                <c:pt idx="137">
                  <c:v>2.0797333581331089E-3</c:v>
                </c:pt>
                <c:pt idx="138">
                  <c:v>1.9332917903407483E-3</c:v>
                </c:pt>
                <c:pt idx="139">
                  <c:v>1.53962643381744E-3</c:v>
                </c:pt>
                <c:pt idx="140">
                  <c:v>6.8126490355851555E-4</c:v>
                </c:pt>
                <c:pt idx="141">
                  <c:v>4.2641130912579822E-4</c:v>
                </c:pt>
                <c:pt idx="142">
                  <c:v>-5.3124839323844355E-5</c:v>
                </c:pt>
                <c:pt idx="143">
                  <c:v>-1.348072540889761E-3</c:v>
                </c:pt>
                <c:pt idx="144">
                  <c:v>-7.7373364681231852E-4</c:v>
                </c:pt>
                <c:pt idx="145">
                  <c:v>-8.1838189605164008E-4</c:v>
                </c:pt>
                <c:pt idx="146">
                  <c:v>-1.091265489816856E-3</c:v>
                </c:pt>
                <c:pt idx="147">
                  <c:v>-7.0606918173171445E-4</c:v>
                </c:pt>
                <c:pt idx="148">
                  <c:v>-3.595568628407083E-4</c:v>
                </c:pt>
                <c:pt idx="149">
                  <c:v>-3.6740226361943365E-4</c:v>
                </c:pt>
                <c:pt idx="150">
                  <c:v>-5.266565110989246E-4</c:v>
                </c:pt>
                <c:pt idx="151">
                  <c:v>-1.6133434431175636E-4</c:v>
                </c:pt>
                <c:pt idx="152">
                  <c:v>4.228266203123764E-4</c:v>
                </c:pt>
                <c:pt idx="153">
                  <c:v>6.7609157543239724E-4</c:v>
                </c:pt>
                <c:pt idx="154">
                  <c:v>1.3676585076196181E-3</c:v>
                </c:pt>
                <c:pt idx="155">
                  <c:v>1.6151940825499859E-3</c:v>
                </c:pt>
                <c:pt idx="156">
                  <c:v>1.1855381421851455E-3</c:v>
                </c:pt>
                <c:pt idx="157">
                  <c:v>7.7125954322484255E-4</c:v>
                </c:pt>
                <c:pt idx="158">
                  <c:v>8.1155176450440562E-4</c:v>
                </c:pt>
                <c:pt idx="159">
                  <c:v>6.4335980061587116E-4</c:v>
                </c:pt>
                <c:pt idx="160">
                  <c:v>2.7075514963862459E-4</c:v>
                </c:pt>
                <c:pt idx="161">
                  <c:v>2.761748784704482E-4</c:v>
                </c:pt>
                <c:pt idx="162">
                  <c:v>7.3766584409255202E-4</c:v>
                </c:pt>
                <c:pt idx="163">
                  <c:v>6.5641736804315505E-4</c:v>
                </c:pt>
                <c:pt idx="164">
                  <c:v>5.3852889988419302E-4</c:v>
                </c:pt>
                <c:pt idx="165">
                  <c:v>4.5967224264817792E-4</c:v>
                </c:pt>
                <c:pt idx="166">
                  <c:v>1.4771123413196888E-4</c:v>
                </c:pt>
                <c:pt idx="167">
                  <c:v>7.441921051458989E-4</c:v>
                </c:pt>
                <c:pt idx="168">
                  <c:v>1.1891472957342719E-3</c:v>
                </c:pt>
                <c:pt idx="169">
                  <c:v>1.5845182917651739E-3</c:v>
                </c:pt>
                <c:pt idx="170">
                  <c:v>1.8642346922087391E-3</c:v>
                </c:pt>
                <c:pt idx="171">
                  <c:v>1.7444000629750684E-3</c:v>
                </c:pt>
                <c:pt idx="172">
                  <c:v>1.9076536768164799E-3</c:v>
                </c:pt>
                <c:pt idx="173">
                  <c:v>1.9235241609266891E-3</c:v>
                </c:pt>
                <c:pt idx="174">
                  <c:v>1.5565044240128975E-3</c:v>
                </c:pt>
                <c:pt idx="175">
                  <c:v>1.728132367597446E-3</c:v>
                </c:pt>
                <c:pt idx="176">
                  <c:v>1.8881274575325297E-3</c:v>
                </c:pt>
                <c:pt idx="177">
                  <c:v>1.8883521301911778E-3</c:v>
                </c:pt>
                <c:pt idx="178">
                  <c:v>1.6959425370628564E-3</c:v>
                </c:pt>
                <c:pt idx="179">
                  <c:v>1.138494361811158E-3</c:v>
                </c:pt>
                <c:pt idx="180">
                  <c:v>1.0915368663683995E-3</c:v>
                </c:pt>
                <c:pt idx="181">
                  <c:v>6.0197778675845283E-4</c:v>
                </c:pt>
                <c:pt idx="182">
                  <c:v>5.4178951734918128E-4</c:v>
                </c:pt>
                <c:pt idx="183">
                  <c:v>3.9620376669892112E-5</c:v>
                </c:pt>
                <c:pt idx="184">
                  <c:v>2.3756872110637572E-4</c:v>
                </c:pt>
                <c:pt idx="185">
                  <c:v>2.5283349263768856E-4</c:v>
                </c:pt>
                <c:pt idx="186">
                  <c:v>3.6895747881277925E-4</c:v>
                </c:pt>
                <c:pt idx="187">
                  <c:v>7.8654329323391762E-4</c:v>
                </c:pt>
                <c:pt idx="188">
                  <c:v>5.5516253478518531E-4</c:v>
                </c:pt>
                <c:pt idx="189">
                  <c:v>5.6368021186823292E-5</c:v>
                </c:pt>
                <c:pt idx="190">
                  <c:v>4.565753108912732E-4</c:v>
                </c:pt>
                <c:pt idx="191">
                  <c:v>4.9856565732379291E-4</c:v>
                </c:pt>
                <c:pt idx="192">
                  <c:v>5.3168643130393188E-4</c:v>
                </c:pt>
                <c:pt idx="193">
                  <c:v>9.2741788935785303E-4</c:v>
                </c:pt>
                <c:pt idx="194">
                  <c:v>1.0633303394562321E-3</c:v>
                </c:pt>
                <c:pt idx="195">
                  <c:v>1.5109613756642236E-3</c:v>
                </c:pt>
                <c:pt idx="196">
                  <c:v>1.3608007524528599E-3</c:v>
                </c:pt>
                <c:pt idx="197">
                  <c:v>1.3011724235594635E-3</c:v>
                </c:pt>
                <c:pt idx="198">
                  <c:v>1.2839022061732598E-3</c:v>
                </c:pt>
                <c:pt idx="199">
                  <c:v>1.1783619012245429E-3</c:v>
                </c:pt>
                <c:pt idx="200">
                  <c:v>1.2569635980804038E-3</c:v>
                </c:pt>
                <c:pt idx="201">
                  <c:v>1.641645342706821E-3</c:v>
                </c:pt>
                <c:pt idx="202">
                  <c:v>1.7563944683199775E-3</c:v>
                </c:pt>
                <c:pt idx="203">
                  <c:v>2.0516087476392456E-3</c:v>
                </c:pt>
                <c:pt idx="204">
                  <c:v>1.9580297632426106E-3</c:v>
                </c:pt>
                <c:pt idx="205">
                  <c:v>2.0032985010541497E-3</c:v>
                </c:pt>
                <c:pt idx="206">
                  <c:v>1.4354065627548295E-3</c:v>
                </c:pt>
                <c:pt idx="207">
                  <c:v>1.0869544103945725E-3</c:v>
                </c:pt>
                <c:pt idx="208">
                  <c:v>2.8035954777302989E-4</c:v>
                </c:pt>
                <c:pt idx="209">
                  <c:v>1.0734927133385229E-3</c:v>
                </c:pt>
                <c:pt idx="210">
                  <c:v>2.1887586676093617E-3</c:v>
                </c:pt>
                <c:pt idx="211">
                  <c:v>3.0664370116496092E-3</c:v>
                </c:pt>
                <c:pt idx="212">
                  <c:v>4.4345710795026822E-3</c:v>
                </c:pt>
                <c:pt idx="213">
                  <c:v>5.1578104805583749E-3</c:v>
                </c:pt>
                <c:pt idx="214">
                  <c:v>5.0644965042512743E-3</c:v>
                </c:pt>
                <c:pt idx="215">
                  <c:v>5.2026238065909442E-3</c:v>
                </c:pt>
                <c:pt idx="216">
                  <c:v>5.7933062125181661E-3</c:v>
                </c:pt>
                <c:pt idx="217">
                  <c:v>6.446782876064476E-3</c:v>
                </c:pt>
                <c:pt idx="218">
                  <c:v>6.8519167989862647E-3</c:v>
                </c:pt>
                <c:pt idx="219">
                  <c:v>7.8503975968357859E-3</c:v>
                </c:pt>
                <c:pt idx="220">
                  <c:v>8.9572138962035648E-3</c:v>
                </c:pt>
                <c:pt idx="221">
                  <c:v>9.1476293087718319E-3</c:v>
                </c:pt>
                <c:pt idx="222">
                  <c:v>9.1685324476143797E-3</c:v>
                </c:pt>
                <c:pt idx="223">
                  <c:v>1.1256994975389656E-2</c:v>
                </c:pt>
                <c:pt idx="224">
                  <c:v>1.1207473247890365E-2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037-471F-B8BE-7401458AAAEE}"/>
            </c:ext>
          </c:extLst>
        </c:ser>
        <c:ser>
          <c:idx val="2"/>
          <c:order val="2"/>
          <c:tx>
            <c:strRef>
              <c:f>'Gráfico 9'!$D$3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9'!$A$4:$A$228</c:f>
              <c:numCache>
                <c:formatCode>mmm\-yy</c:formatCode>
                <c:ptCount val="225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</c:numCache>
            </c:numRef>
          </c:cat>
          <c:val>
            <c:numRef>
              <c:f>'Gráfico 9'!$D$4:$D$228</c:f>
              <c:numCache>
                <c:formatCode>0.00%</c:formatCode>
                <c:ptCount val="225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6.4312657675946727E-4</c:v>
                </c:pt>
                <c:pt idx="111">
                  <c:v>5.9131746530376216E-4</c:v>
                </c:pt>
                <c:pt idx="112">
                  <c:v>4.927553279565778E-4</c:v>
                </c:pt>
                <c:pt idx="113">
                  <c:v>6.0551300129542396E-4</c:v>
                </c:pt>
                <c:pt idx="114">
                  <c:v>4.8831622502765843E-4</c:v>
                </c:pt>
                <c:pt idx="115">
                  <c:v>5.9233555535919411E-4</c:v>
                </c:pt>
                <c:pt idx="116">
                  <c:v>4.9513595518517668E-4</c:v>
                </c:pt>
                <c:pt idx="117">
                  <c:v>4.1084144201704699E-4</c:v>
                </c:pt>
                <c:pt idx="118">
                  <c:v>-2.9816314370103856E-5</c:v>
                </c:pt>
                <c:pt idx="119">
                  <c:v>-5.4944145025485121E-4</c:v>
                </c:pt>
                <c:pt idx="120">
                  <c:v>-6.670541875986335E-4</c:v>
                </c:pt>
                <c:pt idx="121">
                  <c:v>-5.1105863411176353E-4</c:v>
                </c:pt>
                <c:pt idx="122">
                  <c:v>-4.6757723647313437E-4</c:v>
                </c:pt>
                <c:pt idx="123">
                  <c:v>-4.9082290217267546E-4</c:v>
                </c:pt>
                <c:pt idx="124">
                  <c:v>-6.1409414914965067E-4</c:v>
                </c:pt>
                <c:pt idx="125">
                  <c:v>-6.6300923342120185E-4</c:v>
                </c:pt>
                <c:pt idx="126">
                  <c:v>-8.0301897478487485E-4</c:v>
                </c:pt>
                <c:pt idx="127">
                  <c:v>-9.0325361088815421E-4</c:v>
                </c:pt>
                <c:pt idx="128">
                  <c:v>-8.0947619333591667E-4</c:v>
                </c:pt>
                <c:pt idx="129">
                  <c:v>-7.4296604921531006E-4</c:v>
                </c:pt>
                <c:pt idx="130">
                  <c:v>-4.5076607213779841E-4</c:v>
                </c:pt>
                <c:pt idx="131">
                  <c:v>-6.0311721192121145E-5</c:v>
                </c:pt>
                <c:pt idx="132">
                  <c:v>-2.6352175560874643E-5</c:v>
                </c:pt>
                <c:pt idx="133">
                  <c:v>7.4117009484373013E-6</c:v>
                </c:pt>
                <c:pt idx="134">
                  <c:v>-5.8651180177183453E-5</c:v>
                </c:pt>
                <c:pt idx="135">
                  <c:v>-8.8513064343316507E-5</c:v>
                </c:pt>
                <c:pt idx="136">
                  <c:v>5.7246209866652608E-5</c:v>
                </c:pt>
                <c:pt idx="137">
                  <c:v>4.0034650624877965E-9</c:v>
                </c:pt>
                <c:pt idx="138">
                  <c:v>-1.0501376168036291E-4</c:v>
                </c:pt>
                <c:pt idx="139">
                  <c:v>-9.9073451799818889E-5</c:v>
                </c:pt>
                <c:pt idx="140">
                  <c:v>-3.4410564598355965E-4</c:v>
                </c:pt>
                <c:pt idx="141">
                  <c:v>-4.5958285064539445E-4</c:v>
                </c:pt>
                <c:pt idx="142">
                  <c:v>-4.2593801021942936E-4</c:v>
                </c:pt>
                <c:pt idx="143">
                  <c:v>-7.395375759090202E-4</c:v>
                </c:pt>
                <c:pt idx="144">
                  <c:v>-6.8287682303797958E-4</c:v>
                </c:pt>
                <c:pt idx="145">
                  <c:v>-8.3300124924741144E-4</c:v>
                </c:pt>
                <c:pt idx="146">
                  <c:v>-8.3329426459184241E-4</c:v>
                </c:pt>
                <c:pt idx="147">
                  <c:v>-7.4140256075753519E-4</c:v>
                </c:pt>
                <c:pt idx="148">
                  <c:v>-7.5492939176757779E-4</c:v>
                </c:pt>
                <c:pt idx="149">
                  <c:v>-9.7661908757097409E-4</c:v>
                </c:pt>
                <c:pt idx="150">
                  <c:v>-1.0081847892930106E-3</c:v>
                </c:pt>
                <c:pt idx="151">
                  <c:v>-1.0102317342200642E-3</c:v>
                </c:pt>
                <c:pt idx="152">
                  <c:v>-9.1784646984020227E-4</c:v>
                </c:pt>
                <c:pt idx="153">
                  <c:v>-8.4143934903791351E-4</c:v>
                </c:pt>
                <c:pt idx="154">
                  <c:v>-9.4251629216913926E-4</c:v>
                </c:pt>
                <c:pt idx="155">
                  <c:v>-7.1344309612278813E-4</c:v>
                </c:pt>
                <c:pt idx="156">
                  <c:v>-9.4677849982977545E-4</c:v>
                </c:pt>
                <c:pt idx="157">
                  <c:v>-6.9586895594795793E-4</c:v>
                </c:pt>
                <c:pt idx="158">
                  <c:v>-8.1179393239904491E-4</c:v>
                </c:pt>
                <c:pt idx="159">
                  <c:v>-8.6461088651112778E-4</c:v>
                </c:pt>
                <c:pt idx="160">
                  <c:v>-8.7344901356661625E-4</c:v>
                </c:pt>
                <c:pt idx="161">
                  <c:v>-6.8847310558717908E-4</c:v>
                </c:pt>
                <c:pt idx="162">
                  <c:v>-6.5728450640581361E-4</c:v>
                </c:pt>
                <c:pt idx="163">
                  <c:v>-5.355394973896745E-4</c:v>
                </c:pt>
                <c:pt idx="164">
                  <c:v>-3.6405185199094709E-4</c:v>
                </c:pt>
                <c:pt idx="165">
                  <c:v>-3.3802183647903614E-4</c:v>
                </c:pt>
                <c:pt idx="166">
                  <c:v>-2.4599334887608093E-4</c:v>
                </c:pt>
                <c:pt idx="167">
                  <c:v>-1.5676897974493758E-4</c:v>
                </c:pt>
                <c:pt idx="168">
                  <c:v>-6.424366960591057E-5</c:v>
                </c:pt>
                <c:pt idx="169">
                  <c:v>-1.6139617950233448E-4</c:v>
                </c:pt>
                <c:pt idx="170">
                  <c:v>-8.0634133576651639E-5</c:v>
                </c:pt>
                <c:pt idx="171">
                  <c:v>3.2801168240744856E-5</c:v>
                </c:pt>
                <c:pt idx="172">
                  <c:v>1.2980023350799152E-4</c:v>
                </c:pt>
                <c:pt idx="173">
                  <c:v>1.0670975711595611E-4</c:v>
                </c:pt>
                <c:pt idx="174">
                  <c:v>2.7991547270208645E-4</c:v>
                </c:pt>
                <c:pt idx="175">
                  <c:v>1.8010095553393378E-4</c:v>
                </c:pt>
                <c:pt idx="176">
                  <c:v>1.8523552525475791E-4</c:v>
                </c:pt>
                <c:pt idx="177">
                  <c:v>7.3021539706285269E-5</c:v>
                </c:pt>
                <c:pt idx="178">
                  <c:v>6.2081189384066566E-5</c:v>
                </c:pt>
                <c:pt idx="179">
                  <c:v>5.4969284826432468E-5</c:v>
                </c:pt>
                <c:pt idx="180">
                  <c:v>9.3584970095292498E-5</c:v>
                </c:pt>
                <c:pt idx="181">
                  <c:v>2.0314269690419955E-5</c:v>
                </c:pt>
                <c:pt idx="182">
                  <c:v>4.1504642957229641E-5</c:v>
                </c:pt>
                <c:pt idx="183">
                  <c:v>-4.2656871408848122E-5</c:v>
                </c:pt>
                <c:pt idx="184">
                  <c:v>-1.4063194923942578E-5</c:v>
                </c:pt>
                <c:pt idx="185">
                  <c:v>1.2782883436815283E-4</c:v>
                </c:pt>
                <c:pt idx="186">
                  <c:v>2.197254122928072E-4</c:v>
                </c:pt>
                <c:pt idx="187">
                  <c:v>3.2065251948685787E-4</c:v>
                </c:pt>
                <c:pt idx="188">
                  <c:v>3.5894416877639318E-4</c:v>
                </c:pt>
                <c:pt idx="189">
                  <c:v>5.368217353488256E-4</c:v>
                </c:pt>
                <c:pt idx="190">
                  <c:v>4.2216390058408309E-4</c:v>
                </c:pt>
                <c:pt idx="191">
                  <c:v>6.3064634119919434E-4</c:v>
                </c:pt>
                <c:pt idx="192">
                  <c:v>7.1811221202313237E-4</c:v>
                </c:pt>
                <c:pt idx="193">
                  <c:v>8.9371848209155542E-4</c:v>
                </c:pt>
                <c:pt idx="194">
                  <c:v>9.4747171907937273E-4</c:v>
                </c:pt>
                <c:pt idx="195">
                  <c:v>9.0803413055465135E-4</c:v>
                </c:pt>
                <c:pt idx="196">
                  <c:v>6.6077539955535717E-4</c:v>
                </c:pt>
                <c:pt idx="197">
                  <c:v>4.4434460542258755E-4</c:v>
                </c:pt>
                <c:pt idx="198">
                  <c:v>3.6342696175082831E-4</c:v>
                </c:pt>
                <c:pt idx="199">
                  <c:v>3.292438537977383E-4</c:v>
                </c:pt>
                <c:pt idx="200">
                  <c:v>2.9923022611179584E-4</c:v>
                </c:pt>
                <c:pt idx="201">
                  <c:v>3.555800784793738E-4</c:v>
                </c:pt>
                <c:pt idx="202">
                  <c:v>4.217670942025869E-4</c:v>
                </c:pt>
                <c:pt idx="203">
                  <c:v>1.5972303848309395E-3</c:v>
                </c:pt>
                <c:pt idx="204">
                  <c:v>1.6125618247082461E-3</c:v>
                </c:pt>
                <c:pt idx="205">
                  <c:v>1.5937939092781144E-3</c:v>
                </c:pt>
                <c:pt idx="206">
                  <c:v>1.6116410267418572E-3</c:v>
                </c:pt>
                <c:pt idx="207">
                  <c:v>1.6292555260024632E-3</c:v>
                </c:pt>
                <c:pt idx="208">
                  <c:v>1.8422367301275341E-3</c:v>
                </c:pt>
                <c:pt idx="209">
                  <c:v>2.0015185004898036E-3</c:v>
                </c:pt>
                <c:pt idx="210">
                  <c:v>2.0341216457103726E-3</c:v>
                </c:pt>
                <c:pt idx="211">
                  <c:v>1.9575667295711982E-3</c:v>
                </c:pt>
                <c:pt idx="212">
                  <c:v>2.0028793751558421E-3</c:v>
                </c:pt>
                <c:pt idx="213">
                  <c:v>1.9842890896474099E-3</c:v>
                </c:pt>
                <c:pt idx="214">
                  <c:v>1.9711872001009281E-3</c:v>
                </c:pt>
                <c:pt idx="215">
                  <c:v>4.7896028243415799E-4</c:v>
                </c:pt>
                <c:pt idx="216">
                  <c:v>4.4731178033319041E-4</c:v>
                </c:pt>
                <c:pt idx="217">
                  <c:v>3.7347586798837883E-4</c:v>
                </c:pt>
                <c:pt idx="218">
                  <c:v>3.0850952559635767E-4</c:v>
                </c:pt>
                <c:pt idx="219">
                  <c:v>4.573585085545793E-4</c:v>
                </c:pt>
                <c:pt idx="220">
                  <c:v>4.1245370084770942E-4</c:v>
                </c:pt>
                <c:pt idx="221">
                  <c:v>4.6379574748017305E-4</c:v>
                </c:pt>
                <c:pt idx="222">
                  <c:v>2.6576268688478045E-4</c:v>
                </c:pt>
                <c:pt idx="223">
                  <c:v>3.4727175771388774E-4</c:v>
                </c:pt>
                <c:pt idx="224">
                  <c:v>4.8243168603309244E-4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037-471F-B8BE-7401458A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50784"/>
        <c:axId val="354051344"/>
      </c:lineChart>
      <c:dateAx>
        <c:axId val="354050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4051344"/>
        <c:crossesAt val="-0.12000000000000001"/>
        <c:auto val="1"/>
        <c:lblOffset val="100"/>
        <c:baseTimeUnit val="months"/>
        <c:majorUnit val="12"/>
        <c:majorTimeUnit val="months"/>
      </c:dateAx>
      <c:valAx>
        <c:axId val="354051344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5405078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96658949717"/>
          <c:y val="0.8775001862937479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586740</xdr:colOff>
      <xdr:row>18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009B52D-5BD8-4590-9E8A-F4C884AA2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2</xdr:row>
      <xdr:rowOff>0</xdr:rowOff>
    </xdr:from>
    <xdr:to>
      <xdr:col>17</xdr:col>
      <xdr:colOff>600075</xdr:colOff>
      <xdr:row>18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175260</xdr:colOff>
      <xdr:row>20</xdr:row>
      <xdr:rowOff>150495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567C8DC-6897-402B-837D-D85BB2B83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0.93952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98808"/>
          <a:ext cx="6271260" cy="218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137160</xdr:colOff>
      <xdr:row>20</xdr:row>
      <xdr:rowOff>18415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0.94622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48974"/>
          <a:ext cx="6233160" cy="207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do Tesouro Nacional.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600075</xdr:colOff>
      <xdr:row>23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0.93664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21171"/>
          <a:ext cx="6002655" cy="2246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586105</xdr:colOff>
      <xdr:row>16</xdr:row>
      <xdr:rowOff>45085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F541022-573F-4C57-92FB-EF88137B3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396875</xdr:colOff>
      <xdr:row>23</xdr:row>
      <xdr:rowOff>27940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0.94218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00648"/>
          <a:ext cx="6445250" cy="208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latin typeface="+mn-lt"/>
            </a:rPr>
            <a:t>Fonte: Banco Central. </a:t>
          </a:r>
          <a:r>
            <a:rPr lang="pt-BR" sz="900" i="1" baseline="0">
              <a:latin typeface="+mn-lt"/>
            </a:rPr>
            <a:t>Elaboração</a:t>
          </a:r>
          <a:r>
            <a:rPr lang="pt-BR" sz="900" i="1">
              <a:latin typeface="+mn-lt"/>
            </a:rPr>
            <a:t>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</xdr:row>
      <xdr:rowOff>0</xdr:rowOff>
    </xdr:from>
    <xdr:to>
      <xdr:col>18</xdr:col>
      <xdr:colOff>400050</xdr:colOff>
      <xdr:row>23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0.94035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76446"/>
          <a:ext cx="6090285" cy="220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280670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63B94C3-4DA8-4ACF-AFBC-049BED6BA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0.28831</cdr:x>
      <cdr:y>0.91738</cdr:y>
    </cdr:from>
    <cdr:to>
      <cdr:x>0.78629</cdr:x>
      <cdr:y>0.99339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13417" y="2937933"/>
          <a:ext cx="2614083" cy="243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0.94104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41939"/>
          <a:ext cx="6262370" cy="215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Nacional. Elaboração: IFI.</a:t>
          </a:r>
          <a:endParaRPr lang="pt-BR" sz="90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276225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0.93689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29796"/>
          <a:ext cx="6334125" cy="224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267970</xdr:colOff>
      <xdr:row>18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A4475F3-7E91-4AE4-8B3C-2E318FE06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0.00798</cdr:x>
      <cdr:y>0.93178</cdr:y>
    </cdr:from>
    <cdr:to>
      <cdr:x>1</cdr:x>
      <cdr:y>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50800" y="2671445"/>
          <a:ext cx="6313170" cy="195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Banco Central.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16</xdr:col>
      <xdr:colOff>66675</xdr:colOff>
      <xdr:row>19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5519C1A-4487-44EB-9098-402BBB3C8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0.9051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467352"/>
          <a:ext cx="5614670" cy="258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Banco Central.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57151</xdr:colOff>
      <xdr:row>20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BAC6606-E19D-4328-968B-F11EB5C92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0.92647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355011"/>
          <a:ext cx="6419850" cy="18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IBGE e Banco Central. Elaboração: 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4056/RAF58_NOV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6"/>
  <sheetViews>
    <sheetView tabSelected="1" zoomScale="70" zoomScaleNormal="70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182" t="s">
        <v>204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</row>
    <row r="8" spans="1:23" ht="18" customHeight="1" x14ac:dyDescent="0.25">
      <c r="A8" s="8"/>
      <c r="B8" s="183" t="s">
        <v>203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184" t="s">
        <v>0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spans="1:23" ht="30" customHeight="1" x14ac:dyDescent="0.25">
      <c r="B11" s="185" t="s">
        <v>187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 t="s">
        <v>62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</row>
    <row r="12" spans="1:23" ht="30" customHeight="1" x14ac:dyDescent="0.25">
      <c r="B12" s="181" t="s">
        <v>20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 t="s">
        <v>76</v>
      </c>
      <c r="N12" s="181"/>
      <c r="O12" s="181"/>
      <c r="P12" s="181"/>
      <c r="Q12" s="181"/>
      <c r="R12" s="181"/>
      <c r="S12" s="181"/>
      <c r="T12" s="181"/>
      <c r="U12" s="181"/>
      <c r="V12" s="181"/>
      <c r="W12" s="181"/>
    </row>
    <row r="13" spans="1:23" ht="30" customHeight="1" x14ac:dyDescent="0.25">
      <c r="B13" s="186" t="s">
        <v>21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 t="s">
        <v>188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</row>
    <row r="14" spans="1:23" ht="30" customHeight="1" x14ac:dyDescent="0.25">
      <c r="B14" s="181" t="s">
        <v>22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 t="s">
        <v>189</v>
      </c>
      <c r="N14" s="181"/>
      <c r="O14" s="181"/>
      <c r="P14" s="181"/>
      <c r="Q14" s="181"/>
      <c r="R14" s="181"/>
      <c r="S14" s="181"/>
      <c r="T14" s="181"/>
      <c r="U14" s="181"/>
      <c r="V14" s="181"/>
      <c r="W14" s="181"/>
    </row>
    <row r="15" spans="1:23" ht="30" customHeight="1" x14ac:dyDescent="0.25">
      <c r="B15" s="186" t="s">
        <v>175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 t="s">
        <v>190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1:23" ht="30" customHeight="1" x14ac:dyDescent="0.25">
      <c r="B16" s="181" t="s">
        <v>191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 t="s">
        <v>192</v>
      </c>
      <c r="N16" s="181"/>
      <c r="O16" s="181"/>
      <c r="P16" s="181"/>
      <c r="Q16" s="181"/>
      <c r="R16" s="181"/>
      <c r="S16" s="181"/>
      <c r="T16" s="181"/>
      <c r="U16" s="181"/>
      <c r="V16" s="181"/>
      <c r="W16" s="181"/>
    </row>
    <row r="17" spans="2:23" ht="30" customHeight="1" x14ac:dyDescent="0.25">
      <c r="B17" s="186" t="s">
        <v>174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 t="s">
        <v>193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</row>
    <row r="18" spans="2:23" ht="30" customHeight="1" x14ac:dyDescent="0.25">
      <c r="B18" s="181" t="s">
        <v>176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 t="s">
        <v>194</v>
      </c>
      <c r="N18" s="181"/>
      <c r="O18" s="181"/>
      <c r="P18" s="181"/>
      <c r="Q18" s="181"/>
      <c r="R18" s="181"/>
      <c r="S18" s="181"/>
      <c r="T18" s="181"/>
      <c r="U18" s="181"/>
      <c r="V18" s="181"/>
      <c r="W18" s="181"/>
    </row>
    <row r="19" spans="2:23" ht="30" customHeight="1" x14ac:dyDescent="0.25">
      <c r="B19" s="186" t="s">
        <v>177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 t="s">
        <v>195</v>
      </c>
      <c r="N19" s="186"/>
      <c r="O19" s="186"/>
      <c r="P19" s="186"/>
      <c r="Q19" s="186"/>
      <c r="R19" s="186"/>
      <c r="S19" s="186"/>
      <c r="T19" s="186"/>
      <c r="U19" s="186"/>
      <c r="V19" s="186"/>
      <c r="W19" s="186"/>
    </row>
    <row r="20" spans="2:23" ht="30" customHeight="1" x14ac:dyDescent="0.25">
      <c r="B20" s="181" t="s">
        <v>178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</row>
    <row r="21" spans="2:23" ht="30" customHeight="1" x14ac:dyDescent="0.25">
      <c r="B21" s="186" t="s">
        <v>179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91" t="s">
        <v>19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</row>
    <row r="22" spans="2:23" ht="30" customHeight="1" x14ac:dyDescent="0.25">
      <c r="B22" s="181" t="s">
        <v>180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</row>
    <row r="23" spans="2:23" ht="30" customHeight="1" thickBot="1" x14ac:dyDescent="0.3">
      <c r="B23" s="186" t="s">
        <v>184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</row>
    <row r="24" spans="2:23" ht="15" customHeight="1" x14ac:dyDescent="0.25"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</row>
    <row r="25" spans="2:23" ht="15" customHeight="1" x14ac:dyDescent="0.25">
      <c r="L25" s="187" t="s">
        <v>1</v>
      </c>
      <c r="M25" s="10" t="s">
        <v>2</v>
      </c>
      <c r="N25" s="11" t="s">
        <v>3</v>
      </c>
      <c r="O25" s="11"/>
      <c r="P25" s="11"/>
      <c r="Q25" s="11"/>
      <c r="R25" s="11"/>
    </row>
    <row r="26" spans="2:23" ht="15" customHeight="1" x14ac:dyDescent="0.25">
      <c r="H26" s="188" t="s">
        <v>4</v>
      </c>
      <c r="I26" s="12" t="s">
        <v>5</v>
      </c>
      <c r="J26" s="12" t="s">
        <v>6</v>
      </c>
      <c r="L26" s="187"/>
      <c r="M26" s="10" t="s">
        <v>7</v>
      </c>
      <c r="N26" s="11" t="s">
        <v>8</v>
      </c>
      <c r="O26" s="11"/>
      <c r="P26" s="11"/>
      <c r="Q26" s="11"/>
      <c r="R26" s="11"/>
    </row>
    <row r="27" spans="2:23" ht="15" customHeight="1" x14ac:dyDescent="0.25">
      <c r="H27" s="188"/>
      <c r="I27" s="13" t="s">
        <v>9</v>
      </c>
      <c r="J27" s="12" t="s">
        <v>10</v>
      </c>
      <c r="L27" s="187"/>
      <c r="M27" s="10" t="s">
        <v>11</v>
      </c>
      <c r="N27" s="11" t="s">
        <v>12</v>
      </c>
      <c r="O27" s="11"/>
      <c r="P27" s="11"/>
      <c r="Q27" s="11"/>
      <c r="R27" s="11"/>
    </row>
    <row r="28" spans="2:23" ht="15" customHeight="1" x14ac:dyDescent="0.25">
      <c r="H28" s="188"/>
      <c r="I28" s="13" t="s">
        <v>13</v>
      </c>
      <c r="J28" s="12" t="s">
        <v>14</v>
      </c>
      <c r="L28" s="187"/>
      <c r="M28" s="10" t="s">
        <v>15</v>
      </c>
      <c r="N28" s="11" t="s">
        <v>16</v>
      </c>
    </row>
    <row r="29" spans="2:23" ht="15" customHeight="1" x14ac:dyDescent="0.25">
      <c r="F29" s="14"/>
      <c r="L29" s="187"/>
      <c r="M29" s="10" t="s">
        <v>17</v>
      </c>
      <c r="N29" s="11" t="s">
        <v>18</v>
      </c>
    </row>
    <row r="30" spans="2:23" ht="0" hidden="1" customHeight="1" x14ac:dyDescent="0.25"/>
    <row r="31" spans="2:23" ht="0" hidden="1" customHeight="1" x14ac:dyDescent="0.25"/>
    <row r="32" spans="2:23" ht="0" hidden="1" customHeight="1" x14ac:dyDescent="0.25"/>
    <row r="33" ht="0" hidden="1" customHeight="1" x14ac:dyDescent="0.25"/>
    <row r="34" ht="0" hidden="1" customHeight="1" x14ac:dyDescent="0.25"/>
    <row r="35" ht="0" hidden="1" customHeight="1" x14ac:dyDescent="0.25"/>
    <row r="36" ht="0" hidden="1" customHeight="1" x14ac:dyDescent="0.25"/>
  </sheetData>
  <mergeCells count="33">
    <mergeCell ref="B16:L16"/>
    <mergeCell ref="M16:W16"/>
    <mergeCell ref="B20:L20"/>
    <mergeCell ref="M20:W20"/>
    <mergeCell ref="B22:L22"/>
    <mergeCell ref="M22:W22"/>
    <mergeCell ref="B21:L21"/>
    <mergeCell ref="B17:L17"/>
    <mergeCell ref="M17:W17"/>
    <mergeCell ref="B18:L18"/>
    <mergeCell ref="M18:W18"/>
    <mergeCell ref="B19:L19"/>
    <mergeCell ref="M19:W19"/>
    <mergeCell ref="M21:W21"/>
    <mergeCell ref="B13:L13"/>
    <mergeCell ref="M13:W13"/>
    <mergeCell ref="B14:L14"/>
    <mergeCell ref="M14:W14"/>
    <mergeCell ref="B15:L15"/>
    <mergeCell ref="M15:W15"/>
    <mergeCell ref="B23:L23"/>
    <mergeCell ref="M23:W23"/>
    <mergeCell ref="L25:L29"/>
    <mergeCell ref="H26:H28"/>
    <mergeCell ref="B24:L24"/>
    <mergeCell ref="M24:W24"/>
    <mergeCell ref="B12:L12"/>
    <mergeCell ref="M12:W12"/>
    <mergeCell ref="B7:W7"/>
    <mergeCell ref="B8:W8"/>
    <mergeCell ref="B10:W10"/>
    <mergeCell ref="B11:L11"/>
    <mergeCell ref="M11:W11"/>
  </mergeCells>
  <hyperlinks>
    <hyperlink ref="N27" r:id="rId1" display="https://www.instagram.com/ifibrasil"/>
    <hyperlink ref="N25" r:id="rId2" display="www.facebook.com/instituicaofiscalindependente"/>
    <hyperlink ref="N26" r:id="rId3" display="https://twitter.com/ifibrasil"/>
    <hyperlink ref="B8:W8" r:id="rId4" display="Clique aqui para acessar o RAF nº 58"/>
    <hyperlink ref="N28" r:id="rId5" display="https://www.youtube.com/instituicaofiscalindependente"/>
    <hyperlink ref="N29" r:id="rId6" display="https://www.linkedin.com/company/institui%C3%A7%C3%A3o-fiscal-independente"/>
    <hyperlink ref="J28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1:W21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D229"/>
  <sheetViews>
    <sheetView workbookViewId="0"/>
  </sheetViews>
  <sheetFormatPr defaultRowHeight="12.75" x14ac:dyDescent="0.2"/>
  <cols>
    <col min="1" max="1" width="10.140625" style="25" customWidth="1"/>
    <col min="2" max="2" width="11.85546875" style="25" customWidth="1"/>
    <col min="3" max="3" width="12.7109375" style="25" customWidth="1"/>
    <col min="4" max="4" width="12" style="25" customWidth="1"/>
    <col min="5" max="16384" width="9.140625" style="25"/>
  </cols>
  <sheetData>
    <row r="1" spans="1:4" x14ac:dyDescent="0.2">
      <c r="A1" s="159" t="s">
        <v>202</v>
      </c>
      <c r="D1" s="86"/>
    </row>
    <row r="3" spans="1:4" ht="30" customHeight="1" x14ac:dyDescent="0.2">
      <c r="A3" s="164" t="s">
        <v>201</v>
      </c>
      <c r="B3" s="165" t="s">
        <v>34</v>
      </c>
      <c r="C3" s="165" t="s">
        <v>35</v>
      </c>
      <c r="D3" s="165" t="s">
        <v>36</v>
      </c>
    </row>
    <row r="4" spans="1:4" x14ac:dyDescent="0.2">
      <c r="A4" s="17">
        <v>37622</v>
      </c>
      <c r="B4" s="76">
        <v>2.1035360732420558E-2</v>
      </c>
      <c r="C4" s="76">
        <v>8.0373074742529291E-3</v>
      </c>
      <c r="D4" s="76">
        <v>3.3903603784950511E-3</v>
      </c>
    </row>
    <row r="5" spans="1:4" x14ac:dyDescent="0.2">
      <c r="A5" s="18">
        <v>37653</v>
      </c>
      <c r="B5" s="77">
        <v>2.2378277713458804E-2</v>
      </c>
      <c r="C5" s="77">
        <v>7.7923367541580402E-3</v>
      </c>
      <c r="D5" s="77">
        <v>3.3808023110369358E-3</v>
      </c>
    </row>
    <row r="6" spans="1:4" x14ac:dyDescent="0.2">
      <c r="A6" s="17">
        <v>37681</v>
      </c>
      <c r="B6" s="76">
        <v>2.2801205685287561E-2</v>
      </c>
      <c r="C6" s="76">
        <v>7.7839896496541723E-3</v>
      </c>
      <c r="D6" s="76">
        <v>2.7510506534707134E-3</v>
      </c>
    </row>
    <row r="7" spans="1:4" x14ac:dyDescent="0.2">
      <c r="A7" s="18">
        <v>37712</v>
      </c>
      <c r="B7" s="77">
        <v>2.5426781401938655E-2</v>
      </c>
      <c r="C7" s="77">
        <v>7.6723572538745233E-3</v>
      </c>
      <c r="D7" s="77">
        <v>2.5964469721078682E-3</v>
      </c>
    </row>
    <row r="8" spans="1:4" x14ac:dyDescent="0.2">
      <c r="A8" s="17">
        <v>37742</v>
      </c>
      <c r="B8" s="76">
        <v>2.6118646334429511E-2</v>
      </c>
      <c r="C8" s="76">
        <v>7.8850088065897436E-3</v>
      </c>
      <c r="D8" s="76">
        <v>2.1017410556998573E-3</v>
      </c>
    </row>
    <row r="9" spans="1:4" x14ac:dyDescent="0.2">
      <c r="A9" s="18">
        <v>37773</v>
      </c>
      <c r="B9" s="77">
        <v>2.5330862466004626E-2</v>
      </c>
      <c r="C9" s="77">
        <v>7.9426383916793315E-3</v>
      </c>
      <c r="D9" s="77">
        <v>9.3738879966797544E-4</v>
      </c>
    </row>
    <row r="10" spans="1:4" x14ac:dyDescent="0.2">
      <c r="A10" s="17">
        <v>37803</v>
      </c>
      <c r="B10" s="76">
        <v>2.5818402831761199E-2</v>
      </c>
      <c r="C10" s="76">
        <v>7.4372961324356409E-3</v>
      </c>
      <c r="D10" s="76">
        <v>9.6880592694556197E-4</v>
      </c>
    </row>
    <row r="11" spans="1:4" x14ac:dyDescent="0.2">
      <c r="A11" s="18">
        <v>37834</v>
      </c>
      <c r="B11" s="77">
        <v>2.6281749798178967E-2</v>
      </c>
      <c r="C11" s="77">
        <v>7.521609604982351E-3</v>
      </c>
      <c r="D11" s="77">
        <v>1.7477876587933473E-3</v>
      </c>
    </row>
    <row r="12" spans="1:4" x14ac:dyDescent="0.2">
      <c r="A12" s="17">
        <v>37865</v>
      </c>
      <c r="B12" s="76">
        <v>2.4695437939685101E-2</v>
      </c>
      <c r="C12" s="76">
        <v>7.5847568694222735E-3</v>
      </c>
      <c r="D12" s="76">
        <v>1.2490733563594227E-3</v>
      </c>
    </row>
    <row r="13" spans="1:4" x14ac:dyDescent="0.2">
      <c r="A13" s="18">
        <v>37895</v>
      </c>
      <c r="B13" s="77">
        <v>2.4561189515754735E-2</v>
      </c>
      <c r="C13" s="77">
        <v>7.329024711182873E-3</v>
      </c>
      <c r="D13" s="77">
        <v>1.4842551525672512E-3</v>
      </c>
    </row>
    <row r="14" spans="1:4" x14ac:dyDescent="0.2">
      <c r="A14" s="17">
        <v>37926</v>
      </c>
      <c r="B14" s="76">
        <v>2.4655797497010142E-2</v>
      </c>
      <c r="C14" s="76">
        <v>7.5580165073434926E-3</v>
      </c>
      <c r="D14" s="76">
        <v>1.3060852361492753E-3</v>
      </c>
    </row>
    <row r="15" spans="1:4" x14ac:dyDescent="0.2">
      <c r="A15" s="18">
        <v>37956</v>
      </c>
      <c r="B15" s="77">
        <v>2.2552388023720907E-2</v>
      </c>
      <c r="C15" s="77">
        <v>8.0453312902402652E-3</v>
      </c>
      <c r="D15" s="77">
        <v>1.7612818784902983E-3</v>
      </c>
    </row>
    <row r="16" spans="1:4" x14ac:dyDescent="0.2">
      <c r="A16" s="17">
        <v>37987</v>
      </c>
      <c r="B16" s="76">
        <v>2.2599980017139275E-2</v>
      </c>
      <c r="C16" s="76">
        <v>7.6333545130619386E-3</v>
      </c>
      <c r="D16" s="76">
        <v>3.2437663305332405E-3</v>
      </c>
    </row>
    <row r="17" spans="1:4" x14ac:dyDescent="0.2">
      <c r="A17" s="18">
        <v>38018</v>
      </c>
      <c r="B17" s="77">
        <v>2.2599450219898086E-2</v>
      </c>
      <c r="C17" s="77">
        <v>7.5748438580717798E-3</v>
      </c>
      <c r="D17" s="77">
        <v>3.122439226638581E-3</v>
      </c>
    </row>
    <row r="18" spans="1:4" x14ac:dyDescent="0.2">
      <c r="A18" s="17">
        <v>38047</v>
      </c>
      <c r="B18" s="76">
        <v>2.3758052797648106E-2</v>
      </c>
      <c r="C18" s="76">
        <v>7.7515180010881424E-3</v>
      </c>
      <c r="D18" s="76">
        <v>2.7456833723000034E-3</v>
      </c>
    </row>
    <row r="19" spans="1:4" x14ac:dyDescent="0.2">
      <c r="A19" s="18">
        <v>38078</v>
      </c>
      <c r="B19" s="77">
        <v>2.1975730555749501E-2</v>
      </c>
      <c r="C19" s="77">
        <v>8.0513223964645657E-3</v>
      </c>
      <c r="D19" s="77">
        <v>2.8086185409066568E-3</v>
      </c>
    </row>
    <row r="20" spans="1:4" x14ac:dyDescent="0.2">
      <c r="A20" s="17">
        <v>38108</v>
      </c>
      <c r="B20" s="76">
        <v>2.2469040875425401E-2</v>
      </c>
      <c r="C20" s="76">
        <v>8.0017475169789753E-3</v>
      </c>
      <c r="D20" s="76">
        <v>2.8252536872027073E-3</v>
      </c>
    </row>
    <row r="21" spans="1:4" x14ac:dyDescent="0.2">
      <c r="A21" s="18">
        <v>38139</v>
      </c>
      <c r="B21" s="77">
        <v>2.4600510681341038E-2</v>
      </c>
      <c r="C21" s="77">
        <v>8.1918042257656341E-3</v>
      </c>
      <c r="D21" s="77">
        <v>3.148725607594014E-3</v>
      </c>
    </row>
    <row r="22" spans="1:4" x14ac:dyDescent="0.2">
      <c r="A22" s="17">
        <v>38169</v>
      </c>
      <c r="B22" s="76">
        <v>2.467645008214599E-2</v>
      </c>
      <c r="C22" s="76">
        <v>8.8484871240748532E-3</v>
      </c>
      <c r="D22" s="76">
        <v>2.5303452027123723E-3</v>
      </c>
    </row>
    <row r="23" spans="1:4" x14ac:dyDescent="0.2">
      <c r="A23" s="18">
        <v>38200</v>
      </c>
      <c r="B23" s="77">
        <v>2.4986007274362846E-2</v>
      </c>
      <c r="C23" s="77">
        <v>9.0214744036151342E-3</v>
      </c>
      <c r="D23" s="77">
        <v>2.8243106514820272E-3</v>
      </c>
    </row>
    <row r="24" spans="1:4" x14ac:dyDescent="0.2">
      <c r="A24" s="17">
        <v>38231</v>
      </c>
      <c r="B24" s="76">
        <v>2.475188945812206E-2</v>
      </c>
      <c r="C24" s="76">
        <v>9.2562936437317524E-3</v>
      </c>
      <c r="D24" s="76">
        <v>2.4795965367844616E-3</v>
      </c>
    </row>
    <row r="25" spans="1:4" x14ac:dyDescent="0.2">
      <c r="A25" s="18">
        <v>38261</v>
      </c>
      <c r="B25" s="77">
        <v>2.496538903280188E-2</v>
      </c>
      <c r="C25" s="77">
        <v>9.228220095393494E-3</v>
      </c>
      <c r="D25" s="77">
        <v>2.075640930270252E-3</v>
      </c>
    </row>
    <row r="26" spans="1:4" x14ac:dyDescent="0.2">
      <c r="A26" s="17">
        <v>38292</v>
      </c>
      <c r="B26" s="76">
        <v>2.4817183877952891E-2</v>
      </c>
      <c r="C26" s="76">
        <v>8.9291762890032818E-3</v>
      </c>
      <c r="D26" s="76">
        <v>1.3517151513489382E-3</v>
      </c>
    </row>
    <row r="27" spans="1:4" x14ac:dyDescent="0.2">
      <c r="A27" s="18">
        <v>38322</v>
      </c>
      <c r="B27" s="77">
        <v>2.6757833109614326E-2</v>
      </c>
      <c r="C27" s="77">
        <v>8.9294802995636951E-3</v>
      </c>
      <c r="D27" s="77">
        <v>1.2011500858273953E-3</v>
      </c>
    </row>
    <row r="28" spans="1:4" x14ac:dyDescent="0.2">
      <c r="A28" s="17">
        <v>38353</v>
      </c>
      <c r="B28" s="76">
        <v>2.7170127183632525E-2</v>
      </c>
      <c r="C28" s="76">
        <v>9.6026584271794203E-3</v>
      </c>
      <c r="D28" s="76">
        <v>1.050893564317692E-3</v>
      </c>
    </row>
    <row r="29" spans="1:4" x14ac:dyDescent="0.2">
      <c r="A29" s="18">
        <v>38384</v>
      </c>
      <c r="B29" s="77">
        <v>2.5561948637905087E-2</v>
      </c>
      <c r="C29" s="77">
        <v>9.896762530046517E-3</v>
      </c>
      <c r="D29" s="77">
        <v>9.643988421481676E-4</v>
      </c>
    </row>
    <row r="30" spans="1:4" x14ac:dyDescent="0.2">
      <c r="A30" s="17">
        <v>38412</v>
      </c>
      <c r="B30" s="76">
        <v>2.5958146663606688E-2</v>
      </c>
      <c r="C30" s="76">
        <v>1.001298509908826E-2</v>
      </c>
      <c r="D30" s="76">
        <v>1.2910460450268203E-3</v>
      </c>
    </row>
    <row r="31" spans="1:4" x14ac:dyDescent="0.2">
      <c r="A31" s="18">
        <v>38443</v>
      </c>
      <c r="B31" s="77">
        <v>2.9038939528473782E-2</v>
      </c>
      <c r="C31" s="77">
        <v>9.9023466494430872E-3</v>
      </c>
      <c r="D31" s="77">
        <v>1.8404764965230546E-3</v>
      </c>
    </row>
    <row r="32" spans="1:4" x14ac:dyDescent="0.2">
      <c r="A32" s="17">
        <v>38473</v>
      </c>
      <c r="B32" s="76">
        <v>2.7569661572874445E-2</v>
      </c>
      <c r="C32" s="76">
        <v>1.0239674130348483E-2</v>
      </c>
      <c r="D32" s="76">
        <v>2.287348717622643E-3</v>
      </c>
    </row>
    <row r="33" spans="1:4" x14ac:dyDescent="0.2">
      <c r="A33" s="18">
        <v>38504</v>
      </c>
      <c r="B33" s="77">
        <v>2.7685187625189643E-2</v>
      </c>
      <c r="C33" s="77">
        <v>1.016438376980397E-2</v>
      </c>
      <c r="D33" s="77">
        <v>2.0942663641854526E-3</v>
      </c>
    </row>
    <row r="34" spans="1:4" x14ac:dyDescent="0.2">
      <c r="A34" s="17">
        <v>38534</v>
      </c>
      <c r="B34" s="76">
        <v>2.8259798980180516E-2</v>
      </c>
      <c r="C34" s="76">
        <v>1.0013669218870645E-2</v>
      </c>
      <c r="D34" s="76">
        <v>1.8977058566729582E-3</v>
      </c>
    </row>
    <row r="35" spans="1:4" x14ac:dyDescent="0.2">
      <c r="A35" s="18">
        <v>38565</v>
      </c>
      <c r="B35" s="77">
        <v>2.8362428761628186E-2</v>
      </c>
      <c r="C35" s="77">
        <v>1.0283852980790008E-2</v>
      </c>
      <c r="D35" s="77">
        <v>1.5575041342636817E-3</v>
      </c>
    </row>
    <row r="36" spans="1:4" x14ac:dyDescent="0.2">
      <c r="A36" s="17">
        <v>38596</v>
      </c>
      <c r="B36" s="76">
        <v>2.7599438244126542E-2</v>
      </c>
      <c r="C36" s="76">
        <v>1.0112618028413154E-2</v>
      </c>
      <c r="D36" s="76">
        <v>1.6576607203038734E-3</v>
      </c>
    </row>
    <row r="37" spans="1:4" x14ac:dyDescent="0.2">
      <c r="A37" s="18">
        <v>38626</v>
      </c>
      <c r="B37" s="77">
        <v>2.7737488888866214E-2</v>
      </c>
      <c r="C37" s="77">
        <v>1.0229422757888018E-2</v>
      </c>
      <c r="D37" s="77">
        <v>1.7349979015886161E-3</v>
      </c>
    </row>
    <row r="38" spans="1:4" x14ac:dyDescent="0.2">
      <c r="A38" s="17">
        <v>38657</v>
      </c>
      <c r="B38" s="76">
        <v>2.6509593216350432E-2</v>
      </c>
      <c r="C38" s="76">
        <v>1.0376632723344548E-2</v>
      </c>
      <c r="D38" s="76">
        <v>2.2123640864363265E-3</v>
      </c>
    </row>
    <row r="39" spans="1:4" x14ac:dyDescent="0.2">
      <c r="A39" s="18">
        <v>38687</v>
      </c>
      <c r="B39" s="77">
        <v>2.568034953242216E-2</v>
      </c>
      <c r="C39" s="77">
        <v>9.8237186673345803E-3</v>
      </c>
      <c r="D39" s="77">
        <v>1.9447956982495507E-3</v>
      </c>
    </row>
    <row r="40" spans="1:4" x14ac:dyDescent="0.2">
      <c r="A40" s="17">
        <v>38718</v>
      </c>
      <c r="B40" s="76">
        <v>2.3073095749148211E-2</v>
      </c>
      <c r="C40" s="76">
        <v>9.4496402422572356E-3</v>
      </c>
      <c r="D40" s="76">
        <v>1.678855320984884E-3</v>
      </c>
    </row>
    <row r="41" spans="1:4" x14ac:dyDescent="0.2">
      <c r="A41" s="18">
        <v>38749</v>
      </c>
      <c r="B41" s="77">
        <v>2.3413344032526175E-2</v>
      </c>
      <c r="C41" s="77">
        <v>8.8093284217872526E-3</v>
      </c>
      <c r="D41" s="77">
        <v>1.5547985397839795E-3</v>
      </c>
    </row>
    <row r="42" spans="1:4" x14ac:dyDescent="0.2">
      <c r="A42" s="17">
        <v>38777</v>
      </c>
      <c r="B42" s="76">
        <v>2.2514682732090896E-2</v>
      </c>
      <c r="C42" s="76">
        <v>8.8906182228525726E-3</v>
      </c>
      <c r="D42" s="76">
        <v>1.5019507337014396E-3</v>
      </c>
    </row>
    <row r="43" spans="1:4" x14ac:dyDescent="0.2">
      <c r="A43" s="18">
        <v>38808</v>
      </c>
      <c r="B43" s="77">
        <v>2.3303556716557178E-2</v>
      </c>
      <c r="C43" s="77">
        <v>8.9564725673845613E-3</v>
      </c>
      <c r="D43" s="77">
        <v>8.3872125973458601E-4</v>
      </c>
    </row>
    <row r="44" spans="1:4" x14ac:dyDescent="0.2">
      <c r="A44" s="17">
        <v>38838</v>
      </c>
      <c r="B44" s="76">
        <v>2.3508205940184886E-2</v>
      </c>
      <c r="C44" s="76">
        <v>8.599114252089729E-3</v>
      </c>
      <c r="D44" s="76">
        <v>8.2494118959709902E-4</v>
      </c>
    </row>
    <row r="45" spans="1:4" x14ac:dyDescent="0.2">
      <c r="A45" s="18">
        <v>38869</v>
      </c>
      <c r="B45" s="77">
        <v>2.3711181749343169E-2</v>
      </c>
      <c r="C45" s="77">
        <v>8.4417549776272388E-3</v>
      </c>
      <c r="D45" s="77">
        <v>1.0659533188450954E-3</v>
      </c>
    </row>
    <row r="46" spans="1:4" x14ac:dyDescent="0.2">
      <c r="A46" s="17">
        <v>38899</v>
      </c>
      <c r="B46" s="76">
        <v>2.2607423013534016E-2</v>
      </c>
      <c r="C46" s="76">
        <v>8.5620484006241372E-3</v>
      </c>
      <c r="D46" s="76">
        <v>1.2118496774377971E-3</v>
      </c>
    </row>
    <row r="47" spans="1:4" x14ac:dyDescent="0.2">
      <c r="A47" s="18">
        <v>38930</v>
      </c>
      <c r="B47" s="77">
        <v>2.3566139586623475E-2</v>
      </c>
      <c r="C47" s="77">
        <v>7.8072599106674568E-3</v>
      </c>
      <c r="D47" s="77">
        <v>2.1729632553088027E-3</v>
      </c>
    </row>
    <row r="48" spans="1:4" x14ac:dyDescent="0.2">
      <c r="A48" s="17">
        <v>38961</v>
      </c>
      <c r="B48" s="76">
        <v>2.2127284104124477E-2</v>
      </c>
      <c r="C48" s="76">
        <v>7.8466533752228895E-3</v>
      </c>
      <c r="D48" s="76">
        <v>2.2529547205939818E-3</v>
      </c>
    </row>
    <row r="49" spans="1:4" x14ac:dyDescent="0.2">
      <c r="A49" s="18">
        <v>38991</v>
      </c>
      <c r="B49" s="77">
        <v>2.2494436790682242E-2</v>
      </c>
      <c r="C49" s="77">
        <v>8.3480610909634663E-3</v>
      </c>
      <c r="D49" s="77">
        <v>2.0009443664228549E-3</v>
      </c>
    </row>
    <row r="50" spans="1:4" x14ac:dyDescent="0.2">
      <c r="A50" s="17">
        <v>39022</v>
      </c>
      <c r="B50" s="76">
        <v>2.2086151423557954E-2</v>
      </c>
      <c r="C50" s="76">
        <v>8.5254086202214471E-3</v>
      </c>
      <c r="D50" s="76">
        <v>2.2226318338137603E-3</v>
      </c>
    </row>
    <row r="51" spans="1:4" x14ac:dyDescent="0.2">
      <c r="A51" s="18">
        <v>39052</v>
      </c>
      <c r="B51" s="77">
        <v>2.1312569169821421E-2</v>
      </c>
      <c r="C51" s="77">
        <v>8.1824556895976203E-3</v>
      </c>
      <c r="D51" s="77">
        <v>2.0123396776044319E-3</v>
      </c>
    </row>
    <row r="52" spans="1:4" x14ac:dyDescent="0.2">
      <c r="A52" s="17">
        <v>39083</v>
      </c>
      <c r="B52" s="76">
        <v>2.4583494747912722E-2</v>
      </c>
      <c r="C52" s="76">
        <v>8.5797966109796234E-3</v>
      </c>
      <c r="D52" s="76">
        <v>1.7432110203406204E-3</v>
      </c>
    </row>
    <row r="53" spans="1:4" x14ac:dyDescent="0.2">
      <c r="A53" s="18">
        <v>39114</v>
      </c>
      <c r="B53" s="77">
        <v>2.4089368488651695E-2</v>
      </c>
      <c r="C53" s="77">
        <v>9.0758563776723762E-3</v>
      </c>
      <c r="D53" s="77">
        <v>1.8216780655547014E-3</v>
      </c>
    </row>
    <row r="54" spans="1:4" x14ac:dyDescent="0.2">
      <c r="A54" s="17">
        <v>39142</v>
      </c>
      <c r="B54" s="76">
        <v>2.3137469195306001E-2</v>
      </c>
      <c r="C54" s="76">
        <v>9.4066023546348909E-3</v>
      </c>
      <c r="D54" s="76">
        <v>1.5821591018905837E-3</v>
      </c>
    </row>
    <row r="55" spans="1:4" x14ac:dyDescent="0.2">
      <c r="A55" s="18">
        <v>39173</v>
      </c>
      <c r="B55" s="77">
        <v>2.2305208853593789E-2</v>
      </c>
      <c r="C55" s="77">
        <v>9.9931432834394658E-3</v>
      </c>
      <c r="D55" s="77">
        <v>1.8035329959523653E-3</v>
      </c>
    </row>
    <row r="56" spans="1:4" x14ac:dyDescent="0.2">
      <c r="A56" s="17">
        <v>39203</v>
      </c>
      <c r="B56" s="76">
        <v>2.2916746042913064E-2</v>
      </c>
      <c r="C56" s="76">
        <v>1.0162782149467461E-2</v>
      </c>
      <c r="D56" s="76">
        <v>1.4190020934778818E-3</v>
      </c>
    </row>
    <row r="57" spans="1:4" x14ac:dyDescent="0.2">
      <c r="A57" s="18">
        <v>39234</v>
      </c>
      <c r="B57" s="77">
        <v>2.2108957676357455E-2</v>
      </c>
      <c r="C57" s="77">
        <v>1.0768417847046106E-2</v>
      </c>
      <c r="D57" s="77">
        <v>1.0670642423379058E-3</v>
      </c>
    </row>
    <row r="58" spans="1:4" x14ac:dyDescent="0.2">
      <c r="A58" s="17">
        <v>39264</v>
      </c>
      <c r="B58" s="76">
        <v>2.2395110286191684E-2</v>
      </c>
      <c r="C58" s="76">
        <v>1.0864952361447317E-2</v>
      </c>
      <c r="D58" s="76">
        <v>6.9766245200301395E-4</v>
      </c>
    </row>
    <row r="59" spans="1:4" x14ac:dyDescent="0.2">
      <c r="A59" s="18">
        <v>39295</v>
      </c>
      <c r="B59" s="77">
        <v>2.0741958064186668E-2</v>
      </c>
      <c r="C59" s="77">
        <v>1.1358158623593091E-2</v>
      </c>
      <c r="D59" s="77">
        <v>2.56242124611605E-4</v>
      </c>
    </row>
    <row r="60" spans="1:4" x14ac:dyDescent="0.2">
      <c r="A60" s="17">
        <v>39326</v>
      </c>
      <c r="B60" s="76">
        <v>2.0855848923739661E-2</v>
      </c>
      <c r="C60" s="76">
        <v>1.1037711879708393E-2</v>
      </c>
      <c r="D60" s="76">
        <v>2.3376042529422658E-4</v>
      </c>
    </row>
    <row r="61" spans="1:4" x14ac:dyDescent="0.2">
      <c r="A61" s="18">
        <v>39356</v>
      </c>
      <c r="B61" s="77">
        <v>2.1489392831267929E-2</v>
      </c>
      <c r="C61" s="77">
        <v>1.090633385175147E-2</v>
      </c>
      <c r="D61" s="77">
        <v>1.5179302962682307E-5</v>
      </c>
    </row>
    <row r="62" spans="1:4" x14ac:dyDescent="0.2">
      <c r="A62" s="17">
        <v>39387</v>
      </c>
      <c r="B62" s="76">
        <v>2.3112941796330225E-2</v>
      </c>
      <c r="C62" s="76">
        <v>1.0608732861811764E-2</v>
      </c>
      <c r="D62" s="76">
        <v>-2.7694285778105947E-4</v>
      </c>
    </row>
    <row r="63" spans="1:4" x14ac:dyDescent="0.2">
      <c r="A63" s="18">
        <v>39417</v>
      </c>
      <c r="B63" s="77">
        <v>2.1850357538166214E-2</v>
      </c>
      <c r="C63" s="77">
        <v>1.1004023905187985E-2</v>
      </c>
      <c r="D63" s="77">
        <v>-4.7590059419872925E-4</v>
      </c>
    </row>
    <row r="64" spans="1:4" x14ac:dyDescent="0.2">
      <c r="A64" s="17">
        <v>39448</v>
      </c>
      <c r="B64" s="76">
        <v>2.3426353901030327E-2</v>
      </c>
      <c r="C64" s="76">
        <v>1.0787772701245915E-2</v>
      </c>
      <c r="D64" s="76">
        <v>-3.1008035928264613E-4</v>
      </c>
    </row>
    <row r="65" spans="1:4" x14ac:dyDescent="0.2">
      <c r="A65" s="18">
        <v>39479</v>
      </c>
      <c r="B65" s="77">
        <v>2.3683955710931782E-2</v>
      </c>
      <c r="C65" s="77">
        <v>1.1044426818974808E-2</v>
      </c>
      <c r="D65" s="77">
        <v>-3.9741828465879162E-4</v>
      </c>
    </row>
    <row r="66" spans="1:4" x14ac:dyDescent="0.2">
      <c r="A66" s="17">
        <v>39508</v>
      </c>
      <c r="B66" s="76">
        <v>2.6024940696068859E-2</v>
      </c>
      <c r="C66" s="76">
        <v>1.0821353654230679E-2</v>
      </c>
      <c r="D66" s="76">
        <v>-5.2800634986056882E-4</v>
      </c>
    </row>
    <row r="67" spans="1:4" x14ac:dyDescent="0.2">
      <c r="A67" s="18">
        <v>39539</v>
      </c>
      <c r="B67" s="77">
        <v>2.6395154421325354E-2</v>
      </c>
      <c r="C67" s="77">
        <v>1.0213365657762503E-2</v>
      </c>
      <c r="D67" s="77">
        <v>-5.0929134021023416E-4</v>
      </c>
    </row>
    <row r="68" spans="1:4" x14ac:dyDescent="0.2">
      <c r="A68" s="17">
        <v>39569</v>
      </c>
      <c r="B68" s="76">
        <v>2.5985467661385882E-2</v>
      </c>
      <c r="C68" s="76">
        <v>1.0411517769116597E-2</v>
      </c>
      <c r="D68" s="76">
        <v>-4.375819490168615E-4</v>
      </c>
    </row>
    <row r="69" spans="1:4" x14ac:dyDescent="0.2">
      <c r="A69" s="18">
        <v>39600</v>
      </c>
      <c r="B69" s="77">
        <v>2.6208818785725112E-2</v>
      </c>
      <c r="C69" s="77">
        <v>1.0199742512732361E-2</v>
      </c>
      <c r="D69" s="77">
        <v>-2.0682600971615853E-4</v>
      </c>
    </row>
    <row r="70" spans="1:4" x14ac:dyDescent="0.2">
      <c r="A70" s="17">
        <v>39630</v>
      </c>
      <c r="B70" s="76">
        <v>2.6808822909654251E-2</v>
      </c>
      <c r="C70" s="76">
        <v>1.0271610687640651E-2</v>
      </c>
      <c r="D70" s="76">
        <v>1.5361062296847546E-4</v>
      </c>
    </row>
    <row r="71" spans="1:4" x14ac:dyDescent="0.2">
      <c r="A71" s="18">
        <v>39661</v>
      </c>
      <c r="B71" s="77">
        <v>2.7776464916668173E-2</v>
      </c>
      <c r="C71" s="77">
        <v>1.0174092893541108E-2</v>
      </c>
      <c r="D71" s="77">
        <v>-2.6061841799220834E-4</v>
      </c>
    </row>
    <row r="72" spans="1:4" x14ac:dyDescent="0.2">
      <c r="A72" s="17">
        <v>39692</v>
      </c>
      <c r="B72" s="76">
        <v>2.8799853345594293E-2</v>
      </c>
      <c r="C72" s="76">
        <v>1.0086634769842047E-2</v>
      </c>
      <c r="D72" s="76">
        <v>-3.823639946774908E-4</v>
      </c>
    </row>
    <row r="73" spans="1:4" x14ac:dyDescent="0.2">
      <c r="A73" s="18">
        <v>39722</v>
      </c>
      <c r="B73" s="77">
        <v>2.9884236315757796E-2</v>
      </c>
      <c r="C73" s="77">
        <v>9.8905180518693049E-3</v>
      </c>
      <c r="D73" s="77">
        <v>3.1699985392376429E-5</v>
      </c>
    </row>
    <row r="74" spans="1:4" x14ac:dyDescent="0.2">
      <c r="A74" s="17">
        <v>39753</v>
      </c>
      <c r="B74" s="76">
        <v>2.6993504470602607E-2</v>
      </c>
      <c r="C74" s="76">
        <v>9.8996038301029377E-3</v>
      </c>
      <c r="D74" s="76">
        <v>-2.2281487996684853E-5</v>
      </c>
    </row>
    <row r="75" spans="1:4" x14ac:dyDescent="0.2">
      <c r="A75" s="18">
        <v>39783</v>
      </c>
      <c r="B75" s="77">
        <v>2.2930043432876836E-2</v>
      </c>
      <c r="C75" s="77">
        <v>9.8317343330143227E-3</v>
      </c>
      <c r="D75" s="77">
        <v>5.4696864598022591E-4</v>
      </c>
    </row>
    <row r="76" spans="1:4" x14ac:dyDescent="0.2">
      <c r="A76" s="17">
        <v>39814</v>
      </c>
      <c r="B76" s="76">
        <v>1.9027230074683335E-2</v>
      </c>
      <c r="C76" s="76">
        <v>9.4281322107708856E-3</v>
      </c>
      <c r="D76" s="76">
        <v>4.6203640086219259E-4</v>
      </c>
    </row>
    <row r="77" spans="1:4" x14ac:dyDescent="0.2">
      <c r="A77" s="18">
        <v>39845</v>
      </c>
      <c r="B77" s="77">
        <v>1.7946569111377889E-2</v>
      </c>
      <c r="C77" s="77">
        <v>9.2442471854681206E-3</v>
      </c>
      <c r="D77" s="77">
        <v>2.1833272773951539E-4</v>
      </c>
    </row>
    <row r="78" spans="1:4" x14ac:dyDescent="0.2">
      <c r="A78" s="17">
        <v>39873</v>
      </c>
      <c r="B78" s="76">
        <v>1.6167415672814565E-2</v>
      </c>
      <c r="C78" s="76">
        <v>9.0028011712253199E-3</v>
      </c>
      <c r="D78" s="76">
        <v>4.5184600064102819E-4</v>
      </c>
    </row>
    <row r="79" spans="1:4" x14ac:dyDescent="0.2">
      <c r="A79" s="18">
        <v>39904</v>
      </c>
      <c r="B79" s="77">
        <v>1.421916400216979E-2</v>
      </c>
      <c r="C79" s="77">
        <v>8.7675456030077686E-3</v>
      </c>
      <c r="D79" s="77">
        <v>4.9797326053178398E-5</v>
      </c>
    </row>
    <row r="80" spans="1:4" x14ac:dyDescent="0.2">
      <c r="A80" s="17">
        <v>39934</v>
      </c>
      <c r="B80" s="76">
        <v>1.2522015422335124E-2</v>
      </c>
      <c r="C80" s="76">
        <v>8.5774035984884922E-3</v>
      </c>
      <c r="D80" s="76">
        <v>-1.7515886817310398E-4</v>
      </c>
    </row>
    <row r="81" spans="1:4" x14ac:dyDescent="0.2">
      <c r="A81" s="18">
        <v>39965</v>
      </c>
      <c r="B81" s="77">
        <v>9.906136028018462E-3</v>
      </c>
      <c r="C81" s="77">
        <v>8.3685792988625746E-3</v>
      </c>
      <c r="D81" s="77">
        <v>3.7798805254136628E-4</v>
      </c>
    </row>
    <row r="82" spans="1:4" x14ac:dyDescent="0.2">
      <c r="A82" s="17">
        <v>39995</v>
      </c>
      <c r="B82" s="76">
        <v>7.9724581113560858E-3</v>
      </c>
      <c r="C82" s="76">
        <v>7.7010989648315983E-3</v>
      </c>
      <c r="D82" s="76">
        <v>3.0574555527609687E-4</v>
      </c>
    </row>
    <row r="83" spans="1:4" x14ac:dyDescent="0.2">
      <c r="A83" s="18">
        <v>40026</v>
      </c>
      <c r="B83" s="77">
        <v>6.8934630133437157E-3</v>
      </c>
      <c r="C83" s="77">
        <v>7.2428484272310913E-3</v>
      </c>
      <c r="D83" s="77">
        <v>4.3447906575201374E-4</v>
      </c>
    </row>
    <row r="84" spans="1:4" x14ac:dyDescent="0.2">
      <c r="A84" s="17">
        <v>40057</v>
      </c>
      <c r="B84" s="76">
        <v>2.7721182967156768E-3</v>
      </c>
      <c r="C84" s="76">
        <v>7.2474473672750799E-3</v>
      </c>
      <c r="D84" s="76">
        <v>6.7485463942066216E-4</v>
      </c>
    </row>
    <row r="85" spans="1:4" x14ac:dyDescent="0.2">
      <c r="A85" s="18">
        <v>40087</v>
      </c>
      <c r="B85" s="77">
        <v>1.8018664769721623E-3</v>
      </c>
      <c r="C85" s="77">
        <v>6.9421010955033518E-3</v>
      </c>
      <c r="D85" s="77">
        <v>6.0935911584153923E-4</v>
      </c>
    </row>
    <row r="86" spans="1:4" x14ac:dyDescent="0.2">
      <c r="A86" s="17">
        <v>40118</v>
      </c>
      <c r="B86" s="76">
        <v>6.0383990020609745E-3</v>
      </c>
      <c r="C86" s="76">
        <v>6.4338123508855287E-3</v>
      </c>
      <c r="D86" s="76">
        <v>8.0599352448862622E-4</v>
      </c>
    </row>
    <row r="87" spans="1:4" x14ac:dyDescent="0.2">
      <c r="A87" s="18">
        <v>40148</v>
      </c>
      <c r="B87" s="77">
        <v>1.2734088015060693E-2</v>
      </c>
      <c r="C87" s="77">
        <v>6.3012280257429233E-3</v>
      </c>
      <c r="D87" s="77">
        <v>3.9705264556031046E-4</v>
      </c>
    </row>
    <row r="88" spans="1:4" x14ac:dyDescent="0.2">
      <c r="A88" s="17">
        <v>40179</v>
      </c>
      <c r="B88" s="76">
        <v>1.5176595453332281E-2</v>
      </c>
      <c r="C88" s="76">
        <v>6.3242435598847759E-3</v>
      </c>
      <c r="D88" s="76">
        <v>3.3380176886448391E-4</v>
      </c>
    </row>
    <row r="89" spans="1:4" x14ac:dyDescent="0.2">
      <c r="A89" s="18">
        <v>40210</v>
      </c>
      <c r="B89" s="77">
        <v>1.4524939750479035E-2</v>
      </c>
      <c r="C89" s="77">
        <v>6.2375143134129531E-3</v>
      </c>
      <c r="D89" s="77">
        <v>7.4958003350588699E-4</v>
      </c>
    </row>
    <row r="90" spans="1:4" x14ac:dyDescent="0.2">
      <c r="A90" s="17">
        <v>40238</v>
      </c>
      <c r="B90" s="76">
        <v>1.1507172034181265E-2</v>
      </c>
      <c r="C90" s="76">
        <v>6.4692785607838518E-3</v>
      </c>
      <c r="D90" s="76">
        <v>8.2765659501329739E-4</v>
      </c>
    </row>
    <row r="91" spans="1:4" x14ac:dyDescent="0.2">
      <c r="A91" s="18">
        <v>40269</v>
      </c>
      <c r="B91" s="77">
        <v>1.2962857350928418E-2</v>
      </c>
      <c r="C91" s="77">
        <v>6.8943190966302657E-3</v>
      </c>
      <c r="D91" s="77">
        <v>1.0848514646294959E-3</v>
      </c>
    </row>
    <row r="92" spans="1:4" x14ac:dyDescent="0.2">
      <c r="A92" s="17">
        <v>40299</v>
      </c>
      <c r="B92" s="76">
        <v>1.2470390207637468E-2</v>
      </c>
      <c r="C92" s="76">
        <v>6.3124889045694061E-3</v>
      </c>
      <c r="D92" s="76">
        <v>1.4246327404054656E-3</v>
      </c>
    </row>
    <row r="93" spans="1:4" x14ac:dyDescent="0.2">
      <c r="A93" s="18">
        <v>40330</v>
      </c>
      <c r="B93" s="77">
        <v>1.2836505734584737E-2</v>
      </c>
      <c r="C93" s="77">
        <v>6.0048324586657112E-3</v>
      </c>
      <c r="D93" s="77">
        <v>7.8498757022173779E-4</v>
      </c>
    </row>
    <row r="94" spans="1:4" x14ac:dyDescent="0.2">
      <c r="A94" s="17">
        <v>40360</v>
      </c>
      <c r="B94" s="76">
        <v>1.2374528582860341E-2</v>
      </c>
      <c r="C94" s="76">
        <v>5.9133328742131119E-3</v>
      </c>
      <c r="D94" s="76">
        <v>8.4143911918628132E-4</v>
      </c>
    </row>
    <row r="95" spans="1:4" x14ac:dyDescent="0.2">
      <c r="A95" s="18">
        <v>40391</v>
      </c>
      <c r="B95" s="77">
        <v>1.2088724909360249E-2</v>
      </c>
      <c r="C95" s="77">
        <v>5.888839836449185E-3</v>
      </c>
      <c r="D95" s="77">
        <v>8.1509980460021351E-4</v>
      </c>
    </row>
    <row r="96" spans="1:4" x14ac:dyDescent="0.2">
      <c r="A96" s="17">
        <v>40422</v>
      </c>
      <c r="B96" s="76">
        <v>2.0900680872322309E-2</v>
      </c>
      <c r="C96" s="76">
        <v>5.7955407863130946E-3</v>
      </c>
      <c r="D96" s="76">
        <v>8.1289214120639712E-4</v>
      </c>
    </row>
    <row r="97" spans="1:4" x14ac:dyDescent="0.2">
      <c r="A97" s="18">
        <v>40452</v>
      </c>
      <c r="B97" s="77">
        <v>1.9576989505321746E-2</v>
      </c>
      <c r="C97" s="77">
        <v>5.8616475893354609E-3</v>
      </c>
      <c r="D97" s="77">
        <v>7.0534014044205571E-4</v>
      </c>
    </row>
    <row r="98" spans="1:4" x14ac:dyDescent="0.2">
      <c r="A98" s="17">
        <v>40483</v>
      </c>
      <c r="B98" s="76">
        <v>1.6961741416756208E-2</v>
      </c>
      <c r="C98" s="76">
        <v>6.1698663376367766E-3</v>
      </c>
      <c r="D98" s="76">
        <v>5.5815933626510313E-4</v>
      </c>
    </row>
    <row r="99" spans="1:4" x14ac:dyDescent="0.2">
      <c r="A99" s="18">
        <v>40513</v>
      </c>
      <c r="B99" s="77">
        <v>2.0258969984132007E-2</v>
      </c>
      <c r="C99" s="77">
        <v>5.3102926828729061E-3</v>
      </c>
      <c r="D99" s="77">
        <v>6.0161908276963995E-4</v>
      </c>
    </row>
    <row r="100" spans="1:4" x14ac:dyDescent="0.2">
      <c r="A100" s="17">
        <v>40544</v>
      </c>
      <c r="B100" s="76">
        <v>2.0104706653528735E-2</v>
      </c>
      <c r="C100" s="76">
        <v>5.7130090727779215E-3</v>
      </c>
      <c r="D100" s="76">
        <v>4.889765736252221E-4</v>
      </c>
    </row>
    <row r="101" spans="1:4" x14ac:dyDescent="0.2">
      <c r="A101" s="18">
        <v>40575</v>
      </c>
      <c r="B101" s="77">
        <v>2.0669522463438804E-2</v>
      </c>
      <c r="C101" s="77">
        <v>6.0354171012385258E-3</v>
      </c>
      <c r="D101" s="77">
        <v>4.6907851161792315E-4</v>
      </c>
    </row>
    <row r="102" spans="1:4" x14ac:dyDescent="0.2">
      <c r="A102" s="17">
        <v>40603</v>
      </c>
      <c r="B102" s="76">
        <v>2.3857596208904444E-2</v>
      </c>
      <c r="C102" s="76">
        <v>6.250750556221667E-3</v>
      </c>
      <c r="D102" s="76">
        <v>2.3483587176077226E-4</v>
      </c>
    </row>
    <row r="103" spans="1:4" x14ac:dyDescent="0.2">
      <c r="A103" s="18">
        <v>40634</v>
      </c>
      <c r="B103" s="77">
        <v>2.3282774812973344E-2</v>
      </c>
      <c r="C103" s="77">
        <v>5.9414211153820604E-3</v>
      </c>
      <c r="D103" s="77">
        <v>2.4658399717830497E-4</v>
      </c>
    </row>
    <row r="104" spans="1:4" x14ac:dyDescent="0.2">
      <c r="A104" s="17">
        <v>40664</v>
      </c>
      <c r="B104" s="76">
        <v>2.4417516275694814E-2</v>
      </c>
      <c r="C104" s="76">
        <v>6.1835701079095504E-3</v>
      </c>
      <c r="D104" s="76">
        <v>2.0176329862107173E-4</v>
      </c>
    </row>
    <row r="105" spans="1:4" x14ac:dyDescent="0.2">
      <c r="A105" s="18">
        <v>40695</v>
      </c>
      <c r="B105" s="77">
        <v>2.6294122213203423E-2</v>
      </c>
      <c r="C105" s="77">
        <v>6.4477691701111898E-3</v>
      </c>
      <c r="D105" s="77">
        <v>4.0177463885137271E-4</v>
      </c>
    </row>
    <row r="106" spans="1:4" x14ac:dyDescent="0.2">
      <c r="A106" s="17">
        <v>40725</v>
      </c>
      <c r="B106" s="76">
        <v>2.8508716035925624E-2</v>
      </c>
      <c r="C106" s="76">
        <v>6.5973841663135198E-3</v>
      </c>
      <c r="D106" s="76">
        <v>6.545301857853583E-4</v>
      </c>
    </row>
    <row r="107" spans="1:4" x14ac:dyDescent="0.2">
      <c r="A107" s="18">
        <v>40756</v>
      </c>
      <c r="B107" s="77">
        <v>2.7886326486095105E-2</v>
      </c>
      <c r="C107" s="77">
        <v>6.85907086656841E-3</v>
      </c>
      <c r="D107" s="77">
        <v>5.0761684080581301E-4</v>
      </c>
    </row>
    <row r="108" spans="1:4" x14ac:dyDescent="0.2">
      <c r="A108" s="17">
        <v>40787</v>
      </c>
      <c r="B108" s="76">
        <v>2.3078358367454171E-2</v>
      </c>
      <c r="C108" s="76">
        <v>6.9241068289805901E-3</v>
      </c>
      <c r="D108" s="76">
        <v>2.7977345733732446E-4</v>
      </c>
    </row>
    <row r="109" spans="1:4" x14ac:dyDescent="0.2">
      <c r="A109" s="18">
        <v>40817</v>
      </c>
      <c r="B109" s="77">
        <v>2.3871036151667756E-2</v>
      </c>
      <c r="C109" s="77">
        <v>6.8051525888808686E-3</v>
      </c>
      <c r="D109" s="77">
        <v>3.4997183585813751E-4</v>
      </c>
    </row>
    <row r="110" spans="1:4" x14ac:dyDescent="0.2">
      <c r="A110" s="17">
        <v>40848</v>
      </c>
      <c r="B110" s="76">
        <v>2.4415602274903875E-2</v>
      </c>
      <c r="C110" s="76">
        <v>6.8098770385952101E-3</v>
      </c>
      <c r="D110" s="76">
        <v>4.9455983088560055E-4</v>
      </c>
    </row>
    <row r="111" spans="1:4" x14ac:dyDescent="0.2">
      <c r="A111" s="18">
        <v>40878</v>
      </c>
      <c r="B111" s="77">
        <v>2.1258541293311669E-2</v>
      </c>
      <c r="C111" s="77">
        <v>7.5319817179291685E-3</v>
      </c>
      <c r="D111" s="77">
        <v>6.1972560632967918E-4</v>
      </c>
    </row>
    <row r="112" spans="1:4" x14ac:dyDescent="0.2">
      <c r="A112" s="17">
        <v>40909</v>
      </c>
      <c r="B112" s="76">
        <v>2.2538429664448245E-2</v>
      </c>
      <c r="C112" s="76">
        <v>7.6355404079593943E-3</v>
      </c>
      <c r="D112" s="76">
        <v>8.6588298389972352E-4</v>
      </c>
    </row>
    <row r="113" spans="1:4" x14ac:dyDescent="0.2">
      <c r="A113" s="18">
        <v>40940</v>
      </c>
      <c r="B113" s="77">
        <v>2.2986437153267508E-2</v>
      </c>
      <c r="C113" s="77">
        <v>7.6566254693189902E-3</v>
      </c>
      <c r="D113" s="77">
        <v>5.1110162048983185E-4</v>
      </c>
    </row>
    <row r="114" spans="1:4" x14ac:dyDescent="0.2">
      <c r="A114" s="17">
        <v>40969</v>
      </c>
      <c r="B114" s="76">
        <v>2.2281360192171976E-2</v>
      </c>
      <c r="C114" s="76">
        <v>7.2406256807434361E-3</v>
      </c>
      <c r="D114" s="76">
        <v>6.4312657675946727E-4</v>
      </c>
    </row>
    <row r="115" spans="1:4" x14ac:dyDescent="0.2">
      <c r="A115" s="18">
        <v>41000</v>
      </c>
      <c r="B115" s="77">
        <v>2.1299726554036787E-2</v>
      </c>
      <c r="C115" s="77">
        <v>7.2220621241475018E-3</v>
      </c>
      <c r="D115" s="77">
        <v>5.9131746530376216E-4</v>
      </c>
    </row>
    <row r="116" spans="1:4" x14ac:dyDescent="0.2">
      <c r="A116" s="17">
        <v>41030</v>
      </c>
      <c r="B116" s="76">
        <v>2.0507134923234142E-2</v>
      </c>
      <c r="C116" s="76">
        <v>6.832925248460203E-3</v>
      </c>
      <c r="D116" s="76">
        <v>4.927553279565778E-4</v>
      </c>
    </row>
    <row r="117" spans="1:4" x14ac:dyDescent="0.2">
      <c r="A117" s="18">
        <v>41061</v>
      </c>
      <c r="B117" s="77">
        <v>1.8690144754159907E-2</v>
      </c>
      <c r="C117" s="77">
        <v>6.0393799128363708E-3</v>
      </c>
      <c r="D117" s="77">
        <v>6.0551300129542396E-4</v>
      </c>
    </row>
    <row r="118" spans="1:4" x14ac:dyDescent="0.2">
      <c r="A118" s="17">
        <v>41091</v>
      </c>
      <c r="B118" s="76">
        <v>1.6990997953243166E-2</v>
      </c>
      <c r="C118" s="76">
        <v>5.8511802238539615E-3</v>
      </c>
      <c r="D118" s="76">
        <v>4.8831622502765843E-4</v>
      </c>
    </row>
    <row r="119" spans="1:4" x14ac:dyDescent="0.2">
      <c r="A119" s="18">
        <v>41122</v>
      </c>
      <c r="B119" s="77">
        <v>1.6647685252843665E-2</v>
      </c>
      <c r="C119" s="77">
        <v>5.5364169744783875E-3</v>
      </c>
      <c r="D119" s="77">
        <v>5.9233555535919411E-4</v>
      </c>
    </row>
    <row r="120" spans="1:4" x14ac:dyDescent="0.2">
      <c r="A120" s="17">
        <v>41153</v>
      </c>
      <c r="B120" s="76">
        <v>1.5458506766634796E-2</v>
      </c>
      <c r="C120" s="76">
        <v>5.282029981522344E-3</v>
      </c>
      <c r="D120" s="76">
        <v>4.9513595518517668E-4</v>
      </c>
    </row>
    <row r="121" spans="1:4" x14ac:dyDescent="0.2">
      <c r="A121" s="18">
        <v>41183</v>
      </c>
      <c r="B121" s="77">
        <v>1.5020859348530898E-2</v>
      </c>
      <c r="C121" s="77">
        <v>5.2675806592920324E-3</v>
      </c>
      <c r="D121" s="77">
        <v>4.1084144201704699E-4</v>
      </c>
    </row>
    <row r="122" spans="1:4" x14ac:dyDescent="0.2">
      <c r="A122" s="17">
        <v>41214</v>
      </c>
      <c r="B122" s="76">
        <v>1.2678864472761306E-2</v>
      </c>
      <c r="C122" s="76">
        <v>5.0322993538034653E-3</v>
      </c>
      <c r="D122" s="76">
        <v>-2.9816314370103856E-5</v>
      </c>
    </row>
    <row r="123" spans="1:4" x14ac:dyDescent="0.2">
      <c r="A123" s="18">
        <v>41244</v>
      </c>
      <c r="B123" s="77">
        <v>1.7879597845474098E-2</v>
      </c>
      <c r="C123" s="77">
        <v>4.4676470780994296E-3</v>
      </c>
      <c r="D123" s="77">
        <v>-5.4944145025485121E-4</v>
      </c>
    </row>
    <row r="124" spans="1:4" x14ac:dyDescent="0.2">
      <c r="A124" s="17">
        <v>41275</v>
      </c>
      <c r="B124" s="76">
        <v>1.8920044207887187E-2</v>
      </c>
      <c r="C124" s="76">
        <v>4.215887351062415E-3</v>
      </c>
      <c r="D124" s="76">
        <v>-6.670541875986335E-4</v>
      </c>
    </row>
    <row r="125" spans="1:4" x14ac:dyDescent="0.2">
      <c r="A125" s="18">
        <v>41306</v>
      </c>
      <c r="B125" s="77">
        <v>1.6253658196502992E-2</v>
      </c>
      <c r="C125" s="77">
        <v>4.0202709244954215E-3</v>
      </c>
      <c r="D125" s="77">
        <v>-5.1105863411176353E-4</v>
      </c>
    </row>
    <row r="126" spans="1:4" x14ac:dyDescent="0.2">
      <c r="A126" s="17">
        <v>41334</v>
      </c>
      <c r="B126" s="76">
        <v>1.4833702419707346E-2</v>
      </c>
      <c r="C126" s="76">
        <v>3.8398642288367834E-3</v>
      </c>
      <c r="D126" s="76">
        <v>-4.6757723647313437E-4</v>
      </c>
    </row>
    <row r="127" spans="1:4" x14ac:dyDescent="0.2">
      <c r="A127" s="18">
        <v>41365</v>
      </c>
      <c r="B127" s="77">
        <v>1.3768279496526908E-2</v>
      </c>
      <c r="C127" s="77">
        <v>3.9230022413684713E-3</v>
      </c>
      <c r="D127" s="77">
        <v>-4.9082290217267546E-4</v>
      </c>
    </row>
    <row r="128" spans="1:4" x14ac:dyDescent="0.2">
      <c r="A128" s="17">
        <v>41395</v>
      </c>
      <c r="B128" s="76">
        <v>1.4391742299371509E-2</v>
      </c>
      <c r="C128" s="76">
        <v>3.8900926354915426E-3</v>
      </c>
      <c r="D128" s="76">
        <v>-6.1409414914965067E-4</v>
      </c>
    </row>
    <row r="129" spans="1:4" x14ac:dyDescent="0.2">
      <c r="A129" s="18">
        <v>41426</v>
      </c>
      <c r="B129" s="77">
        <v>1.4162574193178384E-2</v>
      </c>
      <c r="C129" s="77">
        <v>4.5508966484254613E-3</v>
      </c>
      <c r="D129" s="77">
        <v>-6.6300923342120185E-4</v>
      </c>
    </row>
    <row r="130" spans="1:4" x14ac:dyDescent="0.2">
      <c r="A130" s="17">
        <v>41456</v>
      </c>
      <c r="B130" s="76">
        <v>1.4028667500083084E-2</v>
      </c>
      <c r="C130" s="76">
        <v>4.0284578977936069E-3</v>
      </c>
      <c r="D130" s="76">
        <v>-8.0301897478487485E-4</v>
      </c>
    </row>
    <row r="131" spans="1:4" x14ac:dyDescent="0.2">
      <c r="A131" s="18">
        <v>41487</v>
      </c>
      <c r="B131" s="77">
        <v>1.3694637220435804E-2</v>
      </c>
      <c r="C131" s="77">
        <v>3.6788723066614589E-3</v>
      </c>
      <c r="D131" s="77">
        <v>-9.0325361088815421E-4</v>
      </c>
    </row>
    <row r="132" spans="1:4" x14ac:dyDescent="0.2">
      <c r="A132" s="17">
        <v>41518</v>
      </c>
      <c r="B132" s="76">
        <v>1.1323186559482503E-2</v>
      </c>
      <c r="C132" s="76">
        <v>3.7637065768261579E-3</v>
      </c>
      <c r="D132" s="76">
        <v>-8.0947619333591667E-4</v>
      </c>
    </row>
    <row r="133" spans="1:4" x14ac:dyDescent="0.2">
      <c r="A133" s="18">
        <v>41548</v>
      </c>
      <c r="B133" s="77">
        <v>1.0309591140231516E-2</v>
      </c>
      <c r="C133" s="77">
        <v>3.4035423028670898E-3</v>
      </c>
      <c r="D133" s="77">
        <v>-7.4296604921531006E-4</v>
      </c>
    </row>
    <row r="134" spans="1:4" x14ac:dyDescent="0.2">
      <c r="A134" s="17">
        <v>41579</v>
      </c>
      <c r="B134" s="76">
        <v>1.6757493309974728E-2</v>
      </c>
      <c r="C134" s="76">
        <v>3.2365991166027771E-3</v>
      </c>
      <c r="D134" s="76">
        <v>-4.5076607213779841E-4</v>
      </c>
    </row>
    <row r="135" spans="1:4" x14ac:dyDescent="0.2">
      <c r="A135" s="18">
        <v>41609</v>
      </c>
      <c r="B135" s="77">
        <v>1.4121545686261023E-2</v>
      </c>
      <c r="C135" s="77">
        <v>3.0641680288808152E-3</v>
      </c>
      <c r="D135" s="77">
        <v>-6.0311721192121145E-5</v>
      </c>
    </row>
    <row r="136" spans="1:4" x14ac:dyDescent="0.2">
      <c r="A136" s="17">
        <v>41640</v>
      </c>
      <c r="B136" s="76">
        <v>1.1486482472111873E-2</v>
      </c>
      <c r="C136" s="76">
        <v>3.6023519283316574E-3</v>
      </c>
      <c r="D136" s="76">
        <v>-2.6352175560874643E-5</v>
      </c>
    </row>
    <row r="137" spans="1:4" x14ac:dyDescent="0.2">
      <c r="A137" s="18">
        <v>41671</v>
      </c>
      <c r="B137" s="77">
        <v>1.2056090976780056E-2</v>
      </c>
      <c r="C137" s="77">
        <v>3.7898022527947956E-3</v>
      </c>
      <c r="D137" s="77">
        <v>7.4117009484373013E-6</v>
      </c>
    </row>
    <row r="138" spans="1:4" x14ac:dyDescent="0.2">
      <c r="A138" s="17">
        <v>41699</v>
      </c>
      <c r="B138" s="76">
        <v>1.2346251278370548E-2</v>
      </c>
      <c r="C138" s="76">
        <v>3.4569889153840874E-3</v>
      </c>
      <c r="D138" s="76">
        <v>-5.8651180177183453E-5</v>
      </c>
    </row>
    <row r="139" spans="1:4" x14ac:dyDescent="0.2">
      <c r="A139" s="18">
        <v>41730</v>
      </c>
      <c r="B139" s="77">
        <v>1.4048795211988131E-2</v>
      </c>
      <c r="C139" s="77">
        <v>2.8814596025175049E-3</v>
      </c>
      <c r="D139" s="77">
        <v>-8.8513064343316507E-5</v>
      </c>
    </row>
    <row r="140" spans="1:4" x14ac:dyDescent="0.2">
      <c r="A140" s="17">
        <v>41760</v>
      </c>
      <c r="B140" s="76">
        <v>1.100867925727588E-2</v>
      </c>
      <c r="C140" s="76">
        <v>2.6402021730979794E-3</v>
      </c>
      <c r="D140" s="76">
        <v>5.7246209866652608E-5</v>
      </c>
    </row>
    <row r="141" spans="1:4" x14ac:dyDescent="0.2">
      <c r="A141" s="18">
        <v>41791</v>
      </c>
      <c r="B141" s="77">
        <v>1.0210724000924558E-2</v>
      </c>
      <c r="C141" s="77">
        <v>2.0797333581331089E-3</v>
      </c>
      <c r="D141" s="77">
        <v>4.0034650624877965E-9</v>
      </c>
    </row>
    <row r="142" spans="1:4" x14ac:dyDescent="0.2">
      <c r="A142" s="17">
        <v>41821</v>
      </c>
      <c r="B142" s="76">
        <v>9.138950417450286E-3</v>
      </c>
      <c r="C142" s="76">
        <v>1.9332917903407483E-3</v>
      </c>
      <c r="D142" s="76">
        <v>-1.0501376168036291E-4</v>
      </c>
    </row>
    <row r="143" spans="1:4" x14ac:dyDescent="0.2">
      <c r="A143" s="18">
        <v>41852</v>
      </c>
      <c r="B143" s="77">
        <v>6.9811006172272594E-3</v>
      </c>
      <c r="C143" s="77">
        <v>1.53962643381744E-3</v>
      </c>
      <c r="D143" s="77">
        <v>-9.9073451799818889E-5</v>
      </c>
    </row>
    <row r="144" spans="1:4" x14ac:dyDescent="0.2">
      <c r="A144" s="17">
        <v>41883</v>
      </c>
      <c r="B144" s="76">
        <v>5.1267003551646265E-3</v>
      </c>
      <c r="C144" s="76">
        <v>6.8126490355851555E-4</v>
      </c>
      <c r="D144" s="76">
        <v>-3.4410564598355965E-4</v>
      </c>
    </row>
    <row r="145" spans="1:4" x14ac:dyDescent="0.2">
      <c r="A145" s="18">
        <v>41913</v>
      </c>
      <c r="B145" s="77">
        <v>5.0349112878265139E-3</v>
      </c>
      <c r="C145" s="77">
        <v>4.2641130912579822E-4</v>
      </c>
      <c r="D145" s="77">
        <v>-4.5958285064539445E-4</v>
      </c>
    </row>
    <row r="146" spans="1:4" x14ac:dyDescent="0.2">
      <c r="A146" s="17">
        <v>41944</v>
      </c>
      <c r="B146" s="76">
        <v>-1.1282264648253045E-3</v>
      </c>
      <c r="C146" s="76">
        <v>-5.3124839323844355E-5</v>
      </c>
      <c r="D146" s="76">
        <v>-4.2593801021942936E-4</v>
      </c>
    </row>
    <row r="147" spans="1:4" x14ac:dyDescent="0.2">
      <c r="A147" s="18">
        <v>41974</v>
      </c>
      <c r="B147" s="77">
        <v>-3.5424590660918928E-3</v>
      </c>
      <c r="C147" s="77">
        <v>-1.348072540889761E-3</v>
      </c>
      <c r="D147" s="77">
        <v>-7.395375759090202E-4</v>
      </c>
    </row>
    <row r="148" spans="1:4" x14ac:dyDescent="0.2">
      <c r="A148" s="17">
        <v>42005</v>
      </c>
      <c r="B148" s="76">
        <v>-3.9559872595355955E-3</v>
      </c>
      <c r="C148" s="76">
        <v>-7.7373364681231852E-4</v>
      </c>
      <c r="D148" s="76">
        <v>-6.8287682303797958E-4</v>
      </c>
    </row>
    <row r="149" spans="1:4" x14ac:dyDescent="0.2">
      <c r="A149" s="18">
        <v>42036</v>
      </c>
      <c r="B149" s="77">
        <v>-4.5132303279279305E-3</v>
      </c>
      <c r="C149" s="77">
        <v>-8.1838189605164008E-4</v>
      </c>
      <c r="D149" s="77">
        <v>-8.3300124924741144E-4</v>
      </c>
    </row>
    <row r="150" spans="1:4" x14ac:dyDescent="0.2">
      <c r="A150" s="17">
        <v>42064</v>
      </c>
      <c r="B150" s="76">
        <v>-4.7706312744438947E-3</v>
      </c>
      <c r="C150" s="76">
        <v>-1.091265489816856E-3</v>
      </c>
      <c r="D150" s="76">
        <v>-8.3329426459184241E-4</v>
      </c>
    </row>
    <row r="151" spans="1:4" x14ac:dyDescent="0.2">
      <c r="A151" s="18">
        <v>42095</v>
      </c>
      <c r="B151" s="77">
        <v>-5.8162765231749456E-3</v>
      </c>
      <c r="C151" s="77">
        <v>-7.0606918173171445E-4</v>
      </c>
      <c r="D151" s="77">
        <v>-7.4140256075753519E-4</v>
      </c>
    </row>
    <row r="152" spans="1:4" x14ac:dyDescent="0.2">
      <c r="A152" s="17">
        <v>42125</v>
      </c>
      <c r="B152" s="76">
        <v>-5.4302815886368783E-3</v>
      </c>
      <c r="C152" s="76">
        <v>-3.595568628407083E-4</v>
      </c>
      <c r="D152" s="76">
        <v>-7.5492939176757779E-4</v>
      </c>
    </row>
    <row r="153" spans="1:4" x14ac:dyDescent="0.2">
      <c r="A153" s="18">
        <v>42156</v>
      </c>
      <c r="B153" s="77">
        <v>-6.3908087301267485E-3</v>
      </c>
      <c r="C153" s="77">
        <v>-3.6740226361943365E-4</v>
      </c>
      <c r="D153" s="77">
        <v>-9.7661908757097409E-4</v>
      </c>
    </row>
    <row r="154" spans="1:4" x14ac:dyDescent="0.2">
      <c r="A154" s="17">
        <v>42186</v>
      </c>
      <c r="B154" s="76">
        <v>-7.0680442528790449E-3</v>
      </c>
      <c r="C154" s="76">
        <v>-5.266565110989246E-4</v>
      </c>
      <c r="D154" s="76">
        <v>-1.0081847892930106E-3</v>
      </c>
    </row>
    <row r="155" spans="1:4" x14ac:dyDescent="0.2">
      <c r="A155" s="18">
        <v>42217</v>
      </c>
      <c r="B155" s="77">
        <v>-6.2034565423982552E-3</v>
      </c>
      <c r="C155" s="77">
        <v>-1.6133434431175636E-4</v>
      </c>
      <c r="D155" s="77">
        <v>-1.0102317342200642E-3</v>
      </c>
    </row>
    <row r="156" spans="1:4" x14ac:dyDescent="0.2">
      <c r="A156" s="17">
        <v>42248</v>
      </c>
      <c r="B156" s="76">
        <v>-3.8172697015038809E-3</v>
      </c>
      <c r="C156" s="76">
        <v>4.228266203123764E-4</v>
      </c>
      <c r="D156" s="76">
        <v>-9.1784646984020227E-4</v>
      </c>
    </row>
    <row r="157" spans="1:4" x14ac:dyDescent="0.2">
      <c r="A157" s="18">
        <v>42278</v>
      </c>
      <c r="B157" s="77">
        <v>-6.6960103648866223E-3</v>
      </c>
      <c r="C157" s="77">
        <v>6.7609157543239724E-4</v>
      </c>
      <c r="D157" s="77">
        <v>-8.4143934903791351E-4</v>
      </c>
    </row>
    <row r="158" spans="1:4" x14ac:dyDescent="0.2">
      <c r="A158" s="17">
        <v>42309</v>
      </c>
      <c r="B158" s="76">
        <v>-9.1893709118833419E-3</v>
      </c>
      <c r="C158" s="76">
        <v>1.3676585076196181E-3</v>
      </c>
      <c r="D158" s="76">
        <v>-9.4251629216913926E-4</v>
      </c>
    </row>
    <row r="159" spans="1:4" x14ac:dyDescent="0.2">
      <c r="A159" s="18">
        <v>42339</v>
      </c>
      <c r="B159" s="77">
        <v>-1.9456257877101549E-2</v>
      </c>
      <c r="C159" s="77">
        <v>1.6151940825499859E-3</v>
      </c>
      <c r="D159" s="77">
        <v>-7.1344309612278813E-4</v>
      </c>
    </row>
    <row r="160" spans="1:4" x14ac:dyDescent="0.2">
      <c r="A160" s="17">
        <v>42370</v>
      </c>
      <c r="B160" s="76">
        <v>-1.7629399095421106E-2</v>
      </c>
      <c r="C160" s="76">
        <v>1.1855381421851455E-3</v>
      </c>
      <c r="D160" s="76">
        <v>-9.4677849982977545E-4</v>
      </c>
    </row>
    <row r="161" spans="1:4" x14ac:dyDescent="0.2">
      <c r="A161" s="18">
        <v>42401</v>
      </c>
      <c r="B161" s="77">
        <v>-2.0839297771454757E-2</v>
      </c>
      <c r="C161" s="77">
        <v>7.7125954322484255E-4</v>
      </c>
      <c r="D161" s="77">
        <v>-6.9586895594795793E-4</v>
      </c>
    </row>
    <row r="162" spans="1:4" x14ac:dyDescent="0.2">
      <c r="A162" s="17">
        <v>42430</v>
      </c>
      <c r="B162" s="76">
        <v>-2.2522415610849895E-2</v>
      </c>
      <c r="C162" s="76">
        <v>8.1155176450440562E-4</v>
      </c>
      <c r="D162" s="76">
        <v>-8.1179393239904491E-4</v>
      </c>
    </row>
    <row r="163" spans="1:4" x14ac:dyDescent="0.2">
      <c r="A163" s="18">
        <v>42461</v>
      </c>
      <c r="B163" s="77">
        <v>-2.2752013992615873E-2</v>
      </c>
      <c r="C163" s="77">
        <v>6.4335980061587116E-4</v>
      </c>
      <c r="D163" s="77">
        <v>-8.6461088651112778E-4</v>
      </c>
    </row>
    <row r="164" spans="1:4" x14ac:dyDescent="0.2">
      <c r="A164" s="17">
        <v>42491</v>
      </c>
      <c r="B164" s="76">
        <v>-2.4123169792164834E-2</v>
      </c>
      <c r="C164" s="76">
        <v>2.7075514963862459E-4</v>
      </c>
      <c r="D164" s="76">
        <v>-8.7344901356661625E-4</v>
      </c>
    </row>
    <row r="165" spans="1:4" x14ac:dyDescent="0.2">
      <c r="A165" s="18">
        <v>42522</v>
      </c>
      <c r="B165" s="77">
        <v>-2.4308165724950388E-2</v>
      </c>
      <c r="C165" s="77">
        <v>2.761748784704482E-4</v>
      </c>
      <c r="D165" s="77">
        <v>-6.8847310558717908E-4</v>
      </c>
    </row>
    <row r="166" spans="1:4" x14ac:dyDescent="0.2">
      <c r="A166" s="17">
        <v>42552</v>
      </c>
      <c r="B166" s="76">
        <v>-2.5198091245680815E-2</v>
      </c>
      <c r="C166" s="76">
        <v>7.3766584409255202E-4</v>
      </c>
      <c r="D166" s="76">
        <v>-6.5728450640581361E-4</v>
      </c>
    </row>
    <row r="167" spans="1:4" x14ac:dyDescent="0.2">
      <c r="A167" s="18">
        <v>42583</v>
      </c>
      <c r="B167" s="77">
        <v>-2.7545404504881923E-2</v>
      </c>
      <c r="C167" s="77">
        <v>6.5641736804315505E-4</v>
      </c>
      <c r="D167" s="77">
        <v>-5.355394973896745E-4</v>
      </c>
    </row>
    <row r="168" spans="1:4" x14ac:dyDescent="0.2">
      <c r="A168" s="17">
        <v>42614</v>
      </c>
      <c r="B168" s="76">
        <v>-3.0612121143839717E-2</v>
      </c>
      <c r="C168" s="76">
        <v>5.3852889988419302E-4</v>
      </c>
      <c r="D168" s="76">
        <v>-3.6405185199094709E-4</v>
      </c>
    </row>
    <row r="169" spans="1:4" x14ac:dyDescent="0.2">
      <c r="A169" s="18">
        <v>42644</v>
      </c>
      <c r="B169" s="77">
        <v>-2.2231740269309054E-2</v>
      </c>
      <c r="C169" s="77">
        <v>4.5967224264817792E-4</v>
      </c>
      <c r="D169" s="77">
        <v>-3.3802183647903614E-4</v>
      </c>
    </row>
    <row r="170" spans="1:4" x14ac:dyDescent="0.2">
      <c r="A170" s="17">
        <v>42675</v>
      </c>
      <c r="B170" s="76">
        <v>-2.5034495203237351E-2</v>
      </c>
      <c r="C170" s="76">
        <v>1.4771123413196888E-4</v>
      </c>
      <c r="D170" s="76">
        <v>-2.4599334887608093E-4</v>
      </c>
    </row>
    <row r="171" spans="1:4" x14ac:dyDescent="0.2">
      <c r="A171" s="18">
        <v>42705</v>
      </c>
      <c r="B171" s="77">
        <v>-2.5437073382780825E-2</v>
      </c>
      <c r="C171" s="77">
        <v>7.441921051458989E-4</v>
      </c>
      <c r="D171" s="77">
        <v>-1.5676897974493758E-4</v>
      </c>
    </row>
    <row r="172" spans="1:4" x14ac:dyDescent="0.2">
      <c r="A172" s="17">
        <v>42736</v>
      </c>
      <c r="B172" s="76">
        <v>-2.445357984127814E-2</v>
      </c>
      <c r="C172" s="76">
        <v>1.1891472957342719E-3</v>
      </c>
      <c r="D172" s="76">
        <v>-6.424366960591057E-5</v>
      </c>
    </row>
    <row r="173" spans="1:4" x14ac:dyDescent="0.2">
      <c r="A173" s="18">
        <v>42767</v>
      </c>
      <c r="B173" s="77">
        <v>-2.4741993484290611E-2</v>
      </c>
      <c r="C173" s="77">
        <v>1.5845182917651739E-3</v>
      </c>
      <c r="D173" s="77">
        <v>-1.6139617950233448E-4</v>
      </c>
    </row>
    <row r="174" spans="1:4" x14ac:dyDescent="0.2">
      <c r="A174" s="17">
        <v>42795</v>
      </c>
      <c r="B174" s="76">
        <v>-2.5044177520196578E-2</v>
      </c>
      <c r="C174" s="76">
        <v>1.8642346922087391E-3</v>
      </c>
      <c r="D174" s="76">
        <v>-8.0634133576651639E-5</v>
      </c>
    </row>
    <row r="175" spans="1:4" x14ac:dyDescent="0.2">
      <c r="A175" s="18">
        <v>42826</v>
      </c>
      <c r="B175" s="77">
        <v>-2.4547875949652718E-2</v>
      </c>
      <c r="C175" s="77">
        <v>1.7444000629750684E-3</v>
      </c>
      <c r="D175" s="77">
        <v>3.2801168240744856E-5</v>
      </c>
    </row>
    <row r="176" spans="1:4" x14ac:dyDescent="0.2">
      <c r="A176" s="17">
        <v>42856</v>
      </c>
      <c r="B176" s="76">
        <v>-2.6655010158801225E-2</v>
      </c>
      <c r="C176" s="76">
        <v>1.9076536768164799E-3</v>
      </c>
      <c r="D176" s="76">
        <v>1.2980023350799152E-4</v>
      </c>
    </row>
    <row r="177" spans="1:4" x14ac:dyDescent="0.2">
      <c r="A177" s="18">
        <v>42887</v>
      </c>
      <c r="B177" s="77">
        <v>-2.804513769339877E-2</v>
      </c>
      <c r="C177" s="77">
        <v>1.9235241609266891E-3</v>
      </c>
      <c r="D177" s="77">
        <v>1.0670975711595611E-4</v>
      </c>
    </row>
    <row r="178" spans="1:4" x14ac:dyDescent="0.2">
      <c r="A178" s="17">
        <v>42917</v>
      </c>
      <c r="B178" s="76">
        <v>-2.8260001803656499E-2</v>
      </c>
      <c r="C178" s="76">
        <v>1.5565044240128975E-3</v>
      </c>
      <c r="D178" s="76">
        <v>2.7991547270208645E-4</v>
      </c>
    </row>
    <row r="179" spans="1:4" x14ac:dyDescent="0.2">
      <c r="A179" s="18">
        <v>42948</v>
      </c>
      <c r="B179" s="77">
        <v>-2.6262943486961357E-2</v>
      </c>
      <c r="C179" s="77">
        <v>1.728132367597446E-3</v>
      </c>
      <c r="D179" s="77">
        <v>1.8010095553393378E-4</v>
      </c>
    </row>
    <row r="180" spans="1:4" x14ac:dyDescent="0.2">
      <c r="A180" s="17">
        <v>42979</v>
      </c>
      <c r="B180" s="76">
        <v>-2.5525116083953487E-2</v>
      </c>
      <c r="C180" s="76">
        <v>1.8881274575325297E-3</v>
      </c>
      <c r="D180" s="76">
        <v>1.8523552525475791E-4</v>
      </c>
    </row>
    <row r="181" spans="1:4" x14ac:dyDescent="0.2">
      <c r="A181" s="18">
        <v>43009</v>
      </c>
      <c r="B181" s="77">
        <v>-3.0646065037404521E-2</v>
      </c>
      <c r="C181" s="77">
        <v>1.8883521301911778E-3</v>
      </c>
      <c r="D181" s="77">
        <v>7.3021539706285269E-5</v>
      </c>
    </row>
    <row r="182" spans="1:4" x14ac:dyDescent="0.2">
      <c r="A182" s="17">
        <v>43040</v>
      </c>
      <c r="B182" s="76">
        <v>-2.4488381300182525E-2</v>
      </c>
      <c r="C182" s="76">
        <v>1.6959425370628564E-3</v>
      </c>
      <c r="D182" s="76">
        <v>6.2081189384066566E-5</v>
      </c>
    </row>
    <row r="183" spans="1:4" x14ac:dyDescent="0.2">
      <c r="A183" s="18">
        <v>43070</v>
      </c>
      <c r="B183" s="77">
        <v>-1.7985358966237878E-2</v>
      </c>
      <c r="C183" s="77">
        <v>1.138494361811158E-3</v>
      </c>
      <c r="D183" s="77">
        <v>5.4969284826432468E-5</v>
      </c>
    </row>
    <row r="184" spans="1:4" x14ac:dyDescent="0.2">
      <c r="A184" s="17">
        <v>43101</v>
      </c>
      <c r="B184" s="76">
        <v>-1.6335446721949434E-2</v>
      </c>
      <c r="C184" s="76">
        <v>1.0915368663683995E-3</v>
      </c>
      <c r="D184" s="76">
        <v>9.3584970095292498E-5</v>
      </c>
    </row>
    <row r="185" spans="1:4" x14ac:dyDescent="0.2">
      <c r="A185" s="18">
        <v>43132</v>
      </c>
      <c r="B185" s="77">
        <v>-1.4797915085877456E-2</v>
      </c>
      <c r="C185" s="77">
        <v>6.0197778675845283E-4</v>
      </c>
      <c r="D185" s="77">
        <v>2.0314269690419955E-5</v>
      </c>
    </row>
    <row r="186" spans="1:4" x14ac:dyDescent="0.2">
      <c r="A186" s="17">
        <v>43160</v>
      </c>
      <c r="B186" s="76">
        <v>-1.6808230010923058E-2</v>
      </c>
      <c r="C186" s="76">
        <v>5.4178951734918128E-4</v>
      </c>
      <c r="D186" s="76">
        <v>4.1504642957229641E-5</v>
      </c>
    </row>
    <row r="187" spans="1:4" x14ac:dyDescent="0.2">
      <c r="A187" s="18">
        <v>43191</v>
      </c>
      <c r="B187" s="77">
        <v>-1.7589305764018615E-2</v>
      </c>
      <c r="C187" s="77">
        <v>3.9620376669892112E-5</v>
      </c>
      <c r="D187" s="77">
        <v>-4.2656871408848122E-5</v>
      </c>
    </row>
    <row r="188" spans="1:4" x14ac:dyDescent="0.2">
      <c r="A188" s="17">
        <v>43221</v>
      </c>
      <c r="B188" s="76">
        <v>-1.4447414450419815E-2</v>
      </c>
      <c r="C188" s="76">
        <v>2.3756872110637572E-4</v>
      </c>
      <c r="D188" s="76">
        <v>-1.4063194923942578E-5</v>
      </c>
    </row>
    <row r="189" spans="1:4" x14ac:dyDescent="0.2">
      <c r="A189" s="18">
        <v>43252</v>
      </c>
      <c r="B189" s="77">
        <v>-1.3623302320835735E-2</v>
      </c>
      <c r="C189" s="77">
        <v>2.5283349263768856E-4</v>
      </c>
      <c r="D189" s="77">
        <v>1.2782883436815283E-4</v>
      </c>
    </row>
    <row r="190" spans="1:4" x14ac:dyDescent="0.2">
      <c r="A190" s="17">
        <v>43282</v>
      </c>
      <c r="B190" s="76">
        <v>-1.1880461221121352E-2</v>
      </c>
      <c r="C190" s="76">
        <v>3.6895747881277925E-4</v>
      </c>
      <c r="D190" s="76">
        <v>2.197254122928072E-4</v>
      </c>
    </row>
    <row r="191" spans="1:4" x14ac:dyDescent="0.2">
      <c r="A191" s="18">
        <v>43313</v>
      </c>
      <c r="B191" s="77">
        <v>-1.339701586746085E-2</v>
      </c>
      <c r="C191" s="77">
        <v>7.8654329323391762E-4</v>
      </c>
      <c r="D191" s="77">
        <v>3.2065251948685787E-4</v>
      </c>
    </row>
    <row r="192" spans="1:4" x14ac:dyDescent="0.2">
      <c r="A192" s="17">
        <v>43344</v>
      </c>
      <c r="B192" s="76">
        <v>-1.3633039488708436E-2</v>
      </c>
      <c r="C192" s="76">
        <v>5.5516253478518531E-4</v>
      </c>
      <c r="D192" s="76">
        <v>3.5894416877639318E-4</v>
      </c>
    </row>
    <row r="193" spans="1:4" x14ac:dyDescent="0.2">
      <c r="A193" s="18">
        <v>43374</v>
      </c>
      <c r="B193" s="77">
        <v>-1.2794325195749284E-2</v>
      </c>
      <c r="C193" s="77">
        <v>5.6368021186823292E-5</v>
      </c>
      <c r="D193" s="77">
        <v>5.368217353488256E-4</v>
      </c>
    </row>
    <row r="194" spans="1:4" x14ac:dyDescent="0.2">
      <c r="A194" s="17">
        <v>43405</v>
      </c>
      <c r="B194" s="76">
        <v>-1.5125099646040654E-2</v>
      </c>
      <c r="C194" s="76">
        <v>4.565753108912732E-4</v>
      </c>
      <c r="D194" s="76">
        <v>4.2216390058408309E-4</v>
      </c>
    </row>
    <row r="195" spans="1:4" x14ac:dyDescent="0.2">
      <c r="A195" s="18">
        <v>43435</v>
      </c>
      <c r="B195" s="77">
        <v>-1.658552617188766E-2</v>
      </c>
      <c r="C195" s="77">
        <v>4.9856565732379291E-4</v>
      </c>
      <c r="D195" s="77">
        <v>6.3064634119919434E-4</v>
      </c>
    </row>
    <row r="196" spans="1:4" x14ac:dyDescent="0.2">
      <c r="A196" s="17">
        <v>43466</v>
      </c>
      <c r="B196" s="76">
        <v>-1.6649366191486235E-2</v>
      </c>
      <c r="C196" s="76">
        <v>5.3168643130393188E-4</v>
      </c>
      <c r="D196" s="76">
        <v>7.1811221202313237E-4</v>
      </c>
    </row>
    <row r="197" spans="1:4" x14ac:dyDescent="0.2">
      <c r="A197" s="18">
        <v>43497</v>
      </c>
      <c r="B197" s="77">
        <v>-1.6783115387121808E-2</v>
      </c>
      <c r="C197" s="77">
        <v>9.2741788935785303E-4</v>
      </c>
      <c r="D197" s="77">
        <v>8.9371848209155542E-4</v>
      </c>
    </row>
    <row r="198" spans="1:4" x14ac:dyDescent="0.2">
      <c r="A198" s="17">
        <v>43525</v>
      </c>
      <c r="B198" s="76">
        <v>-1.602032009124435E-2</v>
      </c>
      <c r="C198" s="76">
        <v>1.0633303394562321E-3</v>
      </c>
      <c r="D198" s="76">
        <v>9.4747171907937273E-4</v>
      </c>
    </row>
    <row r="199" spans="1:4" x14ac:dyDescent="0.2">
      <c r="A199" s="18">
        <v>43556</v>
      </c>
      <c r="B199" s="77">
        <v>-1.5846033287271345E-2</v>
      </c>
      <c r="C199" s="77">
        <v>1.5109613756642236E-3</v>
      </c>
      <c r="D199" s="77">
        <v>9.0803413055465135E-4</v>
      </c>
    </row>
    <row r="200" spans="1:4" x14ac:dyDescent="0.2">
      <c r="A200" s="17">
        <v>43586</v>
      </c>
      <c r="B200" s="76">
        <v>-1.6009391413420074E-2</v>
      </c>
      <c r="C200" s="76">
        <v>1.3608007524528599E-3</v>
      </c>
      <c r="D200" s="76">
        <v>6.6077539955535717E-4</v>
      </c>
    </row>
    <row r="201" spans="1:4" x14ac:dyDescent="0.2">
      <c r="A201" s="18">
        <v>43617</v>
      </c>
      <c r="B201" s="77">
        <v>-1.5594814372345129E-2</v>
      </c>
      <c r="C201" s="77">
        <v>1.3011724235594635E-3</v>
      </c>
      <c r="D201" s="77">
        <v>4.4434460542258755E-4</v>
      </c>
    </row>
    <row r="202" spans="1:4" x14ac:dyDescent="0.2">
      <c r="A202" s="17">
        <v>43647</v>
      </c>
      <c r="B202" s="76">
        <v>-1.5329066912212209E-2</v>
      </c>
      <c r="C202" s="76">
        <v>1.2839022061732598E-3</v>
      </c>
      <c r="D202" s="76">
        <v>3.6342696175082831E-4</v>
      </c>
    </row>
    <row r="203" spans="1:4" x14ac:dyDescent="0.2">
      <c r="A203" s="18">
        <v>43678</v>
      </c>
      <c r="B203" s="77">
        <v>-1.4658433312489434E-2</v>
      </c>
      <c r="C203" s="77">
        <v>1.1783619012245429E-3</v>
      </c>
      <c r="D203" s="77">
        <v>3.292438537977383E-4</v>
      </c>
    </row>
    <row r="204" spans="1:4" x14ac:dyDescent="0.2">
      <c r="A204" s="17">
        <v>43709</v>
      </c>
      <c r="B204" s="76">
        <v>-1.4071159201136109E-2</v>
      </c>
      <c r="C204" s="76">
        <v>1.2569635980804038E-3</v>
      </c>
      <c r="D204" s="76">
        <v>2.9923022611179584E-4</v>
      </c>
    </row>
    <row r="205" spans="1:4" x14ac:dyDescent="0.2">
      <c r="A205" s="18">
        <v>43739</v>
      </c>
      <c r="B205" s="77">
        <v>-1.4222701534317529E-2</v>
      </c>
      <c r="C205" s="77">
        <v>1.641645342706821E-3</v>
      </c>
      <c r="D205" s="77">
        <v>3.555800784793738E-4</v>
      </c>
    </row>
    <row r="206" spans="1:4" x14ac:dyDescent="0.2">
      <c r="A206" s="17">
        <v>43770</v>
      </c>
      <c r="B206" s="76">
        <v>-1.4314774374865015E-2</v>
      </c>
      <c r="C206" s="76">
        <v>1.7563944683199775E-3</v>
      </c>
      <c r="D206" s="76">
        <v>4.217670942025869E-4</v>
      </c>
    </row>
    <row r="207" spans="1:4" x14ac:dyDescent="0.2">
      <c r="A207" s="18">
        <v>43800</v>
      </c>
      <c r="B207" s="77">
        <v>-1.2001974164340314E-2</v>
      </c>
      <c r="C207" s="77">
        <v>2.0516087476392456E-3</v>
      </c>
      <c r="D207" s="77">
        <v>1.5972303848309395E-3</v>
      </c>
    </row>
    <row r="208" spans="1:4" x14ac:dyDescent="0.2">
      <c r="A208" s="17">
        <v>43831</v>
      </c>
      <c r="B208" s="76">
        <v>-1.0632006324478607E-2</v>
      </c>
      <c r="C208" s="76">
        <v>1.9580297632426106E-3</v>
      </c>
      <c r="D208" s="76">
        <v>1.6125618247082461E-3</v>
      </c>
    </row>
    <row r="209" spans="1:4" x14ac:dyDescent="0.2">
      <c r="A209" s="18">
        <v>43862</v>
      </c>
      <c r="B209" s="77">
        <v>-1.1428456254894356E-2</v>
      </c>
      <c r="C209" s="77">
        <v>2.0032985010541497E-3</v>
      </c>
      <c r="D209" s="77">
        <v>1.5937939092781144E-3</v>
      </c>
    </row>
    <row r="210" spans="1:4" x14ac:dyDescent="0.2">
      <c r="A210" s="17">
        <v>43891</v>
      </c>
      <c r="B210" s="76">
        <v>-1.1529020096401527E-2</v>
      </c>
      <c r="C210" s="76">
        <v>1.4354065627548295E-3</v>
      </c>
      <c r="D210" s="76">
        <v>1.6116410267418572E-3</v>
      </c>
    </row>
    <row r="211" spans="1:4" x14ac:dyDescent="0.2">
      <c r="A211" s="18">
        <v>43922</v>
      </c>
      <c r="B211" s="77">
        <v>-2.4863480272481225E-2</v>
      </c>
      <c r="C211" s="77">
        <v>1.0869544103945725E-3</v>
      </c>
      <c r="D211" s="77">
        <v>1.6292555260024632E-3</v>
      </c>
    </row>
    <row r="212" spans="1:4" x14ac:dyDescent="0.2">
      <c r="A212" s="17">
        <v>43952</v>
      </c>
      <c r="B212" s="76">
        <v>-4.0514937791396602E-2</v>
      </c>
      <c r="C212" s="76">
        <v>2.8035954777302989E-4</v>
      </c>
      <c r="D212" s="76">
        <v>1.8422367301275341E-3</v>
      </c>
    </row>
    <row r="213" spans="1:4" x14ac:dyDescent="0.2">
      <c r="A213" s="18">
        <v>43983</v>
      </c>
      <c r="B213" s="77">
        <v>-6.541967673509734E-2</v>
      </c>
      <c r="C213" s="77">
        <v>1.0734927133385229E-3</v>
      </c>
      <c r="D213" s="77">
        <v>2.0015185004898036E-3</v>
      </c>
    </row>
    <row r="214" spans="1:4" x14ac:dyDescent="0.2">
      <c r="A214" s="17">
        <v>44013</v>
      </c>
      <c r="B214" s="76">
        <v>-7.7245698627226869E-2</v>
      </c>
      <c r="C214" s="76">
        <v>2.1887586676093617E-3</v>
      </c>
      <c r="D214" s="76">
        <v>2.0341216457103726E-3</v>
      </c>
    </row>
    <row r="215" spans="1:4" x14ac:dyDescent="0.2">
      <c r="A215" s="18">
        <v>44044</v>
      </c>
      <c r="B215" s="77">
        <v>-8.8188009640655221E-2</v>
      </c>
      <c r="C215" s="77">
        <v>3.0664370116496092E-3</v>
      </c>
      <c r="D215" s="77">
        <v>1.9575667295711982E-3</v>
      </c>
    </row>
    <row r="216" spans="1:4" x14ac:dyDescent="0.2">
      <c r="A216" s="17">
        <v>44075</v>
      </c>
      <c r="B216" s="76">
        <v>-9.5384479656989193E-2</v>
      </c>
      <c r="C216" s="76">
        <v>4.4345710795026822E-3</v>
      </c>
      <c r="D216" s="76">
        <v>2.0028793751558421E-3</v>
      </c>
    </row>
    <row r="217" spans="1:4" x14ac:dyDescent="0.2">
      <c r="A217" s="18">
        <v>44105</v>
      </c>
      <c r="B217" s="77">
        <v>-9.6848419816159909E-2</v>
      </c>
      <c r="C217" s="77">
        <v>5.1578104805583749E-3</v>
      </c>
      <c r="D217" s="77">
        <v>1.9842890896474099E-3</v>
      </c>
    </row>
    <row r="218" spans="1:4" x14ac:dyDescent="0.2">
      <c r="A218" s="17">
        <v>44136</v>
      </c>
      <c r="B218" s="76">
        <v>-9.6824133153863401E-2</v>
      </c>
      <c r="C218" s="76">
        <v>5.0644965042512743E-3</v>
      </c>
      <c r="D218" s="76">
        <v>1.9711872001009281E-3</v>
      </c>
    </row>
    <row r="219" spans="1:4" x14ac:dyDescent="0.2">
      <c r="A219" s="18">
        <v>44166</v>
      </c>
      <c r="B219" s="77">
        <v>-0.10006445284899124</v>
      </c>
      <c r="C219" s="77">
        <v>5.2026238065909442E-3</v>
      </c>
      <c r="D219" s="77">
        <v>4.7896028243415799E-4</v>
      </c>
    </row>
    <row r="220" spans="1:4" x14ac:dyDescent="0.2">
      <c r="A220" s="17">
        <v>44197</v>
      </c>
      <c r="B220" s="76">
        <v>-9.9842251947673266E-2</v>
      </c>
      <c r="C220" s="76">
        <v>5.7933062125181661E-3</v>
      </c>
      <c r="D220" s="76">
        <v>4.4731178033319041E-4</v>
      </c>
    </row>
    <row r="221" spans="1:4" x14ac:dyDescent="0.2">
      <c r="A221" s="18">
        <v>44228</v>
      </c>
      <c r="B221" s="77">
        <v>-9.8473150632754858E-2</v>
      </c>
      <c r="C221" s="77">
        <v>6.446782876064476E-3</v>
      </c>
      <c r="D221" s="77">
        <v>3.7347586798837883E-4</v>
      </c>
    </row>
    <row r="222" spans="1:4" x14ac:dyDescent="0.2">
      <c r="A222" s="17">
        <v>44256</v>
      </c>
      <c r="B222" s="76">
        <v>-9.3815181568995043E-2</v>
      </c>
      <c r="C222" s="76">
        <v>6.8519167989862647E-3</v>
      </c>
      <c r="D222" s="76">
        <v>3.0850952559635767E-4</v>
      </c>
    </row>
    <row r="223" spans="1:4" x14ac:dyDescent="0.2">
      <c r="A223" s="18">
        <v>44287</v>
      </c>
      <c r="B223" s="77">
        <v>-7.7990491878948492E-2</v>
      </c>
      <c r="C223" s="77">
        <v>7.8503975968357859E-3</v>
      </c>
      <c r="D223" s="77">
        <v>4.573585085545793E-4</v>
      </c>
    </row>
    <row r="224" spans="1:4" x14ac:dyDescent="0.2">
      <c r="A224" s="17">
        <v>44317</v>
      </c>
      <c r="B224" s="76">
        <v>-6.3170425103235298E-2</v>
      </c>
      <c r="C224" s="76">
        <v>8.9572138962035648E-3</v>
      </c>
      <c r="D224" s="76">
        <v>4.1245370084770942E-4</v>
      </c>
    </row>
    <row r="225" spans="1:4" x14ac:dyDescent="0.2">
      <c r="A225" s="18">
        <v>44348</v>
      </c>
      <c r="B225" s="77">
        <v>-4.7384388245956997E-2</v>
      </c>
      <c r="C225" s="77">
        <v>9.1476293087718319E-3</v>
      </c>
      <c r="D225" s="77">
        <v>4.6379574748017305E-4</v>
      </c>
    </row>
    <row r="226" spans="1:4" x14ac:dyDescent="0.2">
      <c r="A226" s="17">
        <v>44378</v>
      </c>
      <c r="B226" s="76">
        <v>-3.8107349621345189E-2</v>
      </c>
      <c r="C226" s="76">
        <v>9.1685324476143797E-3</v>
      </c>
      <c r="D226" s="76">
        <v>2.6576268688478045E-4</v>
      </c>
    </row>
    <row r="227" spans="1:4" x14ac:dyDescent="0.2">
      <c r="A227" s="18">
        <v>44409</v>
      </c>
      <c r="B227" s="77">
        <v>-2.7334555693592038E-2</v>
      </c>
      <c r="C227" s="77">
        <v>1.1256994975389656E-2</v>
      </c>
      <c r="D227" s="77">
        <v>3.4727175771388774E-4</v>
      </c>
    </row>
    <row r="228" spans="1:4" ht="13.5" thickBot="1" x14ac:dyDescent="0.25">
      <c r="A228" s="20">
        <v>44440</v>
      </c>
      <c r="B228" s="81">
        <v>-1.8007925138957596E-2</v>
      </c>
      <c r="C228" s="81">
        <v>1.1207473247890365E-2</v>
      </c>
      <c r="D228" s="81">
        <v>4.8243168603309244E-4</v>
      </c>
    </row>
    <row r="229" spans="1:4" x14ac:dyDescent="0.2">
      <c r="A229" s="144" t="s">
        <v>196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D229"/>
  <sheetViews>
    <sheetView workbookViewId="0"/>
  </sheetViews>
  <sheetFormatPr defaultRowHeight="12.75" x14ac:dyDescent="0.2"/>
  <cols>
    <col min="1" max="1" width="10.140625" style="25" customWidth="1"/>
    <col min="2" max="2" width="9.7109375" style="25" customWidth="1"/>
    <col min="3" max="3" width="11.28515625" style="25" customWidth="1"/>
    <col min="4" max="4" width="9.85546875" style="25" customWidth="1"/>
    <col min="5" max="16384" width="9.140625" style="25"/>
  </cols>
  <sheetData>
    <row r="1" spans="1:4" x14ac:dyDescent="0.2">
      <c r="A1" s="159" t="s">
        <v>202</v>
      </c>
    </row>
    <row r="3" spans="1:4" ht="27" customHeight="1" x14ac:dyDescent="0.2">
      <c r="A3" s="164" t="s">
        <v>201</v>
      </c>
      <c r="B3" s="165" t="s">
        <v>31</v>
      </c>
      <c r="C3" s="165" t="s">
        <v>32</v>
      </c>
      <c r="D3" s="165" t="s">
        <v>33</v>
      </c>
    </row>
    <row r="4" spans="1:4" x14ac:dyDescent="0.2">
      <c r="A4" s="17">
        <v>37622</v>
      </c>
      <c r="B4" s="76">
        <v>-4.931656450764018E-2</v>
      </c>
      <c r="C4" s="76">
        <v>-8.1779593092808717E-2</v>
      </c>
      <c r="D4" s="76">
        <v>3.2463028585168544E-2</v>
      </c>
    </row>
    <row r="5" spans="1:4" x14ac:dyDescent="0.2">
      <c r="A5" s="18">
        <v>37653</v>
      </c>
      <c r="B5" s="77">
        <v>-5.1201176359571894E-2</v>
      </c>
      <c r="C5" s="77">
        <v>-8.4752593138225668E-2</v>
      </c>
      <c r="D5" s="77">
        <v>3.3551416778653774E-2</v>
      </c>
    </row>
    <row r="6" spans="1:4" x14ac:dyDescent="0.2">
      <c r="A6" s="17">
        <v>37681</v>
      </c>
      <c r="B6" s="76">
        <v>-5.3834357583514243E-2</v>
      </c>
      <c r="C6" s="76">
        <v>-8.71706035719267E-2</v>
      </c>
      <c r="D6" s="76">
        <v>3.333624598841245E-2</v>
      </c>
    </row>
    <row r="7" spans="1:4" x14ac:dyDescent="0.2">
      <c r="A7" s="18">
        <v>37712</v>
      </c>
      <c r="B7" s="77">
        <v>-4.9728029179074006E-2</v>
      </c>
      <c r="C7" s="77">
        <v>-8.5423614806995049E-2</v>
      </c>
      <c r="D7" s="77">
        <v>3.5695585627921043E-2</v>
      </c>
    </row>
    <row r="8" spans="1:4" x14ac:dyDescent="0.2">
      <c r="A8" s="17">
        <v>37742</v>
      </c>
      <c r="B8" s="76">
        <v>-5.1483491633804675E-2</v>
      </c>
      <c r="C8" s="76">
        <v>-8.7588887830523807E-2</v>
      </c>
      <c r="D8" s="76">
        <v>3.6105396196719111E-2</v>
      </c>
    </row>
    <row r="9" spans="1:4" x14ac:dyDescent="0.2">
      <c r="A9" s="18">
        <v>37773</v>
      </c>
      <c r="B9" s="77">
        <v>-5.3894999154286125E-2</v>
      </c>
      <c r="C9" s="77">
        <v>-8.8105888811638083E-2</v>
      </c>
      <c r="D9" s="77">
        <v>3.4210889657351945E-2</v>
      </c>
    </row>
    <row r="10" spans="1:4" x14ac:dyDescent="0.2">
      <c r="A10" s="17">
        <v>37803</v>
      </c>
      <c r="B10" s="76">
        <v>-5.9111501708351187E-2</v>
      </c>
      <c r="C10" s="76">
        <v>-9.3336006599493593E-2</v>
      </c>
      <c r="D10" s="76">
        <v>3.4224504891142406E-2</v>
      </c>
    </row>
    <row r="11" spans="1:4" x14ac:dyDescent="0.2">
      <c r="A11" s="18">
        <v>37834</v>
      </c>
      <c r="B11" s="77">
        <v>-5.9166284566322669E-2</v>
      </c>
      <c r="C11" s="77">
        <v>-9.4717431628277352E-2</v>
      </c>
      <c r="D11" s="77">
        <v>3.5551147061954655E-2</v>
      </c>
    </row>
    <row r="12" spans="1:4" x14ac:dyDescent="0.2">
      <c r="A12" s="17">
        <v>37865</v>
      </c>
      <c r="B12" s="76">
        <v>-5.9721697070018794E-2</v>
      </c>
      <c r="C12" s="76">
        <v>-9.3250965235485608E-2</v>
      </c>
      <c r="D12" s="76">
        <v>3.3529268165466794E-2</v>
      </c>
    </row>
    <row r="13" spans="1:4" x14ac:dyDescent="0.2">
      <c r="A13" s="18">
        <v>37895</v>
      </c>
      <c r="B13" s="77">
        <v>-5.5547464589684632E-2</v>
      </c>
      <c r="C13" s="77">
        <v>-8.8921933969189515E-2</v>
      </c>
      <c r="D13" s="77">
        <v>3.3374469379504855E-2</v>
      </c>
    </row>
    <row r="14" spans="1:4" x14ac:dyDescent="0.2">
      <c r="A14" s="17">
        <v>37926</v>
      </c>
      <c r="B14" s="76">
        <v>-5.6437856638514527E-2</v>
      </c>
      <c r="C14" s="76">
        <v>-8.995775587901747E-2</v>
      </c>
      <c r="D14" s="76">
        <v>3.3519899240502915E-2</v>
      </c>
    </row>
    <row r="15" spans="1:4" x14ac:dyDescent="0.2">
      <c r="A15" s="18">
        <v>37956</v>
      </c>
      <c r="B15" s="77">
        <v>-5.1808055011618205E-2</v>
      </c>
      <c r="C15" s="77">
        <v>-8.4167056204069723E-2</v>
      </c>
      <c r="D15" s="77">
        <v>3.2359001192451477E-2</v>
      </c>
    </row>
    <row r="16" spans="1:4" x14ac:dyDescent="0.2">
      <c r="A16" s="17">
        <v>37987</v>
      </c>
      <c r="B16" s="76">
        <v>-4.6047104310015449E-2</v>
      </c>
      <c r="C16" s="76">
        <v>-7.9524205170749956E-2</v>
      </c>
      <c r="D16" s="76">
        <v>3.3477100860734459E-2</v>
      </c>
    </row>
    <row r="17" spans="1:4" x14ac:dyDescent="0.2">
      <c r="A17" s="18">
        <v>38018</v>
      </c>
      <c r="B17" s="77">
        <v>-4.326560796999053E-2</v>
      </c>
      <c r="C17" s="77">
        <v>-7.6562341274598988E-2</v>
      </c>
      <c r="D17" s="77">
        <v>3.3296733304608445E-2</v>
      </c>
    </row>
    <row r="18" spans="1:4" x14ac:dyDescent="0.2">
      <c r="A18" s="17">
        <v>38047</v>
      </c>
      <c r="B18" s="76">
        <v>-4.0023328928198286E-2</v>
      </c>
      <c r="C18" s="76">
        <v>-7.427858309923456E-2</v>
      </c>
      <c r="D18" s="76">
        <v>3.4255254171036253E-2</v>
      </c>
    </row>
    <row r="19" spans="1:4" x14ac:dyDescent="0.2">
      <c r="A19" s="18">
        <v>38078</v>
      </c>
      <c r="B19" s="77">
        <v>-4.2899706419633574E-2</v>
      </c>
      <c r="C19" s="77">
        <v>-7.5735377912754337E-2</v>
      </c>
      <c r="D19" s="77">
        <v>3.2835671493120722E-2</v>
      </c>
    </row>
    <row r="20" spans="1:4" x14ac:dyDescent="0.2">
      <c r="A20" s="17">
        <v>38108</v>
      </c>
      <c r="B20" s="76">
        <v>-4.009304331685274E-2</v>
      </c>
      <c r="C20" s="76">
        <v>-7.3389085396459844E-2</v>
      </c>
      <c r="D20" s="76">
        <v>3.329604207960709E-2</v>
      </c>
    </row>
    <row r="21" spans="1:4" x14ac:dyDescent="0.2">
      <c r="A21" s="18">
        <v>38139</v>
      </c>
      <c r="B21" s="77">
        <v>-3.6962630116440569E-2</v>
      </c>
      <c r="C21" s="77">
        <v>-7.2903670631141268E-2</v>
      </c>
      <c r="D21" s="77">
        <v>3.5941040514700678E-2</v>
      </c>
    </row>
    <row r="22" spans="1:4" x14ac:dyDescent="0.2">
      <c r="A22" s="17">
        <v>38169</v>
      </c>
      <c r="B22" s="76">
        <v>-3.3352571866286068E-2</v>
      </c>
      <c r="C22" s="76">
        <v>-6.9407854275219297E-2</v>
      </c>
      <c r="D22" s="76">
        <v>3.6055282408933215E-2</v>
      </c>
    </row>
    <row r="23" spans="1:4" x14ac:dyDescent="0.2">
      <c r="A23" s="18">
        <v>38200</v>
      </c>
      <c r="B23" s="77">
        <v>-3.1064823436942463E-2</v>
      </c>
      <c r="C23" s="77">
        <v>-6.7896615766402463E-2</v>
      </c>
      <c r="D23" s="77">
        <v>3.683179232946001E-2</v>
      </c>
    </row>
    <row r="24" spans="1:4" x14ac:dyDescent="0.2">
      <c r="A24" s="17">
        <v>38231</v>
      </c>
      <c r="B24" s="76">
        <v>-3.0532374179250341E-2</v>
      </c>
      <c r="C24" s="76">
        <v>-6.7020153817888589E-2</v>
      </c>
      <c r="D24" s="76">
        <v>3.6487779638638265E-2</v>
      </c>
    </row>
    <row r="25" spans="1:4" x14ac:dyDescent="0.2">
      <c r="A25" s="18">
        <v>38261</v>
      </c>
      <c r="B25" s="77">
        <v>-3.1032166752380075E-2</v>
      </c>
      <c r="C25" s="77">
        <v>-6.7301416810845685E-2</v>
      </c>
      <c r="D25" s="77">
        <v>3.6269250058465624E-2</v>
      </c>
    </row>
    <row r="26" spans="1:4" x14ac:dyDescent="0.2">
      <c r="A26" s="17">
        <v>38292</v>
      </c>
      <c r="B26" s="76">
        <v>-3.003111508261264E-2</v>
      </c>
      <c r="C26" s="76">
        <v>-6.5129190400917719E-2</v>
      </c>
      <c r="D26" s="76">
        <v>3.5098075318305104E-2</v>
      </c>
    </row>
    <row r="27" spans="1:4" x14ac:dyDescent="0.2">
      <c r="A27" s="18">
        <v>38322</v>
      </c>
      <c r="B27" s="77">
        <v>-2.8760487894163831E-2</v>
      </c>
      <c r="C27" s="77">
        <v>-6.5648951389169222E-2</v>
      </c>
      <c r="D27" s="77">
        <v>3.6888463495005415E-2</v>
      </c>
    </row>
    <row r="28" spans="1:4" x14ac:dyDescent="0.2">
      <c r="A28" s="17">
        <v>38353</v>
      </c>
      <c r="B28" s="76">
        <v>-2.7772012105929025E-2</v>
      </c>
      <c r="C28" s="76">
        <v>-6.559569128105866E-2</v>
      </c>
      <c r="D28" s="76">
        <v>3.7823679175129639E-2</v>
      </c>
    </row>
    <row r="29" spans="1:4" x14ac:dyDescent="0.2">
      <c r="A29" s="18">
        <v>38384</v>
      </c>
      <c r="B29" s="77">
        <v>-2.9320807871012867E-2</v>
      </c>
      <c r="C29" s="77">
        <v>-6.5743917881112626E-2</v>
      </c>
      <c r="D29" s="77">
        <v>3.6423110010099756E-2</v>
      </c>
    </row>
    <row r="30" spans="1:4" x14ac:dyDescent="0.2">
      <c r="A30" s="17">
        <v>38412</v>
      </c>
      <c r="B30" s="76">
        <v>-2.9777455056834722E-2</v>
      </c>
      <c r="C30" s="76">
        <v>-6.703963286455647E-2</v>
      </c>
      <c r="D30" s="76">
        <v>3.7262177807721765E-2</v>
      </c>
    </row>
    <row r="31" spans="1:4" x14ac:dyDescent="0.2">
      <c r="A31" s="18">
        <v>38443</v>
      </c>
      <c r="B31" s="77">
        <v>-2.7411587738399072E-2</v>
      </c>
      <c r="C31" s="77">
        <v>-6.8193350412838985E-2</v>
      </c>
      <c r="D31" s="77">
        <v>4.078176267443992E-2</v>
      </c>
    </row>
    <row r="32" spans="1:4" x14ac:dyDescent="0.2">
      <c r="A32" s="17">
        <v>38473</v>
      </c>
      <c r="B32" s="76">
        <v>-2.8882252270259368E-2</v>
      </c>
      <c r="C32" s="76">
        <v>-6.8978936691104956E-2</v>
      </c>
      <c r="D32" s="76">
        <v>4.0096684420845567E-2</v>
      </c>
    </row>
    <row r="33" spans="1:4" x14ac:dyDescent="0.2">
      <c r="A33" s="18">
        <v>38504</v>
      </c>
      <c r="B33" s="77">
        <v>-3.103363392289964E-2</v>
      </c>
      <c r="C33" s="77">
        <v>-7.0977471682078713E-2</v>
      </c>
      <c r="D33" s="77">
        <v>3.9943837759179063E-2</v>
      </c>
    </row>
    <row r="34" spans="1:4" x14ac:dyDescent="0.2">
      <c r="A34" s="17">
        <v>38534</v>
      </c>
      <c r="B34" s="76">
        <v>-3.1327965719956892E-2</v>
      </c>
      <c r="C34" s="76">
        <v>-7.1499139775681037E-2</v>
      </c>
      <c r="D34" s="76">
        <v>4.0171174055724131E-2</v>
      </c>
    </row>
    <row r="35" spans="1:4" x14ac:dyDescent="0.2">
      <c r="A35" s="18">
        <v>38565</v>
      </c>
      <c r="B35" s="77">
        <v>-3.1397600096409052E-2</v>
      </c>
      <c r="C35" s="77">
        <v>-7.1601385973090959E-2</v>
      </c>
      <c r="D35" s="77">
        <v>4.0203785876681879E-2</v>
      </c>
    </row>
    <row r="36" spans="1:4" x14ac:dyDescent="0.2">
      <c r="A36" s="17">
        <v>38596</v>
      </c>
      <c r="B36" s="76">
        <v>-3.3069696583656855E-2</v>
      </c>
      <c r="C36" s="76">
        <v>-7.2439413576500453E-2</v>
      </c>
      <c r="D36" s="76">
        <v>3.9369716992843577E-2</v>
      </c>
    </row>
    <row r="37" spans="1:4" x14ac:dyDescent="0.2">
      <c r="A37" s="18">
        <v>38626</v>
      </c>
      <c r="B37" s="77">
        <v>-3.3157134639803555E-2</v>
      </c>
      <c r="C37" s="77">
        <v>-7.2859044188146413E-2</v>
      </c>
      <c r="D37" s="77">
        <v>3.9701909548342851E-2</v>
      </c>
    </row>
    <row r="38" spans="1:4" x14ac:dyDescent="0.2">
      <c r="A38" s="17">
        <v>38657</v>
      </c>
      <c r="B38" s="76">
        <v>-3.446393241462159E-2</v>
      </c>
      <c r="C38" s="76">
        <v>-7.3562522440752912E-2</v>
      </c>
      <c r="D38" s="76">
        <v>3.9098590026131315E-2</v>
      </c>
    </row>
    <row r="39" spans="1:4" x14ac:dyDescent="0.2">
      <c r="A39" s="18">
        <v>38687</v>
      </c>
      <c r="B39" s="77">
        <v>-3.5385881488368451E-2</v>
      </c>
      <c r="C39" s="77">
        <v>-7.2834745386374758E-2</v>
      </c>
      <c r="D39" s="77">
        <v>3.7448863898006293E-2</v>
      </c>
    </row>
    <row r="40" spans="1:4" x14ac:dyDescent="0.2">
      <c r="A40" s="17">
        <v>38718</v>
      </c>
      <c r="B40" s="76">
        <v>-4.0574934804440507E-2</v>
      </c>
      <c r="C40" s="76">
        <v>-7.4776526116830833E-2</v>
      </c>
      <c r="D40" s="76">
        <v>3.4201591312390332E-2</v>
      </c>
    </row>
    <row r="41" spans="1:4" x14ac:dyDescent="0.2">
      <c r="A41" s="18">
        <v>38749</v>
      </c>
      <c r="B41" s="77">
        <v>-4.1188617558082882E-2</v>
      </c>
      <c r="C41" s="77">
        <v>-7.4966088552180274E-2</v>
      </c>
      <c r="D41" s="77">
        <v>3.3777470994097405E-2</v>
      </c>
    </row>
    <row r="42" spans="1:4" x14ac:dyDescent="0.2">
      <c r="A42" s="17">
        <v>38777</v>
      </c>
      <c r="B42" s="76">
        <v>-4.1121476315395727E-2</v>
      </c>
      <c r="C42" s="76">
        <v>-7.4028728004040645E-2</v>
      </c>
      <c r="D42" s="76">
        <v>3.290725168864491E-2</v>
      </c>
    </row>
    <row r="43" spans="1:4" x14ac:dyDescent="0.2">
      <c r="A43" s="18">
        <v>38808</v>
      </c>
      <c r="B43" s="77">
        <v>-4.0218688170600168E-2</v>
      </c>
      <c r="C43" s="77">
        <v>-7.3317438714276484E-2</v>
      </c>
      <c r="D43" s="77">
        <v>3.3098750543676322E-2</v>
      </c>
    </row>
    <row r="44" spans="1:4" x14ac:dyDescent="0.2">
      <c r="A44" s="17">
        <v>38838</v>
      </c>
      <c r="B44" s="76">
        <v>-3.7106075594435566E-2</v>
      </c>
      <c r="C44" s="76">
        <v>-7.0038336976307292E-2</v>
      </c>
      <c r="D44" s="76">
        <v>3.2932261381871712E-2</v>
      </c>
    </row>
    <row r="45" spans="1:4" x14ac:dyDescent="0.2">
      <c r="A45" s="18">
        <v>38869</v>
      </c>
      <c r="B45" s="77">
        <v>-3.7238343511289906E-2</v>
      </c>
      <c r="C45" s="77">
        <v>-7.0457233557105411E-2</v>
      </c>
      <c r="D45" s="77">
        <v>3.3218890045815512E-2</v>
      </c>
    </row>
    <row r="46" spans="1:4" x14ac:dyDescent="0.2">
      <c r="A46" s="17">
        <v>38899</v>
      </c>
      <c r="B46" s="76">
        <v>-3.8021863497084592E-2</v>
      </c>
      <c r="C46" s="76">
        <v>-7.0403184588680556E-2</v>
      </c>
      <c r="D46" s="76">
        <v>3.2381321091595951E-2</v>
      </c>
    </row>
    <row r="47" spans="1:4" x14ac:dyDescent="0.2">
      <c r="A47" s="18">
        <v>38930</v>
      </c>
      <c r="B47" s="77">
        <v>-3.7138508117348444E-2</v>
      </c>
      <c r="C47" s="77">
        <v>-7.068487086994818E-2</v>
      </c>
      <c r="D47" s="77">
        <v>3.3546362752599736E-2</v>
      </c>
    </row>
    <row r="48" spans="1:4" x14ac:dyDescent="0.2">
      <c r="A48" s="17">
        <v>38961</v>
      </c>
      <c r="B48" s="76">
        <v>-3.6536960412737941E-2</v>
      </c>
      <c r="C48" s="76">
        <v>-6.8763852612679283E-2</v>
      </c>
      <c r="D48" s="76">
        <v>3.2226892199941341E-2</v>
      </c>
    </row>
    <row r="49" spans="1:4" x14ac:dyDescent="0.2">
      <c r="A49" s="18">
        <v>38991</v>
      </c>
      <c r="B49" s="77">
        <v>-3.5131069500710321E-2</v>
      </c>
      <c r="C49" s="77">
        <v>-6.7974511748778915E-2</v>
      </c>
      <c r="D49" s="77">
        <v>3.2843442248068566E-2</v>
      </c>
    </row>
    <row r="50" spans="1:4" x14ac:dyDescent="0.2">
      <c r="A50" s="17">
        <v>39022</v>
      </c>
      <c r="B50" s="76">
        <v>-3.4191788493495495E-2</v>
      </c>
      <c r="C50" s="76">
        <v>-6.7025980371088686E-2</v>
      </c>
      <c r="D50" s="76">
        <v>3.2834191877593163E-2</v>
      </c>
    </row>
    <row r="51" spans="1:4" x14ac:dyDescent="0.2">
      <c r="A51" s="18">
        <v>39052</v>
      </c>
      <c r="B51" s="77">
        <v>-3.56968386256779E-2</v>
      </c>
      <c r="C51" s="77">
        <v>-6.7204203162701398E-2</v>
      </c>
      <c r="D51" s="77">
        <v>3.1507364537023477E-2</v>
      </c>
    </row>
    <row r="52" spans="1:4" x14ac:dyDescent="0.2">
      <c r="A52" s="17">
        <v>39083</v>
      </c>
      <c r="B52" s="76">
        <v>-3.0078518328444086E-2</v>
      </c>
      <c r="C52" s="76">
        <v>-6.498502070767706E-2</v>
      </c>
      <c r="D52" s="76">
        <v>3.4906502379232963E-2</v>
      </c>
    </row>
    <row r="53" spans="1:4" x14ac:dyDescent="0.2">
      <c r="A53" s="18">
        <v>39114</v>
      </c>
      <c r="B53" s="77">
        <v>-2.8486850012186336E-2</v>
      </c>
      <c r="C53" s="77">
        <v>-6.3473752944065154E-2</v>
      </c>
      <c r="D53" s="77">
        <v>3.4986902931878776E-2</v>
      </c>
    </row>
    <row r="54" spans="1:4" x14ac:dyDescent="0.2">
      <c r="A54" s="17">
        <v>39142</v>
      </c>
      <c r="B54" s="76">
        <v>-2.903262031199122E-2</v>
      </c>
      <c r="C54" s="76">
        <v>-6.3158850963822732E-2</v>
      </c>
      <c r="D54" s="76">
        <v>3.4126230651831471E-2</v>
      </c>
    </row>
    <row r="55" spans="1:4" x14ac:dyDescent="0.2">
      <c r="A55" s="18">
        <v>39173</v>
      </c>
      <c r="B55" s="77">
        <v>-2.8273932676826614E-2</v>
      </c>
      <c r="C55" s="77">
        <v>-6.237581780981228E-2</v>
      </c>
      <c r="D55" s="77">
        <v>3.4101885132985621E-2</v>
      </c>
    </row>
    <row r="56" spans="1:4" x14ac:dyDescent="0.2">
      <c r="A56" s="17">
        <v>39203</v>
      </c>
      <c r="B56" s="76">
        <v>-3.0789360435236342E-2</v>
      </c>
      <c r="C56" s="76">
        <v>-6.5287890721094782E-2</v>
      </c>
      <c r="D56" s="76">
        <v>3.4498530285858399E-2</v>
      </c>
    </row>
    <row r="57" spans="1:4" x14ac:dyDescent="0.2">
      <c r="A57" s="18">
        <v>39234</v>
      </c>
      <c r="B57" s="77">
        <v>-2.8165402998462419E-2</v>
      </c>
      <c r="C57" s="77">
        <v>-6.2109842764203914E-2</v>
      </c>
      <c r="D57" s="77">
        <v>3.394443976574147E-2</v>
      </c>
    </row>
    <row r="58" spans="1:4" x14ac:dyDescent="0.2">
      <c r="A58" s="17">
        <v>39264</v>
      </c>
      <c r="B58" s="76">
        <v>-2.7751127346127186E-2</v>
      </c>
      <c r="C58" s="76">
        <v>-6.1708852445769215E-2</v>
      </c>
      <c r="D58" s="76">
        <v>3.3957725099642018E-2</v>
      </c>
    </row>
    <row r="59" spans="1:4" x14ac:dyDescent="0.2">
      <c r="A59" s="18">
        <v>39295</v>
      </c>
      <c r="B59" s="77">
        <v>-2.7041443127696289E-2</v>
      </c>
      <c r="C59" s="77">
        <v>-5.9397801940087661E-2</v>
      </c>
      <c r="D59" s="77">
        <v>3.2356358812391357E-2</v>
      </c>
    </row>
    <row r="60" spans="1:4" x14ac:dyDescent="0.2">
      <c r="A60" s="17">
        <v>39326</v>
      </c>
      <c r="B60" s="76">
        <v>-2.8460364568427834E-2</v>
      </c>
      <c r="C60" s="76">
        <v>-6.0587685797170117E-2</v>
      </c>
      <c r="D60" s="76">
        <v>3.2127321228742282E-2</v>
      </c>
    </row>
    <row r="61" spans="1:4" x14ac:dyDescent="0.2">
      <c r="A61" s="18">
        <v>39356</v>
      </c>
      <c r="B61" s="77">
        <v>-2.8596384527152786E-2</v>
      </c>
      <c r="C61" s="77">
        <v>-6.1007290513134901E-2</v>
      </c>
      <c r="D61" s="77">
        <v>3.2410905985982084E-2</v>
      </c>
    </row>
    <row r="62" spans="1:4" x14ac:dyDescent="0.2">
      <c r="A62" s="17">
        <v>39387</v>
      </c>
      <c r="B62" s="76">
        <v>-2.7048393808363946E-2</v>
      </c>
      <c r="C62" s="76">
        <v>-6.0493125608724913E-2</v>
      </c>
      <c r="D62" s="76">
        <v>3.3444731800360929E-2</v>
      </c>
    </row>
    <row r="63" spans="1:4" x14ac:dyDescent="0.2">
      <c r="A63" s="18">
        <v>39417</v>
      </c>
      <c r="B63" s="77">
        <v>-2.7372533962499855E-2</v>
      </c>
      <c r="C63" s="77">
        <v>-5.9751014811655373E-2</v>
      </c>
      <c r="D63" s="77">
        <v>3.2378480849155476E-2</v>
      </c>
    </row>
    <row r="64" spans="1:4" x14ac:dyDescent="0.2">
      <c r="A64" s="17">
        <v>39448</v>
      </c>
      <c r="B64" s="76">
        <v>-2.498921749551871E-2</v>
      </c>
      <c r="C64" s="76">
        <v>-5.889326373851235E-2</v>
      </c>
      <c r="D64" s="76">
        <v>3.3904046242993598E-2</v>
      </c>
    </row>
    <row r="65" spans="1:4" x14ac:dyDescent="0.2">
      <c r="A65" s="18">
        <v>39479</v>
      </c>
      <c r="B65" s="77">
        <v>-2.5541036454530687E-2</v>
      </c>
      <c r="C65" s="77">
        <v>-5.9872000699778515E-2</v>
      </c>
      <c r="D65" s="77">
        <v>3.43309642452478E-2</v>
      </c>
    </row>
    <row r="66" spans="1:4" x14ac:dyDescent="0.2">
      <c r="A66" s="17">
        <v>39508</v>
      </c>
      <c r="B66" s="76">
        <v>-2.2133761786671625E-2</v>
      </c>
      <c r="C66" s="76">
        <v>-5.8452049787110612E-2</v>
      </c>
      <c r="D66" s="76">
        <v>3.6318288000438965E-2</v>
      </c>
    </row>
    <row r="67" spans="1:4" x14ac:dyDescent="0.2">
      <c r="A67" s="18">
        <v>39539</v>
      </c>
      <c r="B67" s="77">
        <v>-2.249501318071942E-2</v>
      </c>
      <c r="C67" s="77">
        <v>-5.8594241919597057E-2</v>
      </c>
      <c r="D67" s="77">
        <v>3.6099228738877616E-2</v>
      </c>
    </row>
    <row r="68" spans="1:4" x14ac:dyDescent="0.2">
      <c r="A68" s="17">
        <v>39569</v>
      </c>
      <c r="B68" s="76">
        <v>-2.1839240316934693E-2</v>
      </c>
      <c r="C68" s="76">
        <v>-5.7798643798420327E-2</v>
      </c>
      <c r="D68" s="76">
        <v>3.5959403481485609E-2</v>
      </c>
    </row>
    <row r="69" spans="1:4" x14ac:dyDescent="0.2">
      <c r="A69" s="18">
        <v>39600</v>
      </c>
      <c r="B69" s="77">
        <v>-2.3050859000292512E-2</v>
      </c>
      <c r="C69" s="77">
        <v>-5.925259428903383E-2</v>
      </c>
      <c r="D69" s="77">
        <v>3.6201735288741307E-2</v>
      </c>
    </row>
    <row r="70" spans="1:4" x14ac:dyDescent="0.2">
      <c r="A70" s="17">
        <v>39630</v>
      </c>
      <c r="B70" s="76">
        <v>-2.2822020579651034E-2</v>
      </c>
      <c r="C70" s="76">
        <v>-6.0056064799914426E-2</v>
      </c>
      <c r="D70" s="76">
        <v>3.7234044220263371E-2</v>
      </c>
    </row>
    <row r="71" spans="1:4" x14ac:dyDescent="0.2">
      <c r="A71" s="18">
        <v>39661</v>
      </c>
      <c r="B71" s="77">
        <v>-2.2220441699616126E-2</v>
      </c>
      <c r="C71" s="77">
        <v>-5.9910381091833186E-2</v>
      </c>
      <c r="D71" s="77">
        <v>3.768993939221707E-2</v>
      </c>
    </row>
    <row r="72" spans="1:4" x14ac:dyDescent="0.2">
      <c r="A72" s="17">
        <v>39692</v>
      </c>
      <c r="B72" s="76">
        <v>-1.7369067931537054E-2</v>
      </c>
      <c r="C72" s="76">
        <v>-5.5873192052295913E-2</v>
      </c>
      <c r="D72" s="76">
        <v>3.8504124120758848E-2</v>
      </c>
    </row>
    <row r="73" spans="1:4" x14ac:dyDescent="0.2">
      <c r="A73" s="18">
        <v>39722</v>
      </c>
      <c r="B73" s="77">
        <v>-1.3153939200258853E-2</v>
      </c>
      <c r="C73" s="77">
        <v>-5.296039355327832E-2</v>
      </c>
      <c r="D73" s="77">
        <v>3.9806454353019473E-2</v>
      </c>
    </row>
    <row r="74" spans="1:4" x14ac:dyDescent="0.2">
      <c r="A74" s="17">
        <v>39753</v>
      </c>
      <c r="B74" s="76">
        <v>-1.5187744083910435E-2</v>
      </c>
      <c r="C74" s="76">
        <v>-5.2058570896619284E-2</v>
      </c>
      <c r="D74" s="76">
        <v>3.6870826812708868E-2</v>
      </c>
    </row>
    <row r="75" spans="1:4" x14ac:dyDescent="0.2">
      <c r="A75" s="18">
        <v>39783</v>
      </c>
      <c r="B75" s="77">
        <v>-1.9913539612526048E-2</v>
      </c>
      <c r="C75" s="77">
        <v>-5.3222286024397436E-2</v>
      </c>
      <c r="D75" s="77">
        <v>3.3308746411871391E-2</v>
      </c>
    </row>
    <row r="76" spans="1:4" x14ac:dyDescent="0.2">
      <c r="A76" s="17">
        <v>39814</v>
      </c>
      <c r="B76" s="76">
        <v>-2.4632152646091896E-2</v>
      </c>
      <c r="C76" s="76">
        <v>-5.3549551332408289E-2</v>
      </c>
      <c r="D76" s="76">
        <v>2.8917398686316417E-2</v>
      </c>
    </row>
    <row r="77" spans="1:4" x14ac:dyDescent="0.2">
      <c r="A77" s="18">
        <v>39845</v>
      </c>
      <c r="B77" s="77">
        <v>-2.4314189830893378E-2</v>
      </c>
      <c r="C77" s="77">
        <v>-5.1723338855478862E-2</v>
      </c>
      <c r="D77" s="77">
        <v>2.7409149024585518E-2</v>
      </c>
    </row>
    <row r="78" spans="1:4" x14ac:dyDescent="0.2">
      <c r="A78" s="17">
        <v>39873</v>
      </c>
      <c r="B78" s="76">
        <v>-2.6774319671198057E-2</v>
      </c>
      <c r="C78" s="76">
        <v>-5.2396382515878963E-2</v>
      </c>
      <c r="D78" s="76">
        <v>2.5622062844680913E-2</v>
      </c>
    </row>
    <row r="79" spans="1:4" x14ac:dyDescent="0.2">
      <c r="A79" s="18">
        <v>39904</v>
      </c>
      <c r="B79" s="77">
        <v>-2.8518911838743197E-2</v>
      </c>
      <c r="C79" s="77">
        <v>-5.155541876997391E-2</v>
      </c>
      <c r="D79" s="77">
        <v>2.3036506931230737E-2</v>
      </c>
    </row>
    <row r="80" spans="1:4" x14ac:dyDescent="0.2">
      <c r="A80" s="17">
        <v>39934</v>
      </c>
      <c r="B80" s="76">
        <v>-2.9254363320366676E-2</v>
      </c>
      <c r="C80" s="76">
        <v>-5.0178623473017166E-2</v>
      </c>
      <c r="D80" s="76">
        <v>2.092426015265051E-2</v>
      </c>
    </row>
    <row r="81" spans="1:4" x14ac:dyDescent="0.2">
      <c r="A81" s="18">
        <v>39965</v>
      </c>
      <c r="B81" s="77">
        <v>-3.0218888554744021E-2</v>
      </c>
      <c r="C81" s="77">
        <v>-4.8871591934166417E-2</v>
      </c>
      <c r="D81" s="77">
        <v>1.8652703379422399E-2</v>
      </c>
    </row>
    <row r="82" spans="1:4" x14ac:dyDescent="0.2">
      <c r="A82" s="17">
        <v>39995</v>
      </c>
      <c r="B82" s="76">
        <v>-3.1866740042911415E-2</v>
      </c>
      <c r="C82" s="76">
        <v>-4.78460426743752E-2</v>
      </c>
      <c r="D82" s="76">
        <v>1.5979302631463781E-2</v>
      </c>
    </row>
    <row r="83" spans="1:4" x14ac:dyDescent="0.2">
      <c r="A83" s="18">
        <v>40026</v>
      </c>
      <c r="B83" s="77">
        <v>-3.3228770136004122E-2</v>
      </c>
      <c r="C83" s="77">
        <v>-4.779956064233095E-2</v>
      </c>
      <c r="D83" s="77">
        <v>1.4570790506326823E-2</v>
      </c>
    </row>
    <row r="84" spans="1:4" x14ac:dyDescent="0.2">
      <c r="A84" s="17">
        <v>40057</v>
      </c>
      <c r="B84" s="76">
        <v>-4.0141565997784803E-2</v>
      </c>
      <c r="C84" s="76">
        <v>-5.0835986301196241E-2</v>
      </c>
      <c r="D84" s="76">
        <v>1.0694420303411421E-2</v>
      </c>
    </row>
    <row r="85" spans="1:4" x14ac:dyDescent="0.2">
      <c r="A85" s="18">
        <v>40087</v>
      </c>
      <c r="B85" s="77">
        <v>-4.280602463663067E-2</v>
      </c>
      <c r="C85" s="77">
        <v>-5.2159351324947756E-2</v>
      </c>
      <c r="D85" s="77">
        <v>9.353326688317053E-3</v>
      </c>
    </row>
    <row r="86" spans="1:4" x14ac:dyDescent="0.2">
      <c r="A86" s="17">
        <v>40118</v>
      </c>
      <c r="B86" s="76">
        <v>-3.9592714890819593E-2</v>
      </c>
      <c r="C86" s="76">
        <v>-5.2870919768254747E-2</v>
      </c>
      <c r="D86" s="76">
        <v>1.3278204877435128E-2</v>
      </c>
    </row>
    <row r="87" spans="1:4" x14ac:dyDescent="0.2">
      <c r="A87" s="18">
        <v>40148</v>
      </c>
      <c r="B87" s="77">
        <v>-3.1875437398445741E-2</v>
      </c>
      <c r="C87" s="77">
        <v>-5.1307806084809678E-2</v>
      </c>
      <c r="D87" s="77">
        <v>1.9432368686363926E-2</v>
      </c>
    </row>
    <row r="88" spans="1:4" x14ac:dyDescent="0.2">
      <c r="A88" s="17">
        <v>40179</v>
      </c>
      <c r="B88" s="76">
        <v>-2.8597741503051659E-2</v>
      </c>
      <c r="C88" s="76">
        <v>-5.0432382285133269E-2</v>
      </c>
      <c r="D88" s="76">
        <v>2.1834640782081541E-2</v>
      </c>
    </row>
    <row r="89" spans="1:4" x14ac:dyDescent="0.2">
      <c r="A89" s="18">
        <v>40210</v>
      </c>
      <c r="B89" s="77">
        <v>-2.9394961404124845E-2</v>
      </c>
      <c r="C89" s="77">
        <v>-5.0906995501522799E-2</v>
      </c>
      <c r="D89" s="77">
        <v>2.1512034097397874E-2</v>
      </c>
    </row>
    <row r="90" spans="1:4" x14ac:dyDescent="0.2">
      <c r="A90" s="17">
        <v>40238</v>
      </c>
      <c r="B90" s="76">
        <v>-3.1991828339730112E-2</v>
      </c>
      <c r="C90" s="76">
        <v>-5.079593552970859E-2</v>
      </c>
      <c r="D90" s="76">
        <v>1.8804107189978412E-2</v>
      </c>
    </row>
    <row r="91" spans="1:4" x14ac:dyDescent="0.2">
      <c r="A91" s="18">
        <v>40269</v>
      </c>
      <c r="B91" s="77">
        <v>-2.960235496511416E-2</v>
      </c>
      <c r="C91" s="77">
        <v>-5.0544382877302396E-2</v>
      </c>
      <c r="D91" s="77">
        <v>2.0942027912188181E-2</v>
      </c>
    </row>
    <row r="92" spans="1:4" x14ac:dyDescent="0.2">
      <c r="A92" s="17">
        <v>40299</v>
      </c>
      <c r="B92" s="76">
        <v>-3.0679043350308011E-2</v>
      </c>
      <c r="C92" s="76">
        <v>-5.0886555202920424E-2</v>
      </c>
      <c r="D92" s="76">
        <v>2.0207511852612343E-2</v>
      </c>
    </row>
    <row r="93" spans="1:4" x14ac:dyDescent="0.2">
      <c r="A93" s="18">
        <v>40330</v>
      </c>
      <c r="B93" s="77">
        <v>-3.1232523115476162E-2</v>
      </c>
      <c r="C93" s="77">
        <v>-5.0858848878948412E-2</v>
      </c>
      <c r="D93" s="77">
        <v>1.9626325763472185E-2</v>
      </c>
    </row>
    <row r="94" spans="1:4" x14ac:dyDescent="0.2">
      <c r="A94" s="17">
        <v>40360</v>
      </c>
      <c r="B94" s="76">
        <v>-3.1240803767952005E-2</v>
      </c>
      <c r="C94" s="76">
        <v>-5.0370104344211804E-2</v>
      </c>
      <c r="D94" s="76">
        <v>1.9129300576259733E-2</v>
      </c>
    </row>
    <row r="95" spans="1:4" x14ac:dyDescent="0.2">
      <c r="A95" s="18">
        <v>40391</v>
      </c>
      <c r="B95" s="77">
        <v>-3.158715928010121E-2</v>
      </c>
      <c r="C95" s="77">
        <v>-5.03798238305109E-2</v>
      </c>
      <c r="D95" s="77">
        <v>1.8792664550409649E-2</v>
      </c>
    </row>
    <row r="96" spans="1:4" x14ac:dyDescent="0.2">
      <c r="A96" s="17">
        <v>40422</v>
      </c>
      <c r="B96" s="76">
        <v>-2.2055223118577664E-2</v>
      </c>
      <c r="C96" s="76">
        <v>-4.9564336918419494E-2</v>
      </c>
      <c r="D96" s="76">
        <v>2.7509113799841795E-2</v>
      </c>
    </row>
    <row r="97" spans="1:4" x14ac:dyDescent="0.2">
      <c r="A97" s="18">
        <v>40452</v>
      </c>
      <c r="B97" s="77">
        <v>-2.3173276083253737E-2</v>
      </c>
      <c r="C97" s="77">
        <v>-4.9317253318353037E-2</v>
      </c>
      <c r="D97" s="77">
        <v>2.6143977235099262E-2</v>
      </c>
    </row>
    <row r="98" spans="1:4" x14ac:dyDescent="0.2">
      <c r="A98" s="17">
        <v>40483</v>
      </c>
      <c r="B98" s="76">
        <v>-2.5827660219863078E-2</v>
      </c>
      <c r="C98" s="76">
        <v>-4.9517427310521209E-2</v>
      </c>
      <c r="D98" s="76">
        <v>2.3689767090658089E-2</v>
      </c>
    </row>
    <row r="99" spans="1:4" x14ac:dyDescent="0.2">
      <c r="A99" s="18">
        <v>40513</v>
      </c>
      <c r="B99" s="77">
        <v>-2.4106255824594205E-2</v>
      </c>
      <c r="C99" s="77">
        <v>-5.0277137574368795E-2</v>
      </c>
      <c r="D99" s="77">
        <v>2.6170881749774555E-2</v>
      </c>
    </row>
    <row r="100" spans="1:4" x14ac:dyDescent="0.2">
      <c r="A100" s="17">
        <v>40544</v>
      </c>
      <c r="B100" s="76">
        <v>-2.4728781433345566E-2</v>
      </c>
      <c r="C100" s="76">
        <v>-5.1035473733277444E-2</v>
      </c>
      <c r="D100" s="76">
        <v>2.6306692299931878E-2</v>
      </c>
    </row>
    <row r="101" spans="1:4" x14ac:dyDescent="0.2">
      <c r="A101" s="18">
        <v>40575</v>
      </c>
      <c r="B101" s="77">
        <v>-2.4452896918663501E-2</v>
      </c>
      <c r="C101" s="77">
        <v>-5.1626914994958743E-2</v>
      </c>
      <c r="D101" s="77">
        <v>2.7174018076295249E-2</v>
      </c>
    </row>
    <row r="102" spans="1:4" x14ac:dyDescent="0.2">
      <c r="A102" s="17">
        <v>40603</v>
      </c>
      <c r="B102" s="76">
        <v>-2.1677134390927041E-2</v>
      </c>
      <c r="C102" s="76">
        <v>-5.20203170278139E-2</v>
      </c>
      <c r="D102" s="76">
        <v>3.0343182636886883E-2</v>
      </c>
    </row>
    <row r="103" spans="1:4" x14ac:dyDescent="0.2">
      <c r="A103" s="18">
        <v>40634</v>
      </c>
      <c r="B103" s="77">
        <v>-2.3236430762441362E-2</v>
      </c>
      <c r="C103" s="77">
        <v>-5.2707210687975063E-2</v>
      </c>
      <c r="D103" s="77">
        <v>2.9470779925533711E-2</v>
      </c>
    </row>
    <row r="104" spans="1:4" x14ac:dyDescent="0.2">
      <c r="A104" s="17">
        <v>40664</v>
      </c>
      <c r="B104" s="76">
        <v>-2.2652172619213408E-2</v>
      </c>
      <c r="C104" s="76">
        <v>-5.3455022301438844E-2</v>
      </c>
      <c r="D104" s="76">
        <v>3.0802849682225446E-2</v>
      </c>
    </row>
    <row r="105" spans="1:4" x14ac:dyDescent="0.2">
      <c r="A105" s="18">
        <v>40695</v>
      </c>
      <c r="B105" s="77">
        <v>-2.045965548999356E-2</v>
      </c>
      <c r="C105" s="77">
        <v>-5.3603321512159532E-2</v>
      </c>
      <c r="D105" s="77">
        <v>3.314366602216598E-2</v>
      </c>
    </row>
    <row r="106" spans="1:4" x14ac:dyDescent="0.2">
      <c r="A106" s="17">
        <v>40725</v>
      </c>
      <c r="B106" s="76">
        <v>-1.7792366014728736E-2</v>
      </c>
      <c r="C106" s="76">
        <v>-5.3552996402753218E-2</v>
      </c>
      <c r="D106" s="76">
        <v>3.576063038802451E-2</v>
      </c>
    </row>
    <row r="107" spans="1:4" x14ac:dyDescent="0.2">
      <c r="A107" s="18">
        <v>40756</v>
      </c>
      <c r="B107" s="77">
        <v>-1.9124083000177591E-2</v>
      </c>
      <c r="C107" s="77">
        <v>-5.4377097193646903E-2</v>
      </c>
      <c r="D107" s="77">
        <v>3.525301419346933E-2</v>
      </c>
    </row>
    <row r="108" spans="1:4" x14ac:dyDescent="0.2">
      <c r="A108" s="17">
        <v>40787</v>
      </c>
      <c r="B108" s="76">
        <v>-2.3928475049659052E-2</v>
      </c>
      <c r="C108" s="76">
        <v>-5.421071370343114E-2</v>
      </c>
      <c r="D108" s="76">
        <v>3.0282238653772088E-2</v>
      </c>
    </row>
    <row r="109" spans="1:4" x14ac:dyDescent="0.2">
      <c r="A109" s="18">
        <v>40817</v>
      </c>
      <c r="B109" s="77">
        <v>-2.3735633186343558E-2</v>
      </c>
      <c r="C109" s="77">
        <v>-5.4761793762750331E-2</v>
      </c>
      <c r="D109" s="77">
        <v>3.102616057640677E-2</v>
      </c>
    </row>
    <row r="110" spans="1:4" x14ac:dyDescent="0.2">
      <c r="A110" s="17">
        <v>40848</v>
      </c>
      <c r="B110" s="76">
        <v>-2.2587634860530257E-2</v>
      </c>
      <c r="C110" s="76">
        <v>-5.4307674004914971E-2</v>
      </c>
      <c r="D110" s="76">
        <v>3.172003914438469E-2</v>
      </c>
    </row>
    <row r="111" spans="1:4" x14ac:dyDescent="0.2">
      <c r="A111" s="18">
        <v>40878</v>
      </c>
      <c r="B111" s="77">
        <v>-2.4669424086251161E-2</v>
      </c>
      <c r="C111" s="77">
        <v>-5.4079672703821705E-2</v>
      </c>
      <c r="D111" s="77">
        <v>2.9410248617570512E-2</v>
      </c>
    </row>
    <row r="112" spans="1:4" x14ac:dyDescent="0.2">
      <c r="A112" s="17">
        <v>40909</v>
      </c>
      <c r="B112" s="76">
        <v>-2.2677583546880074E-2</v>
      </c>
      <c r="C112" s="76">
        <v>-5.3717436603187431E-2</v>
      </c>
      <c r="D112" s="76">
        <v>3.1039853056307357E-2</v>
      </c>
    </row>
    <row r="113" spans="1:4" x14ac:dyDescent="0.2">
      <c r="A113" s="18">
        <v>40940</v>
      </c>
      <c r="B113" s="77">
        <v>-2.1947871954920994E-2</v>
      </c>
      <c r="C113" s="77">
        <v>-5.3102036197997332E-2</v>
      </c>
      <c r="D113" s="77">
        <v>3.1154164243076331E-2</v>
      </c>
    </row>
    <row r="114" spans="1:4" x14ac:dyDescent="0.2">
      <c r="A114" s="17">
        <v>40969</v>
      </c>
      <c r="B114" s="76">
        <v>-2.2559099375542641E-2</v>
      </c>
      <c r="C114" s="76">
        <v>-5.2724211825217533E-2</v>
      </c>
      <c r="D114" s="76">
        <v>3.0165112449674882E-2</v>
      </c>
    </row>
    <row r="115" spans="1:4" x14ac:dyDescent="0.2">
      <c r="A115" s="18">
        <v>41000</v>
      </c>
      <c r="B115" s="77">
        <v>-2.2711825327185953E-2</v>
      </c>
      <c r="C115" s="77">
        <v>-5.1824931470673997E-2</v>
      </c>
      <c r="D115" s="77">
        <v>2.9113106143488051E-2</v>
      </c>
    </row>
    <row r="116" spans="1:4" x14ac:dyDescent="0.2">
      <c r="A116" s="17">
        <v>41030</v>
      </c>
      <c r="B116" s="76">
        <v>-2.2850611115878577E-2</v>
      </c>
      <c r="C116" s="76">
        <v>-5.0683426615529499E-2</v>
      </c>
      <c r="D116" s="76">
        <v>2.7832815499650925E-2</v>
      </c>
    </row>
    <row r="117" spans="1:4" x14ac:dyDescent="0.2">
      <c r="A117" s="18">
        <v>41061</v>
      </c>
      <c r="B117" s="77">
        <v>-2.4373991156348626E-2</v>
      </c>
      <c r="C117" s="77">
        <v>-4.9709028824640324E-2</v>
      </c>
      <c r="D117" s="77">
        <v>2.5335037668291708E-2</v>
      </c>
    </row>
    <row r="118" spans="1:4" x14ac:dyDescent="0.2">
      <c r="A118" s="17">
        <v>41091</v>
      </c>
      <c r="B118" s="76">
        <v>-2.5636491294947602E-2</v>
      </c>
      <c r="C118" s="76">
        <v>-4.8966985697072384E-2</v>
      </c>
      <c r="D118" s="76">
        <v>2.3330494402124785E-2</v>
      </c>
    </row>
    <row r="119" spans="1:4" x14ac:dyDescent="0.2">
      <c r="A119" s="18">
        <v>41122</v>
      </c>
      <c r="B119" s="77">
        <v>-2.5185993104738624E-2</v>
      </c>
      <c r="C119" s="77">
        <v>-4.7962430887419874E-2</v>
      </c>
      <c r="D119" s="77">
        <v>2.2776437782681243E-2</v>
      </c>
    </row>
    <row r="120" spans="1:4" x14ac:dyDescent="0.2">
      <c r="A120" s="17">
        <v>41153</v>
      </c>
      <c r="B120" s="76">
        <v>-2.5667024589700112E-2</v>
      </c>
      <c r="C120" s="76">
        <v>-4.6902697293042438E-2</v>
      </c>
      <c r="D120" s="76">
        <v>2.1235672703342316E-2</v>
      </c>
    </row>
    <row r="121" spans="1:4" x14ac:dyDescent="0.2">
      <c r="A121" s="18">
        <v>41183</v>
      </c>
      <c r="B121" s="77">
        <v>-2.5048771676059081E-2</v>
      </c>
      <c r="C121" s="77">
        <v>-4.5748053125899045E-2</v>
      </c>
      <c r="D121" s="77">
        <v>2.0699281449839978E-2</v>
      </c>
    </row>
    <row r="122" spans="1:4" x14ac:dyDescent="0.2">
      <c r="A122" s="17">
        <v>41214</v>
      </c>
      <c r="B122" s="76">
        <v>-2.7306067182002687E-2</v>
      </c>
      <c r="C122" s="76">
        <v>-4.4987414694197335E-2</v>
      </c>
      <c r="D122" s="76">
        <v>1.7681347512194665E-2</v>
      </c>
    </row>
    <row r="123" spans="1:4" x14ac:dyDescent="0.2">
      <c r="A123" s="18">
        <v>41244</v>
      </c>
      <c r="B123" s="77">
        <v>-2.2620359102577585E-2</v>
      </c>
      <c r="C123" s="77">
        <v>-4.4418162575896251E-2</v>
      </c>
      <c r="D123" s="77">
        <v>2.1797803473318673E-2</v>
      </c>
    </row>
    <row r="124" spans="1:4" x14ac:dyDescent="0.2">
      <c r="A124" s="17">
        <v>41275</v>
      </c>
      <c r="B124" s="76">
        <v>-2.215558156774278E-2</v>
      </c>
      <c r="C124" s="76">
        <v>-4.462445893909376E-2</v>
      </c>
      <c r="D124" s="76">
        <v>2.2468877371350966E-2</v>
      </c>
    </row>
    <row r="125" spans="1:4" x14ac:dyDescent="0.2">
      <c r="A125" s="18">
        <v>41306</v>
      </c>
      <c r="B125" s="77">
        <v>-2.4987897547968266E-2</v>
      </c>
      <c r="C125" s="77">
        <v>-4.4750768034854928E-2</v>
      </c>
      <c r="D125" s="77">
        <v>1.9762870486886651E-2</v>
      </c>
    </row>
    <row r="126" spans="1:4" x14ac:dyDescent="0.2">
      <c r="A126" s="17">
        <v>41334</v>
      </c>
      <c r="B126" s="76">
        <v>-2.5869247118059439E-2</v>
      </c>
      <c r="C126" s="76">
        <v>-4.407523653013045E-2</v>
      </c>
      <c r="D126" s="76">
        <v>1.8205989412070994E-2</v>
      </c>
    </row>
    <row r="127" spans="1:4" x14ac:dyDescent="0.2">
      <c r="A127" s="18">
        <v>41365</v>
      </c>
      <c r="B127" s="77">
        <v>-2.6496234010556615E-2</v>
      </c>
      <c r="C127" s="77">
        <v>-4.3696692846279334E-2</v>
      </c>
      <c r="D127" s="77">
        <v>1.7200458835722705E-2</v>
      </c>
    </row>
    <row r="128" spans="1:4" x14ac:dyDescent="0.2">
      <c r="A128" s="17">
        <v>41395</v>
      </c>
      <c r="B128" s="76">
        <v>-2.5980754996662556E-2</v>
      </c>
      <c r="C128" s="76">
        <v>-4.3648495782375979E-2</v>
      </c>
      <c r="D128" s="76">
        <v>1.7667740785713405E-2</v>
      </c>
    </row>
    <row r="129" spans="1:4" x14ac:dyDescent="0.2">
      <c r="A129" s="18">
        <v>41426</v>
      </c>
      <c r="B129" s="77">
        <v>-2.555663746880334E-2</v>
      </c>
      <c r="C129" s="77">
        <v>-4.360709907698599E-2</v>
      </c>
      <c r="D129" s="77">
        <v>1.8050461608182643E-2</v>
      </c>
    </row>
    <row r="130" spans="1:4" x14ac:dyDescent="0.2">
      <c r="A130" s="17">
        <v>41456</v>
      </c>
      <c r="B130" s="76">
        <v>-2.7147143174479447E-2</v>
      </c>
      <c r="C130" s="76">
        <v>-4.4401249597571274E-2</v>
      </c>
      <c r="D130" s="76">
        <v>1.725410642309182E-2</v>
      </c>
    </row>
    <row r="131" spans="1:4" x14ac:dyDescent="0.2">
      <c r="A131" s="18">
        <v>41487</v>
      </c>
      <c r="B131" s="77">
        <v>-2.8163766630112715E-2</v>
      </c>
      <c r="C131" s="77">
        <v>-4.4634022546321837E-2</v>
      </c>
      <c r="D131" s="77">
        <v>1.6470255916209112E-2</v>
      </c>
    </row>
    <row r="132" spans="1:4" x14ac:dyDescent="0.2">
      <c r="A132" s="17">
        <v>41518</v>
      </c>
      <c r="B132" s="76">
        <v>-2.9969748901143765E-2</v>
      </c>
      <c r="C132" s="76">
        <v>-4.4247165844116518E-2</v>
      </c>
      <c r="D132" s="76">
        <v>1.4277416942972746E-2</v>
      </c>
    </row>
    <row r="133" spans="1:4" x14ac:dyDescent="0.2">
      <c r="A133" s="18">
        <v>41548</v>
      </c>
      <c r="B133" s="77">
        <v>-3.1038382448135116E-2</v>
      </c>
      <c r="C133" s="77">
        <v>-4.4008549842018414E-2</v>
      </c>
      <c r="D133" s="77">
        <v>1.2970167393883293E-2</v>
      </c>
    </row>
    <row r="134" spans="1:4" x14ac:dyDescent="0.2">
      <c r="A134" s="17">
        <v>41579</v>
      </c>
      <c r="B134" s="76">
        <v>-2.6675284012226404E-2</v>
      </c>
      <c r="C134" s="76">
        <v>-4.6218610366666121E-2</v>
      </c>
      <c r="D134" s="76">
        <v>1.954332635443971E-2</v>
      </c>
    </row>
    <row r="135" spans="1:4" x14ac:dyDescent="0.2">
      <c r="A135" s="18">
        <v>41609</v>
      </c>
      <c r="B135" s="77">
        <v>-2.9550042196979209E-2</v>
      </c>
      <c r="C135" s="77">
        <v>-4.6675444190928922E-2</v>
      </c>
      <c r="D135" s="77">
        <v>1.7125401993949723E-2</v>
      </c>
    </row>
    <row r="136" spans="1:4" x14ac:dyDescent="0.2">
      <c r="A136" s="17">
        <v>41640</v>
      </c>
      <c r="B136" s="76">
        <v>-3.2669177388694383E-2</v>
      </c>
      <c r="C136" s="76">
        <v>-4.7731659613577004E-2</v>
      </c>
      <c r="D136" s="76">
        <v>1.5062482224882653E-2</v>
      </c>
    </row>
    <row r="137" spans="1:4" x14ac:dyDescent="0.2">
      <c r="A137" s="18">
        <v>41671</v>
      </c>
      <c r="B137" s="77">
        <v>-2.9790380203739929E-2</v>
      </c>
      <c r="C137" s="77">
        <v>-4.5643685134263187E-2</v>
      </c>
      <c r="D137" s="77">
        <v>1.5853304930523286E-2</v>
      </c>
    </row>
    <row r="138" spans="1:4" x14ac:dyDescent="0.2">
      <c r="A138" s="17">
        <v>41699</v>
      </c>
      <c r="B138" s="76">
        <v>-2.9040671477344078E-2</v>
      </c>
      <c r="C138" s="76">
        <v>-4.4785260490921484E-2</v>
      </c>
      <c r="D138" s="76">
        <v>1.5744589013577451E-2</v>
      </c>
    </row>
    <row r="139" spans="1:4" x14ac:dyDescent="0.2">
      <c r="A139" s="18">
        <v>41730</v>
      </c>
      <c r="B139" s="77">
        <v>-2.8309402549271407E-2</v>
      </c>
      <c r="C139" s="77">
        <v>-4.5151144299433704E-2</v>
      </c>
      <c r="D139" s="77">
        <v>1.6841741750162318E-2</v>
      </c>
    </row>
    <row r="140" spans="1:4" x14ac:dyDescent="0.2">
      <c r="A140" s="17">
        <v>41760</v>
      </c>
      <c r="B140" s="76">
        <v>-3.1335898074729036E-2</v>
      </c>
      <c r="C140" s="76">
        <v>-4.5042025714969527E-2</v>
      </c>
      <c r="D140" s="76">
        <v>1.3706127640240512E-2</v>
      </c>
    </row>
    <row r="141" spans="1:4" x14ac:dyDescent="0.2">
      <c r="A141" s="18">
        <v>41791</v>
      </c>
      <c r="B141" s="77">
        <v>-3.2727683609296433E-2</v>
      </c>
      <c r="C141" s="77">
        <v>-4.5018144971819142E-2</v>
      </c>
      <c r="D141" s="77">
        <v>1.2290461362522728E-2</v>
      </c>
    </row>
    <row r="142" spans="1:4" x14ac:dyDescent="0.2">
      <c r="A142" s="17">
        <v>41821</v>
      </c>
      <c r="B142" s="76">
        <v>-3.4596155387027795E-2</v>
      </c>
      <c r="C142" s="76">
        <v>-4.556338383313846E-2</v>
      </c>
      <c r="D142" s="76">
        <v>1.0967228446110672E-2</v>
      </c>
    </row>
    <row r="143" spans="1:4" x14ac:dyDescent="0.2">
      <c r="A143" s="18">
        <v>41852</v>
      </c>
      <c r="B143" s="77">
        <v>-3.6038713556152083E-2</v>
      </c>
      <c r="C143" s="77">
        <v>-4.4460367155396939E-2</v>
      </c>
      <c r="D143" s="77">
        <v>8.4216535992448806E-3</v>
      </c>
    </row>
    <row r="144" spans="1:4" x14ac:dyDescent="0.2">
      <c r="A144" s="17">
        <v>41883</v>
      </c>
      <c r="B144" s="76">
        <v>-4.3939151190007422E-2</v>
      </c>
      <c r="C144" s="76">
        <v>-4.9403010802747012E-2</v>
      </c>
      <c r="D144" s="76">
        <v>5.4638596127395819E-3</v>
      </c>
    </row>
    <row r="145" spans="1:4" x14ac:dyDescent="0.2">
      <c r="A145" s="18">
        <v>41913</v>
      </c>
      <c r="B145" s="77">
        <v>-4.4776208590553521E-2</v>
      </c>
      <c r="C145" s="77">
        <v>-4.9777948336860445E-2</v>
      </c>
      <c r="D145" s="77">
        <v>5.001739746306918E-3</v>
      </c>
    </row>
    <row r="146" spans="1:4" x14ac:dyDescent="0.2">
      <c r="A146" s="17">
        <v>41944</v>
      </c>
      <c r="B146" s="76">
        <v>-5.1767664210778254E-2</v>
      </c>
      <c r="C146" s="76">
        <v>-5.0160374896409697E-2</v>
      </c>
      <c r="D146" s="76">
        <v>-1.6072893143685785E-3</v>
      </c>
    </row>
    <row r="147" spans="1:4" x14ac:dyDescent="0.2">
      <c r="A147" s="18">
        <v>41974</v>
      </c>
      <c r="B147" s="77">
        <v>-5.951187572657448E-2</v>
      </c>
      <c r="C147" s="77">
        <v>-5.3881806543683818E-2</v>
      </c>
      <c r="D147" s="77">
        <v>-5.6300691828906745E-3</v>
      </c>
    </row>
    <row r="148" spans="1:4" x14ac:dyDescent="0.2">
      <c r="A148" s="17">
        <v>42005</v>
      </c>
      <c r="B148" s="76">
        <v>-5.6962603524574447E-2</v>
      </c>
      <c r="C148" s="76">
        <v>-5.1550005795188591E-2</v>
      </c>
      <c r="D148" s="76">
        <v>-5.4125977293858919E-3</v>
      </c>
    </row>
    <row r="149" spans="1:4" x14ac:dyDescent="0.2">
      <c r="A149" s="18">
        <v>42036</v>
      </c>
      <c r="B149" s="77">
        <v>-6.5307188344632561E-2</v>
      </c>
      <c r="C149" s="77">
        <v>-5.9142574871405618E-2</v>
      </c>
      <c r="D149" s="77">
        <v>-6.1646134732269812E-3</v>
      </c>
    </row>
    <row r="150" spans="1:4" x14ac:dyDescent="0.2">
      <c r="A150" s="17">
        <v>42064</v>
      </c>
      <c r="B150" s="76">
        <v>-7.4490924485145771E-2</v>
      </c>
      <c r="C150" s="76">
        <v>-6.7795733456293208E-2</v>
      </c>
      <c r="D150" s="76">
        <v>-6.6951910288525927E-3</v>
      </c>
    </row>
    <row r="151" spans="1:4" x14ac:dyDescent="0.2">
      <c r="A151" s="18">
        <v>42095</v>
      </c>
      <c r="B151" s="77">
        <v>-7.1571331531062377E-2</v>
      </c>
      <c r="C151" s="77">
        <v>-6.4307583265398205E-2</v>
      </c>
      <c r="D151" s="77">
        <v>-7.2637482656641942E-3</v>
      </c>
    </row>
    <row r="152" spans="1:4" x14ac:dyDescent="0.2">
      <c r="A152" s="17">
        <v>42125</v>
      </c>
      <c r="B152" s="76">
        <v>-7.608728703748871E-2</v>
      </c>
      <c r="C152" s="76">
        <v>-6.9542519194243549E-2</v>
      </c>
      <c r="D152" s="76">
        <v>-6.5447678432451646E-3</v>
      </c>
    </row>
    <row r="153" spans="1:4" x14ac:dyDescent="0.2">
      <c r="A153" s="18">
        <v>42156</v>
      </c>
      <c r="B153" s="77">
        <v>-7.8326111709246471E-2</v>
      </c>
      <c r="C153" s="77">
        <v>-7.0591281627929339E-2</v>
      </c>
      <c r="D153" s="77">
        <v>-7.7348300813171577E-3</v>
      </c>
    </row>
    <row r="154" spans="1:4" x14ac:dyDescent="0.2">
      <c r="A154" s="17">
        <v>42186</v>
      </c>
      <c r="B154" s="76">
        <v>-8.4814522172116227E-2</v>
      </c>
      <c r="C154" s="76">
        <v>-7.6211636618845252E-2</v>
      </c>
      <c r="D154" s="76">
        <v>-8.6028855532709822E-3</v>
      </c>
    </row>
    <row r="155" spans="1:4" x14ac:dyDescent="0.2">
      <c r="A155" s="18">
        <v>42217</v>
      </c>
      <c r="B155" s="77">
        <v>-8.8861566077195628E-2</v>
      </c>
      <c r="C155" s="77">
        <v>-8.1486543456265589E-2</v>
      </c>
      <c r="D155" s="77">
        <v>-7.3750226209300749E-3</v>
      </c>
    </row>
    <row r="156" spans="1:4" x14ac:dyDescent="0.2">
      <c r="A156" s="17">
        <v>42248</v>
      </c>
      <c r="B156" s="76">
        <v>-9.0071023561530753E-2</v>
      </c>
      <c r="C156" s="76">
        <v>-8.5758734010499008E-2</v>
      </c>
      <c r="D156" s="76">
        <v>-4.3122895510317068E-3</v>
      </c>
    </row>
    <row r="157" spans="1:4" x14ac:dyDescent="0.2">
      <c r="A157" s="18">
        <v>42278</v>
      </c>
      <c r="B157" s="77">
        <v>-9.1838327720452709E-2</v>
      </c>
      <c r="C157" s="77">
        <v>-8.4976969581960535E-2</v>
      </c>
      <c r="D157" s="77">
        <v>-6.8613581384921376E-3</v>
      </c>
    </row>
    <row r="158" spans="1:4" x14ac:dyDescent="0.2">
      <c r="A158" s="17">
        <v>42309</v>
      </c>
      <c r="B158" s="76">
        <v>-9.1851200330311286E-2</v>
      </c>
      <c r="C158" s="76">
        <v>-8.308697163387839E-2</v>
      </c>
      <c r="D158" s="76">
        <v>-8.7642286964328617E-3</v>
      </c>
    </row>
    <row r="159" spans="1:4" x14ac:dyDescent="0.2">
      <c r="A159" s="18">
        <v>42339</v>
      </c>
      <c r="B159" s="77">
        <v>-0.10224425570999053</v>
      </c>
      <c r="C159" s="77">
        <v>-8.3689748819316151E-2</v>
      </c>
      <c r="D159" s="77">
        <v>-1.8554506890674349E-2</v>
      </c>
    </row>
    <row r="160" spans="1:4" x14ac:dyDescent="0.2">
      <c r="A160" s="17">
        <v>42370</v>
      </c>
      <c r="B160" s="76">
        <v>-0.10734032742654832</v>
      </c>
      <c r="C160" s="76">
        <v>-8.9949687973482573E-2</v>
      </c>
      <c r="D160" s="76">
        <v>-1.7390639453065734E-2</v>
      </c>
    </row>
    <row r="161" spans="1:4" x14ac:dyDescent="0.2">
      <c r="A161" s="18">
        <v>42401</v>
      </c>
      <c r="B161" s="77">
        <v>-0.10595605412617465</v>
      </c>
      <c r="C161" s="77">
        <v>-8.5192146941996755E-2</v>
      </c>
      <c r="D161" s="77">
        <v>-2.0763907184177876E-2</v>
      </c>
    </row>
    <row r="162" spans="1:4" x14ac:dyDescent="0.2">
      <c r="A162" s="17">
        <v>42430</v>
      </c>
      <c r="B162" s="76">
        <v>-9.5923992682184558E-2</v>
      </c>
      <c r="C162" s="76">
        <v>-7.3401334903439974E-2</v>
      </c>
      <c r="D162" s="76">
        <v>-2.2522657778744532E-2</v>
      </c>
    </row>
    <row r="163" spans="1:4" x14ac:dyDescent="0.2">
      <c r="A163" s="18">
        <v>42461</v>
      </c>
      <c r="B163" s="77">
        <v>-9.9574419649364157E-2</v>
      </c>
      <c r="C163" s="77">
        <v>-7.6601154570852995E-2</v>
      </c>
      <c r="D163" s="77">
        <v>-2.2973265078511138E-2</v>
      </c>
    </row>
    <row r="164" spans="1:4" x14ac:dyDescent="0.2">
      <c r="A164" s="17">
        <v>42491</v>
      </c>
      <c r="B164" s="76">
        <v>-9.9317017551782433E-2</v>
      </c>
      <c r="C164" s="76">
        <v>-7.4591153895689571E-2</v>
      </c>
      <c r="D164" s="76">
        <v>-2.472586365609283E-2</v>
      </c>
    </row>
    <row r="165" spans="1:4" x14ac:dyDescent="0.2">
      <c r="A165" s="18">
        <v>42522</v>
      </c>
      <c r="B165" s="77">
        <v>-9.814343136938887E-2</v>
      </c>
      <c r="C165" s="77">
        <v>-7.3422967417321724E-2</v>
      </c>
      <c r="D165" s="77">
        <v>-2.4720463952067118E-2</v>
      </c>
    </row>
    <row r="166" spans="1:4" x14ac:dyDescent="0.2">
      <c r="A166" s="17">
        <v>42552</v>
      </c>
      <c r="B166" s="76">
        <v>-9.4751607760244647E-2</v>
      </c>
      <c r="C166" s="76">
        <v>-6.9633897852250576E-2</v>
      </c>
      <c r="D166" s="76">
        <v>-2.5117709907994078E-2</v>
      </c>
    </row>
    <row r="167" spans="1:4" x14ac:dyDescent="0.2">
      <c r="A167" s="18">
        <v>42583</v>
      </c>
      <c r="B167" s="77">
        <v>-9.5260136367733325E-2</v>
      </c>
      <c r="C167" s="77">
        <v>-6.7835609733504845E-2</v>
      </c>
      <c r="D167" s="77">
        <v>-2.7424526634228442E-2</v>
      </c>
    </row>
    <row r="168" spans="1:4" x14ac:dyDescent="0.2">
      <c r="A168" s="17">
        <v>42614</v>
      </c>
      <c r="B168" s="76">
        <v>-9.3227395780624875E-2</v>
      </c>
      <c r="C168" s="76">
        <v>-6.278975168467843E-2</v>
      </c>
      <c r="D168" s="76">
        <v>-3.0437644095946466E-2</v>
      </c>
    </row>
    <row r="169" spans="1:4" x14ac:dyDescent="0.2">
      <c r="A169" s="18">
        <v>42644</v>
      </c>
      <c r="B169" s="77">
        <v>-8.7666339207744415E-2</v>
      </c>
      <c r="C169" s="77">
        <v>-6.5556249344604509E-2</v>
      </c>
      <c r="D169" s="77">
        <v>-2.211008986313991E-2</v>
      </c>
    </row>
    <row r="170" spans="1:4" x14ac:dyDescent="0.2">
      <c r="A170" s="17">
        <v>42675</v>
      </c>
      <c r="B170" s="76">
        <v>-9.3200670851848966E-2</v>
      </c>
      <c r="C170" s="76">
        <v>-6.8067893533867524E-2</v>
      </c>
      <c r="D170" s="76">
        <v>-2.5132777317981466E-2</v>
      </c>
    </row>
    <row r="171" spans="1:4" x14ac:dyDescent="0.2">
      <c r="A171" s="18">
        <v>42705</v>
      </c>
      <c r="B171" s="77">
        <v>-8.9772762798984607E-2</v>
      </c>
      <c r="C171" s="77">
        <v>-6.4923112541604738E-2</v>
      </c>
      <c r="D171" s="77">
        <v>-2.4849650257379865E-2</v>
      </c>
    </row>
    <row r="172" spans="1:4" x14ac:dyDescent="0.2">
      <c r="A172" s="17">
        <v>42736</v>
      </c>
      <c r="B172" s="76">
        <v>-8.4783279857454111E-2</v>
      </c>
      <c r="C172" s="76">
        <v>-6.1454603642304317E-2</v>
      </c>
      <c r="D172" s="76">
        <v>-2.3328676215149776E-2</v>
      </c>
    </row>
    <row r="173" spans="1:4" x14ac:dyDescent="0.2">
      <c r="A173" s="18">
        <v>42767</v>
      </c>
      <c r="B173" s="77">
        <v>-8.4725764955700722E-2</v>
      </c>
      <c r="C173" s="77">
        <v>-6.1406893583672954E-2</v>
      </c>
      <c r="D173" s="77">
        <v>-2.3318871372027778E-2</v>
      </c>
    </row>
    <row r="174" spans="1:4" x14ac:dyDescent="0.2">
      <c r="A174" s="17">
        <v>42795</v>
      </c>
      <c r="B174" s="76">
        <v>-9.1262577278951457E-2</v>
      </c>
      <c r="C174" s="76">
        <v>-6.8002000317386971E-2</v>
      </c>
      <c r="D174" s="76">
        <v>-2.3260576961564489E-2</v>
      </c>
    </row>
    <row r="175" spans="1:4" x14ac:dyDescent="0.2">
      <c r="A175" s="18">
        <v>42826</v>
      </c>
      <c r="B175" s="77">
        <v>-9.1373856196808739E-2</v>
      </c>
      <c r="C175" s="77">
        <v>-6.8603181478371827E-2</v>
      </c>
      <c r="D175" s="77">
        <v>-2.2770674718436908E-2</v>
      </c>
    </row>
    <row r="176" spans="1:4" x14ac:dyDescent="0.2">
      <c r="A176" s="17">
        <v>42856</v>
      </c>
      <c r="B176" s="76">
        <v>-9.1879273711999138E-2</v>
      </c>
      <c r="C176" s="76">
        <v>-6.7261717463522386E-2</v>
      </c>
      <c r="D176" s="76">
        <v>-2.4617556248476755E-2</v>
      </c>
    </row>
    <row r="177" spans="1:4" x14ac:dyDescent="0.2">
      <c r="A177" s="18">
        <v>42887</v>
      </c>
      <c r="B177" s="77">
        <v>-9.4522040554784859E-2</v>
      </c>
      <c r="C177" s="77">
        <v>-6.8507136779428712E-2</v>
      </c>
      <c r="D177" s="77">
        <v>-2.6014903775356122E-2</v>
      </c>
    </row>
    <row r="178" spans="1:4" x14ac:dyDescent="0.2">
      <c r="A178" s="17">
        <v>42917</v>
      </c>
      <c r="B178" s="76">
        <v>-9.2775546558914276E-2</v>
      </c>
      <c r="C178" s="76">
        <v>-6.6351964651972753E-2</v>
      </c>
      <c r="D178" s="76">
        <v>-2.6423581906941513E-2</v>
      </c>
    </row>
    <row r="179" spans="1:4" x14ac:dyDescent="0.2">
      <c r="A179" s="18">
        <v>42948</v>
      </c>
      <c r="B179" s="77">
        <v>-8.9728848101593359E-2</v>
      </c>
      <c r="C179" s="77">
        <v>-6.5374137937763352E-2</v>
      </c>
      <c r="D179" s="77">
        <v>-2.4354710163829979E-2</v>
      </c>
    </row>
    <row r="180" spans="1:4" x14ac:dyDescent="0.2">
      <c r="A180" s="17">
        <v>42979</v>
      </c>
      <c r="B180" s="76">
        <v>-8.7331760604391059E-2</v>
      </c>
      <c r="C180" s="76">
        <v>-6.3880007503224881E-2</v>
      </c>
      <c r="D180" s="76">
        <v>-2.3451753101166199E-2</v>
      </c>
    </row>
    <row r="181" spans="1:4" x14ac:dyDescent="0.2">
      <c r="A181" s="18">
        <v>43009</v>
      </c>
      <c r="B181" s="77">
        <v>-9.2136882333720291E-2</v>
      </c>
      <c r="C181" s="77">
        <v>-6.3452190966213198E-2</v>
      </c>
      <c r="D181" s="77">
        <v>-2.8684691367507061E-2</v>
      </c>
    </row>
    <row r="182" spans="1:4" x14ac:dyDescent="0.2">
      <c r="A182" s="17">
        <v>43040</v>
      </c>
      <c r="B182" s="76">
        <v>-8.4058077541146123E-2</v>
      </c>
      <c r="C182" s="76">
        <v>-6.1327719967410523E-2</v>
      </c>
      <c r="D182" s="76">
        <v>-2.2730357573735604E-2</v>
      </c>
    </row>
    <row r="183" spans="1:4" x14ac:dyDescent="0.2">
      <c r="A183" s="18">
        <v>43070</v>
      </c>
      <c r="B183" s="77">
        <v>-7.7656984882965699E-2</v>
      </c>
      <c r="C183" s="77">
        <v>-6.0865089563365428E-2</v>
      </c>
      <c r="D183" s="77">
        <v>-1.6791895319600288E-2</v>
      </c>
    </row>
    <row r="184" spans="1:4" x14ac:dyDescent="0.2">
      <c r="A184" s="17">
        <v>43101</v>
      </c>
      <c r="B184" s="76">
        <v>-7.4439540200651841E-2</v>
      </c>
      <c r="C184" s="76">
        <v>-5.9289215315166142E-2</v>
      </c>
      <c r="D184" s="76">
        <v>-1.5150324885485738E-2</v>
      </c>
    </row>
    <row r="185" spans="1:4" x14ac:dyDescent="0.2">
      <c r="A185" s="18">
        <v>43132</v>
      </c>
      <c r="B185" s="77">
        <v>-7.2853734243104831E-2</v>
      </c>
      <c r="C185" s="77">
        <v>-5.8678111213676276E-2</v>
      </c>
      <c r="D185" s="77">
        <v>-1.4175623029428585E-2</v>
      </c>
    </row>
    <row r="186" spans="1:4" x14ac:dyDescent="0.2">
      <c r="A186" s="17">
        <v>43160</v>
      </c>
      <c r="B186" s="76">
        <v>-7.3038769027702691E-2</v>
      </c>
      <c r="C186" s="76">
        <v>-5.6813833177086055E-2</v>
      </c>
      <c r="D186" s="76">
        <v>-1.6224935850616649E-2</v>
      </c>
    </row>
    <row r="187" spans="1:4" x14ac:dyDescent="0.2">
      <c r="A187" s="18">
        <v>43191</v>
      </c>
      <c r="B187" s="77">
        <v>-7.4183205677383499E-2</v>
      </c>
      <c r="C187" s="77">
        <v>-5.6590863418625945E-2</v>
      </c>
      <c r="D187" s="77">
        <v>-1.7592342258757575E-2</v>
      </c>
    </row>
    <row r="188" spans="1:4" x14ac:dyDescent="0.2">
      <c r="A188" s="17">
        <v>43221</v>
      </c>
      <c r="B188" s="76">
        <v>-7.1229294426709666E-2</v>
      </c>
      <c r="C188" s="76">
        <v>-5.7005385502472333E-2</v>
      </c>
      <c r="D188" s="76">
        <v>-1.4223908924237383E-2</v>
      </c>
    </row>
    <row r="189" spans="1:4" x14ac:dyDescent="0.2">
      <c r="A189" s="18">
        <v>43252</v>
      </c>
      <c r="B189" s="77">
        <v>-7.1804282250142792E-2</v>
      </c>
      <c r="C189" s="77">
        <v>-5.8561642256312919E-2</v>
      </c>
      <c r="D189" s="77">
        <v>-1.3242639993829892E-2</v>
      </c>
    </row>
    <row r="190" spans="1:4" x14ac:dyDescent="0.2">
      <c r="A190" s="17">
        <v>43282</v>
      </c>
      <c r="B190" s="76">
        <v>-6.9078720886196654E-2</v>
      </c>
      <c r="C190" s="76">
        <v>-5.7786942556180901E-2</v>
      </c>
      <c r="D190" s="76">
        <v>-1.1291778330015769E-2</v>
      </c>
    </row>
    <row r="191" spans="1:4" x14ac:dyDescent="0.2">
      <c r="A191" s="18">
        <v>43313</v>
      </c>
      <c r="B191" s="77">
        <v>-7.3211081704715075E-2</v>
      </c>
      <c r="C191" s="77">
        <v>-6.0921261649975023E-2</v>
      </c>
      <c r="D191" s="77">
        <v>-1.2289820054740077E-2</v>
      </c>
    </row>
    <row r="192" spans="1:4" x14ac:dyDescent="0.2">
      <c r="A192" s="17">
        <v>43344</v>
      </c>
      <c r="B192" s="76">
        <v>-7.0818296525226879E-2</v>
      </c>
      <c r="C192" s="76">
        <v>-5.8099363740080026E-2</v>
      </c>
      <c r="D192" s="76">
        <v>-1.2718932785146858E-2</v>
      </c>
    </row>
    <row r="193" spans="1:4" x14ac:dyDescent="0.2">
      <c r="A193" s="18">
        <v>43374</v>
      </c>
      <c r="B193" s="77">
        <v>-6.6861673328069124E-2</v>
      </c>
      <c r="C193" s="77">
        <v>-5.4660537888855477E-2</v>
      </c>
      <c r="D193" s="77">
        <v>-1.2201135439213633E-2</v>
      </c>
    </row>
    <row r="194" spans="1:4" x14ac:dyDescent="0.2">
      <c r="A194" s="17">
        <v>43405</v>
      </c>
      <c r="B194" s="76">
        <v>-6.9485114611613857E-2</v>
      </c>
      <c r="C194" s="76">
        <v>-5.523875417704855E-2</v>
      </c>
      <c r="D194" s="76">
        <v>-1.4246360434565297E-2</v>
      </c>
    </row>
    <row r="195" spans="1:4" x14ac:dyDescent="0.2">
      <c r="A195" s="18">
        <v>43435</v>
      </c>
      <c r="B195" s="77">
        <v>-6.9593416435839578E-2</v>
      </c>
      <c r="C195" s="77">
        <v>-5.4137102262474875E-2</v>
      </c>
      <c r="D195" s="77">
        <v>-1.5456314173364674E-2</v>
      </c>
    </row>
    <row r="196" spans="1:4" x14ac:dyDescent="0.2">
      <c r="A196" s="17">
        <v>43466</v>
      </c>
      <c r="B196" s="76">
        <v>-6.8255780134604052E-2</v>
      </c>
      <c r="C196" s="76">
        <v>-5.2856212586444851E-2</v>
      </c>
      <c r="D196" s="76">
        <v>-1.5399567548159169E-2</v>
      </c>
    </row>
    <row r="197" spans="1:4" x14ac:dyDescent="0.2">
      <c r="A197" s="18">
        <v>43497</v>
      </c>
      <c r="B197" s="77">
        <v>-6.7760031045963606E-2</v>
      </c>
      <c r="C197" s="77">
        <v>-5.2798052030291157E-2</v>
      </c>
      <c r="D197" s="77">
        <v>-1.4961979015672398E-2</v>
      </c>
    </row>
    <row r="198" spans="1:4" x14ac:dyDescent="0.2">
      <c r="A198" s="17">
        <v>43525</v>
      </c>
      <c r="B198" s="76">
        <v>-6.8243929769095407E-2</v>
      </c>
      <c r="C198" s="76">
        <v>-5.4234411736386587E-2</v>
      </c>
      <c r="D198" s="76">
        <v>-1.4009518032708746E-2</v>
      </c>
    </row>
    <row r="199" spans="1:4" x14ac:dyDescent="0.2">
      <c r="A199" s="18">
        <v>43556</v>
      </c>
      <c r="B199" s="77">
        <v>-6.8146196707938533E-2</v>
      </c>
      <c r="C199" s="77">
        <v>-5.4719158926886016E-2</v>
      </c>
      <c r="D199" s="77">
        <v>-1.3427037781052472E-2</v>
      </c>
    </row>
    <row r="200" spans="1:4" x14ac:dyDescent="0.2">
      <c r="A200" s="17">
        <v>43586</v>
      </c>
      <c r="B200" s="76">
        <v>-6.7561055280610308E-2</v>
      </c>
      <c r="C200" s="76">
        <v>-5.3573240019198408E-2</v>
      </c>
      <c r="D200" s="76">
        <v>-1.3987815261411855E-2</v>
      </c>
    </row>
    <row r="201" spans="1:4" x14ac:dyDescent="0.2">
      <c r="A201" s="18">
        <v>43617</v>
      </c>
      <c r="B201" s="77">
        <v>-6.3547361460428262E-2</v>
      </c>
      <c r="C201" s="77">
        <v>-4.9698064117065122E-2</v>
      </c>
      <c r="D201" s="77">
        <v>-1.3849297343363076E-2</v>
      </c>
    </row>
    <row r="202" spans="1:4" x14ac:dyDescent="0.2">
      <c r="A202" s="17">
        <v>43647</v>
      </c>
      <c r="B202" s="76">
        <v>-6.3335298636401416E-2</v>
      </c>
      <c r="C202" s="76">
        <v>-4.9653560892113244E-2</v>
      </c>
      <c r="D202" s="76">
        <v>-1.3681737744288122E-2</v>
      </c>
    </row>
    <row r="203" spans="1:4" x14ac:dyDescent="0.2">
      <c r="A203" s="18">
        <v>43678</v>
      </c>
      <c r="B203" s="77">
        <v>-6.1233571298544169E-2</v>
      </c>
      <c r="C203" s="77">
        <v>-4.8082743741076975E-2</v>
      </c>
      <c r="D203" s="77">
        <v>-1.3150827557467154E-2</v>
      </c>
    </row>
    <row r="204" spans="1:4" x14ac:dyDescent="0.2">
      <c r="A204" s="17">
        <v>43709</v>
      </c>
      <c r="B204" s="76">
        <v>-6.1797158241051982E-2</v>
      </c>
      <c r="C204" s="76">
        <v>-4.9282192864108058E-2</v>
      </c>
      <c r="D204" s="76">
        <v>-1.2514965376943908E-2</v>
      </c>
    </row>
    <row r="205" spans="1:4" x14ac:dyDescent="0.2">
      <c r="A205" s="18">
        <v>43739</v>
      </c>
      <c r="B205" s="77">
        <v>-6.2125307930746144E-2</v>
      </c>
      <c r="C205" s="77">
        <v>-4.9899831817614808E-2</v>
      </c>
      <c r="D205" s="77">
        <v>-1.2225476113131335E-2</v>
      </c>
    </row>
    <row r="206" spans="1:4" x14ac:dyDescent="0.2">
      <c r="A206" s="17">
        <v>43770</v>
      </c>
      <c r="B206" s="76">
        <v>-6.2215753423384659E-2</v>
      </c>
      <c r="C206" s="76">
        <v>-5.0079140611042204E-2</v>
      </c>
      <c r="D206" s="76">
        <v>-1.2136612812342448E-2</v>
      </c>
    </row>
    <row r="207" spans="1:4" x14ac:dyDescent="0.2">
      <c r="A207" s="18">
        <v>43800</v>
      </c>
      <c r="B207" s="77">
        <v>-5.7938736694105757E-2</v>
      </c>
      <c r="C207" s="77">
        <v>-4.9585601662235627E-2</v>
      </c>
      <c r="D207" s="77">
        <v>-8.3531350318701274E-3</v>
      </c>
    </row>
    <row r="208" spans="1:4" x14ac:dyDescent="0.2">
      <c r="A208" s="17">
        <v>43831</v>
      </c>
      <c r="B208" s="76">
        <v>-5.8661090173234731E-2</v>
      </c>
      <c r="C208" s="76">
        <v>-5.1599675436706981E-2</v>
      </c>
      <c r="D208" s="76">
        <v>-7.0614147365277531E-3</v>
      </c>
    </row>
    <row r="209" spans="1:4" x14ac:dyDescent="0.2">
      <c r="A209" s="18">
        <v>43862</v>
      </c>
      <c r="B209" s="77">
        <v>-5.8995392233975194E-2</v>
      </c>
      <c r="C209" s="77">
        <v>-5.1164028389413092E-2</v>
      </c>
      <c r="D209" s="77">
        <v>-7.8313638445620948E-3</v>
      </c>
    </row>
    <row r="210" spans="1:4" x14ac:dyDescent="0.2">
      <c r="A210" s="17">
        <v>43891</v>
      </c>
      <c r="B210" s="76">
        <v>-6.1179467563897492E-2</v>
      </c>
      <c r="C210" s="76">
        <v>-5.2697495056992658E-2</v>
      </c>
      <c r="D210" s="76">
        <v>-8.4819725069048384E-3</v>
      </c>
    </row>
    <row r="211" spans="1:4" x14ac:dyDescent="0.2">
      <c r="A211" s="18">
        <v>43922</v>
      </c>
      <c r="B211" s="77">
        <v>-7.3503387839664772E-2</v>
      </c>
      <c r="C211" s="77">
        <v>-5.1356117503580573E-2</v>
      </c>
      <c r="D211" s="77">
        <v>-2.2147270336084185E-2</v>
      </c>
    </row>
    <row r="212" spans="1:4" x14ac:dyDescent="0.2">
      <c r="A212" s="17">
        <v>43952</v>
      </c>
      <c r="B212" s="76">
        <v>-8.6671191681582174E-2</v>
      </c>
      <c r="C212" s="76">
        <v>-4.8278850168086168E-2</v>
      </c>
      <c r="D212" s="76">
        <v>-3.8392341513496034E-2</v>
      </c>
    </row>
    <row r="213" spans="1:4" x14ac:dyDescent="0.2">
      <c r="A213" s="18">
        <v>43983</v>
      </c>
      <c r="B213" s="77">
        <v>-0.11123053291512329</v>
      </c>
      <c r="C213" s="77">
        <v>-4.8885867393854324E-2</v>
      </c>
      <c r="D213" s="77">
        <v>-6.2344665521269015E-2</v>
      </c>
    </row>
    <row r="214" spans="1:4" x14ac:dyDescent="0.2">
      <c r="A214" s="17">
        <v>44013</v>
      </c>
      <c r="B214" s="76">
        <v>-0.11898927189505003</v>
      </c>
      <c r="C214" s="76">
        <v>-4.5966453581142958E-2</v>
      </c>
      <c r="D214" s="76">
        <v>-7.3022818313907126E-2</v>
      </c>
    </row>
    <row r="215" spans="1:4" x14ac:dyDescent="0.2">
      <c r="A215" s="18">
        <v>44044</v>
      </c>
      <c r="B215" s="77">
        <v>-0.12699964884860321</v>
      </c>
      <c r="C215" s="77">
        <v>-4.3835642949168807E-2</v>
      </c>
      <c r="D215" s="77">
        <v>-8.3164005899434429E-2</v>
      </c>
    </row>
    <row r="216" spans="1:4" x14ac:dyDescent="0.2">
      <c r="A216" s="17">
        <v>44075</v>
      </c>
      <c r="B216" s="76">
        <v>-0.13451139677222326</v>
      </c>
      <c r="C216" s="76">
        <v>-4.5564367569892662E-2</v>
      </c>
      <c r="D216" s="76">
        <v>-8.8947029202330677E-2</v>
      </c>
    </row>
    <row r="217" spans="1:4" x14ac:dyDescent="0.2">
      <c r="A217" s="18">
        <v>44105</v>
      </c>
      <c r="B217" s="77">
        <v>-0.13704519978264906</v>
      </c>
      <c r="C217" s="77">
        <v>-4.7338879536694974E-2</v>
      </c>
      <c r="D217" s="77">
        <v>-8.9706320245954124E-2</v>
      </c>
    </row>
    <row r="218" spans="1:4" x14ac:dyDescent="0.2">
      <c r="A218" s="17">
        <v>44136</v>
      </c>
      <c r="B218" s="76">
        <v>-0.13212440934677808</v>
      </c>
      <c r="C218" s="76">
        <v>-4.2335959897266913E-2</v>
      </c>
      <c r="D218" s="76">
        <v>-8.9788449449511198E-2</v>
      </c>
    </row>
    <row r="219" spans="1:4" x14ac:dyDescent="0.2">
      <c r="A219" s="18">
        <v>44166</v>
      </c>
      <c r="B219" s="77">
        <v>-0.13633140452201073</v>
      </c>
      <c r="C219" s="77">
        <v>-4.1948535762044624E-2</v>
      </c>
      <c r="D219" s="77">
        <v>-9.4382868759966126E-2</v>
      </c>
    </row>
    <row r="220" spans="1:4" x14ac:dyDescent="0.2">
      <c r="A220" s="17">
        <v>44197</v>
      </c>
      <c r="B220" s="76">
        <v>-0.13576704759235178</v>
      </c>
      <c r="C220" s="76">
        <v>-4.2165413637529917E-2</v>
      </c>
      <c r="D220" s="76">
        <v>-9.360163395482192E-2</v>
      </c>
    </row>
    <row r="221" spans="1:4" x14ac:dyDescent="0.2">
      <c r="A221" s="18">
        <v>44228</v>
      </c>
      <c r="B221" s="77">
        <v>-0.13358384366746121</v>
      </c>
      <c r="C221" s="77">
        <v>-4.1930951778759197E-2</v>
      </c>
      <c r="D221" s="77">
        <v>-9.1652891888702015E-2</v>
      </c>
    </row>
    <row r="222" spans="1:4" x14ac:dyDescent="0.2">
      <c r="A222" s="17">
        <v>44256</v>
      </c>
      <c r="B222" s="76">
        <v>-0.12715724168734976</v>
      </c>
      <c r="C222" s="76">
        <v>-4.0502486442937358E-2</v>
      </c>
      <c r="D222" s="76">
        <v>-8.6654755244412449E-2</v>
      </c>
    </row>
    <row r="223" spans="1:4" x14ac:dyDescent="0.2">
      <c r="A223" s="18">
        <v>44287</v>
      </c>
      <c r="B223" s="77">
        <v>-0.1058594682369236</v>
      </c>
      <c r="C223" s="77">
        <v>-3.6176732463365495E-2</v>
      </c>
      <c r="D223" s="77">
        <v>-6.968273577355813E-2</v>
      </c>
    </row>
    <row r="224" spans="1:4" x14ac:dyDescent="0.2">
      <c r="A224" s="17">
        <v>44317</v>
      </c>
      <c r="B224" s="76">
        <v>-9.090800873940455E-2</v>
      </c>
      <c r="C224" s="76">
        <v>-3.7107251233220499E-2</v>
      </c>
      <c r="D224" s="76">
        <v>-5.3800757506184023E-2</v>
      </c>
    </row>
    <row r="225" spans="1:4" x14ac:dyDescent="0.2">
      <c r="A225" s="18">
        <v>44348</v>
      </c>
      <c r="B225" s="77">
        <v>-7.2922294902692003E-2</v>
      </c>
      <c r="C225" s="77">
        <v>-3.5149331712986988E-2</v>
      </c>
      <c r="D225" s="77">
        <v>-3.7772963189704994E-2</v>
      </c>
    </row>
    <row r="226" spans="1:4" x14ac:dyDescent="0.2">
      <c r="A226" s="17">
        <v>44378</v>
      </c>
      <c r="B226" s="76">
        <v>-6.8202677485980634E-2</v>
      </c>
      <c r="C226" s="76">
        <v>-3.9529622999134574E-2</v>
      </c>
      <c r="D226" s="76">
        <v>-2.8673054486846029E-2</v>
      </c>
    </row>
    <row r="227" spans="1:4" x14ac:dyDescent="0.2">
      <c r="A227" s="18">
        <v>44409</v>
      </c>
      <c r="B227" s="77">
        <v>-5.6243376821464582E-2</v>
      </c>
      <c r="C227" s="77">
        <v>-4.0513087860976044E-2</v>
      </c>
      <c r="D227" s="77">
        <v>-1.5730288960488493E-2</v>
      </c>
    </row>
    <row r="228" spans="1:4" ht="13.5" thickBot="1" x14ac:dyDescent="0.25">
      <c r="A228" s="20">
        <v>44440</v>
      </c>
      <c r="B228" s="81">
        <v>-4.8370891624839311E-2</v>
      </c>
      <c r="C228" s="81">
        <v>-4.2052871419805106E-2</v>
      </c>
      <c r="D228" s="81">
        <v>-6.318020205034137E-3</v>
      </c>
    </row>
    <row r="229" spans="1:4" x14ac:dyDescent="0.2">
      <c r="A229" s="144" t="s">
        <v>196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E182"/>
  <sheetViews>
    <sheetView workbookViewId="0"/>
  </sheetViews>
  <sheetFormatPr defaultRowHeight="12.75" x14ac:dyDescent="0.2"/>
  <cols>
    <col min="1" max="1" width="10.140625" style="25" customWidth="1"/>
    <col min="2" max="2" width="8.42578125" style="25" customWidth="1"/>
    <col min="3" max="3" width="7.85546875" style="25" customWidth="1"/>
    <col min="4" max="4" width="11" style="25" customWidth="1"/>
    <col min="5" max="5" width="14.85546875" style="25" customWidth="1"/>
    <col min="6" max="16384" width="9.140625" style="25"/>
  </cols>
  <sheetData>
    <row r="1" spans="1:5" x14ac:dyDescent="0.2">
      <c r="A1" s="159" t="s">
        <v>202</v>
      </c>
    </row>
    <row r="3" spans="1:5" ht="29.25" customHeight="1" x14ac:dyDescent="0.2">
      <c r="A3" s="164" t="s">
        <v>201</v>
      </c>
      <c r="B3" s="165" t="s">
        <v>27</v>
      </c>
      <c r="C3" s="165" t="s">
        <v>28</v>
      </c>
      <c r="D3" s="165" t="s">
        <v>29</v>
      </c>
      <c r="E3" s="165" t="s">
        <v>30</v>
      </c>
    </row>
    <row r="4" spans="1:5" x14ac:dyDescent="0.2">
      <c r="A4" s="17">
        <v>39052</v>
      </c>
      <c r="B4" s="76">
        <v>0.46485821992278442</v>
      </c>
      <c r="C4" s="76">
        <v>0.55475104344923265</v>
      </c>
      <c r="D4" s="76">
        <v>0.44560042929145383</v>
      </c>
      <c r="E4" s="76">
        <v>3.2109873191346588E-2</v>
      </c>
    </row>
    <row r="5" spans="1:5" x14ac:dyDescent="0.2">
      <c r="A5" s="18">
        <v>39083</v>
      </c>
      <c r="B5" s="77">
        <v>0.45949705492993465</v>
      </c>
      <c r="C5" s="77">
        <v>0.56171762737450548</v>
      </c>
      <c r="D5" s="77">
        <v>0.43786095690732568</v>
      </c>
      <c r="E5" s="77">
        <v>4.8203739760363448E-2</v>
      </c>
    </row>
    <row r="6" spans="1:5" x14ac:dyDescent="0.2">
      <c r="A6" s="17">
        <v>39114</v>
      </c>
      <c r="B6" s="76">
        <v>0.45857410997910564</v>
      </c>
      <c r="C6" s="76">
        <v>0.56897216018306895</v>
      </c>
      <c r="D6" s="76">
        <v>0.44651962481931101</v>
      </c>
      <c r="E6" s="76">
        <v>4.7858216466915446E-2</v>
      </c>
    </row>
    <row r="7" spans="1:5" x14ac:dyDescent="0.2">
      <c r="A7" s="18">
        <v>39142</v>
      </c>
      <c r="B7" s="77">
        <v>0.45810052169961396</v>
      </c>
      <c r="C7" s="77">
        <v>0.57237676902999324</v>
      </c>
      <c r="D7" s="77">
        <v>0.45065950363744384</v>
      </c>
      <c r="E7" s="77">
        <v>5.0432910903962784E-2</v>
      </c>
    </row>
    <row r="8" spans="1:5" x14ac:dyDescent="0.2">
      <c r="A8" s="17">
        <v>39173</v>
      </c>
      <c r="B8" s="76">
        <v>0.45082775539462921</v>
      </c>
      <c r="C8" s="76">
        <v>0.57166817941034154</v>
      </c>
      <c r="D8" s="76">
        <v>0.4483933399231842</v>
      </c>
      <c r="E8" s="76">
        <v>5.3852500999638203E-2</v>
      </c>
    </row>
    <row r="9" spans="1:5" x14ac:dyDescent="0.2">
      <c r="A9" s="18">
        <v>39203</v>
      </c>
      <c r="B9" s="77">
        <v>0.45232497240960434</v>
      </c>
      <c r="C9" s="77">
        <v>0.57913773582996608</v>
      </c>
      <c r="D9" s="77">
        <v>0.45180746412926059</v>
      </c>
      <c r="E9" s="77">
        <v>6.2029638446827608E-2</v>
      </c>
    </row>
    <row r="10" spans="1:5" x14ac:dyDescent="0.2">
      <c r="A10" s="17">
        <v>39234</v>
      </c>
      <c r="B10" s="76">
        <v>0.44800224690344737</v>
      </c>
      <c r="C10" s="76">
        <v>0.58225071057996036</v>
      </c>
      <c r="D10" s="76">
        <v>0.45673243364084132</v>
      </c>
      <c r="E10" s="76">
        <v>6.0948954864701678E-2</v>
      </c>
    </row>
    <row r="11" spans="1:5" x14ac:dyDescent="0.2">
      <c r="A11" s="18">
        <v>39264</v>
      </c>
      <c r="B11" s="77">
        <v>0.44729070789985925</v>
      </c>
      <c r="C11" s="77">
        <v>0.58319265191388836</v>
      </c>
      <c r="D11" s="77">
        <v>0.42959728081188053</v>
      </c>
      <c r="E11" s="77">
        <v>8.0964486193619734E-2</v>
      </c>
    </row>
    <row r="12" spans="1:5" x14ac:dyDescent="0.2">
      <c r="A12" s="17">
        <v>39295</v>
      </c>
      <c r="B12" s="76">
        <v>0.44094193861434794</v>
      </c>
      <c r="C12" s="76">
        <v>0.58462021918988438</v>
      </c>
      <c r="D12" s="76">
        <v>0.43150931644246909</v>
      </c>
      <c r="E12" s="76">
        <v>7.8092164805556447E-2</v>
      </c>
    </row>
    <row r="13" spans="1:5" x14ac:dyDescent="0.2">
      <c r="A13" s="18">
        <v>39326</v>
      </c>
      <c r="B13" s="77">
        <v>0.44585384588240512</v>
      </c>
      <c r="C13" s="77">
        <v>0.57881108238966927</v>
      </c>
      <c r="D13" s="77">
        <v>0.43133363559195842</v>
      </c>
      <c r="E13" s="77">
        <v>7.429798733991537E-2</v>
      </c>
    </row>
    <row r="14" spans="1:5" x14ac:dyDescent="0.2">
      <c r="A14" s="17">
        <v>39356</v>
      </c>
      <c r="B14" s="76">
        <v>0.44603892700819553</v>
      </c>
      <c r="C14" s="76">
        <v>0.57486145608642469</v>
      </c>
      <c r="D14" s="76">
        <v>0.42672661620202357</v>
      </c>
      <c r="E14" s="76">
        <v>7.9080407150356816E-2</v>
      </c>
    </row>
    <row r="15" spans="1:5" x14ac:dyDescent="0.2">
      <c r="A15" s="18">
        <v>39387</v>
      </c>
      <c r="B15" s="77">
        <v>0.4411106845481792</v>
      </c>
      <c r="C15" s="77">
        <v>0.57258481376865744</v>
      </c>
      <c r="D15" s="77">
        <v>0.43109307931810331</v>
      </c>
      <c r="E15" s="77">
        <v>7.2052528292078061E-2</v>
      </c>
    </row>
    <row r="16" spans="1:5" x14ac:dyDescent="0.2">
      <c r="A16" s="17">
        <v>39417</v>
      </c>
      <c r="B16" s="76">
        <v>0.44545777187308899</v>
      </c>
      <c r="C16" s="76">
        <v>0.56717011933147254</v>
      </c>
      <c r="D16" s="76">
        <v>0.42901284745755192</v>
      </c>
      <c r="E16" s="76">
        <v>6.8896357932705682E-2</v>
      </c>
    </row>
    <row r="17" spans="1:5" x14ac:dyDescent="0.2">
      <c r="A17" s="18">
        <v>39448</v>
      </c>
      <c r="B17" s="77">
        <v>0.43709026842166071</v>
      </c>
      <c r="C17" s="77">
        <v>0.57510170846667052</v>
      </c>
      <c r="D17" s="77">
        <v>0.41469003685160066</v>
      </c>
      <c r="E17" s="77">
        <v>9.1076806078095693E-2</v>
      </c>
    </row>
    <row r="18" spans="1:5" x14ac:dyDescent="0.2">
      <c r="A18" s="17">
        <v>39479</v>
      </c>
      <c r="B18" s="76">
        <v>0.43790619846318918</v>
      </c>
      <c r="C18" s="76">
        <v>0.57039043116548138</v>
      </c>
      <c r="D18" s="76">
        <v>0.42197186649327184</v>
      </c>
      <c r="E18" s="76">
        <v>7.9756579520373225E-2</v>
      </c>
    </row>
    <row r="19" spans="1:5" x14ac:dyDescent="0.2">
      <c r="A19" s="18">
        <v>39508</v>
      </c>
      <c r="B19" s="77">
        <v>0.4299957881982216</v>
      </c>
      <c r="C19" s="77">
        <v>0.5709062070822748</v>
      </c>
      <c r="D19" s="77">
        <v>0.41804671206656296</v>
      </c>
      <c r="E19" s="77">
        <v>8.115983471663149E-2</v>
      </c>
    </row>
    <row r="20" spans="1:5" x14ac:dyDescent="0.2">
      <c r="A20" s="17">
        <v>39539</v>
      </c>
      <c r="B20" s="76">
        <v>0.42815344273578104</v>
      </c>
      <c r="C20" s="76">
        <v>0.56517209512084232</v>
      </c>
      <c r="D20" s="76">
        <v>0.40197609394205791</v>
      </c>
      <c r="E20" s="76">
        <v>9.4729428759719389E-2</v>
      </c>
    </row>
    <row r="21" spans="1:5" x14ac:dyDescent="0.2">
      <c r="A21" s="18">
        <v>39569</v>
      </c>
      <c r="B21" s="77">
        <v>0.43026849249290922</v>
      </c>
      <c r="C21" s="77">
        <v>0.55822651953265656</v>
      </c>
      <c r="D21" s="77">
        <v>0.40483520724987543</v>
      </c>
      <c r="E21" s="77">
        <v>8.6197882531779374E-2</v>
      </c>
    </row>
    <row r="22" spans="1:5" x14ac:dyDescent="0.2">
      <c r="A22" s="17">
        <v>39600</v>
      </c>
      <c r="B22" s="76">
        <v>0.4288769946512358</v>
      </c>
      <c r="C22" s="76">
        <v>0.55595411478401158</v>
      </c>
      <c r="D22" s="76">
        <v>0.40164583215744271</v>
      </c>
      <c r="E22" s="76">
        <v>8.8298389281982664E-2</v>
      </c>
    </row>
    <row r="23" spans="1:5" x14ac:dyDescent="0.2">
      <c r="A23" s="18">
        <v>39630</v>
      </c>
      <c r="B23" s="77">
        <v>0.42741535769237465</v>
      </c>
      <c r="C23" s="77">
        <v>0.55531889189878436</v>
      </c>
      <c r="D23" s="77">
        <v>0.37738627100462258</v>
      </c>
      <c r="E23" s="77">
        <v>0.10981481806465415</v>
      </c>
    </row>
    <row r="24" spans="1:5" x14ac:dyDescent="0.2">
      <c r="A24" s="17">
        <v>39661</v>
      </c>
      <c r="B24" s="76">
        <v>0.42024574089925959</v>
      </c>
      <c r="C24" s="76">
        <v>0.54948245122325901</v>
      </c>
      <c r="D24" s="76">
        <v>0.3784898771128184</v>
      </c>
      <c r="E24" s="76">
        <v>0.10142349475050978</v>
      </c>
    </row>
    <row r="25" spans="1:5" x14ac:dyDescent="0.2">
      <c r="A25" s="18">
        <v>39692</v>
      </c>
      <c r="B25" s="77">
        <v>0.39959062429554221</v>
      </c>
      <c r="C25" s="77">
        <v>0.54830466828982449</v>
      </c>
      <c r="D25" s="77">
        <v>0.37310781588026093</v>
      </c>
      <c r="E25" s="77">
        <v>0.10125695336466631</v>
      </c>
    </row>
    <row r="26" spans="1:5" x14ac:dyDescent="0.2">
      <c r="A26" s="17">
        <v>39722</v>
      </c>
      <c r="B26" s="76">
        <v>0.38303694570647667</v>
      </c>
      <c r="C26" s="76">
        <v>0.55046367703778276</v>
      </c>
      <c r="D26" s="76">
        <v>0.37283796834732003</v>
      </c>
      <c r="E26" s="76">
        <v>0.10514453284645053</v>
      </c>
    </row>
    <row r="27" spans="1:5" x14ac:dyDescent="0.2">
      <c r="A27" s="18">
        <v>39753</v>
      </c>
      <c r="B27" s="77">
        <v>0.36954592284463667</v>
      </c>
      <c r="C27" s="77">
        <v>0.54642673121919361</v>
      </c>
      <c r="D27" s="77">
        <v>0.37503108089894832</v>
      </c>
      <c r="E27" s="77">
        <v>9.5413894528608004E-2</v>
      </c>
    </row>
    <row r="28" spans="1:5" x14ac:dyDescent="0.2">
      <c r="A28" s="17">
        <v>39783</v>
      </c>
      <c r="B28" s="76">
        <v>0.37566310905518913</v>
      </c>
      <c r="C28" s="76">
        <v>0.55980642587246532</v>
      </c>
      <c r="D28" s="76">
        <v>0.37778564691162309</v>
      </c>
      <c r="E28" s="76">
        <v>0.10455816232895057</v>
      </c>
    </row>
    <row r="29" spans="1:5" x14ac:dyDescent="0.2">
      <c r="A29" s="18">
        <v>39814</v>
      </c>
      <c r="B29" s="77">
        <v>0.3805338610357708</v>
      </c>
      <c r="C29" s="77">
        <v>0.56874443529278251</v>
      </c>
      <c r="D29" s="77">
        <v>0.36282143445818571</v>
      </c>
      <c r="E29" s="77">
        <v>0.13011253698338454</v>
      </c>
    </row>
    <row r="30" spans="1:5" x14ac:dyDescent="0.2">
      <c r="A30" s="17">
        <v>39845</v>
      </c>
      <c r="B30" s="76">
        <v>0.38022622892516367</v>
      </c>
      <c r="C30" s="76">
        <v>0.57181162094047333</v>
      </c>
      <c r="D30" s="76">
        <v>0.37004294566757401</v>
      </c>
      <c r="E30" s="76">
        <v>0.12486664314336185</v>
      </c>
    </row>
    <row r="31" spans="1:5" x14ac:dyDescent="0.2">
      <c r="A31" s="18">
        <v>39873</v>
      </c>
      <c r="B31" s="77">
        <v>0.38040113897941719</v>
      </c>
      <c r="C31" s="77">
        <v>0.57469847636241911</v>
      </c>
      <c r="D31" s="77">
        <v>0.37389239100616106</v>
      </c>
      <c r="E31" s="77">
        <v>0.12557163401364457</v>
      </c>
    </row>
    <row r="32" spans="1:5" x14ac:dyDescent="0.2">
      <c r="A32" s="17">
        <v>39904</v>
      </c>
      <c r="B32" s="76">
        <v>0.3865357971897474</v>
      </c>
      <c r="C32" s="76">
        <v>0.56795562098692376</v>
      </c>
      <c r="D32" s="76">
        <v>0.37043049345151435</v>
      </c>
      <c r="E32" s="76">
        <v>0.12522481275631925</v>
      </c>
    </row>
    <row r="33" spans="1:5" x14ac:dyDescent="0.2">
      <c r="A33" s="18">
        <v>39934</v>
      </c>
      <c r="B33" s="77">
        <v>0.39662410053904634</v>
      </c>
      <c r="C33" s="77">
        <v>0.57068731998330169</v>
      </c>
      <c r="D33" s="77">
        <v>0.37151067263684256</v>
      </c>
      <c r="E33" s="77">
        <v>0.1291063700362137</v>
      </c>
    </row>
    <row r="34" spans="1:5" x14ac:dyDescent="0.2">
      <c r="A34" s="17">
        <v>39965</v>
      </c>
      <c r="B34" s="76">
        <v>0.39976012146720141</v>
      </c>
      <c r="C34" s="76">
        <v>0.58338896492119263</v>
      </c>
      <c r="D34" s="76">
        <v>0.38344859244107782</v>
      </c>
      <c r="E34" s="76">
        <v>0.12896594572733655</v>
      </c>
    </row>
    <row r="35" spans="1:5" x14ac:dyDescent="0.2">
      <c r="A35" s="18">
        <v>39995</v>
      </c>
      <c r="B35" s="77">
        <v>0.40641897116487768</v>
      </c>
      <c r="C35" s="77">
        <v>0.59679721225421878</v>
      </c>
      <c r="D35" s="77">
        <v>0.39042256116365737</v>
      </c>
      <c r="E35" s="77">
        <v>0.13610344195378474</v>
      </c>
    </row>
    <row r="36" spans="1:5" x14ac:dyDescent="0.2">
      <c r="A36" s="17">
        <v>40026</v>
      </c>
      <c r="B36" s="76">
        <v>0.40632434986222843</v>
      </c>
      <c r="C36" s="76">
        <v>0.6076861505384914</v>
      </c>
      <c r="D36" s="76">
        <v>0.40321189640520311</v>
      </c>
      <c r="E36" s="76">
        <v>0.13180931294593679</v>
      </c>
    </row>
    <row r="37" spans="1:5" x14ac:dyDescent="0.2">
      <c r="A37" s="18">
        <v>40057</v>
      </c>
      <c r="B37" s="77">
        <v>0.41559380109405331</v>
      </c>
      <c r="C37" s="77">
        <v>0.60803912940023286</v>
      </c>
      <c r="D37" s="77">
        <v>0.39445011745918412</v>
      </c>
      <c r="E37" s="77">
        <v>0.14117137117436701</v>
      </c>
    </row>
    <row r="38" spans="1:5" x14ac:dyDescent="0.2">
      <c r="A38" s="17">
        <v>40087</v>
      </c>
      <c r="B38" s="76">
        <v>0.41421778099715606</v>
      </c>
      <c r="C38" s="76">
        <v>0.60997446654583276</v>
      </c>
      <c r="D38" s="76">
        <v>0.38487908978652413</v>
      </c>
      <c r="E38" s="76">
        <v>0.1514737535077515</v>
      </c>
    </row>
    <row r="39" spans="1:5" x14ac:dyDescent="0.2">
      <c r="A39" s="18">
        <v>40118</v>
      </c>
      <c r="B39" s="77">
        <v>0.4093601820044922</v>
      </c>
      <c r="C39" s="77">
        <v>0.60218121255900237</v>
      </c>
      <c r="D39" s="77">
        <v>0.38577907961158947</v>
      </c>
      <c r="E39" s="77">
        <v>0.14235758750690228</v>
      </c>
    </row>
    <row r="40" spans="1:5" x14ac:dyDescent="0.2">
      <c r="A40" s="17">
        <v>40148</v>
      </c>
      <c r="B40" s="76">
        <v>0.40884930626820393</v>
      </c>
      <c r="C40" s="76">
        <v>0.59207936808194661</v>
      </c>
      <c r="D40" s="76">
        <v>0.38161480848422702</v>
      </c>
      <c r="E40" s="76">
        <v>0.13642494941057845</v>
      </c>
    </row>
    <row r="41" spans="1:5" x14ac:dyDescent="0.2">
      <c r="A41" s="18">
        <v>40179</v>
      </c>
      <c r="B41" s="77">
        <v>0.39588705780256878</v>
      </c>
      <c r="C41" s="77">
        <v>0.59762513688954322</v>
      </c>
      <c r="D41" s="77">
        <v>0.36198631587918295</v>
      </c>
      <c r="E41" s="77">
        <v>0.15885260949223168</v>
      </c>
    </row>
    <row r="42" spans="1:5" x14ac:dyDescent="0.2">
      <c r="A42" s="17">
        <v>40210</v>
      </c>
      <c r="B42" s="76">
        <v>0.39817056540915008</v>
      </c>
      <c r="C42" s="76">
        <v>0.59029371417827114</v>
      </c>
      <c r="D42" s="76">
        <v>0.3688090422711896</v>
      </c>
      <c r="E42" s="76">
        <v>0.14605786061409001</v>
      </c>
    </row>
    <row r="43" spans="1:5" x14ac:dyDescent="0.2">
      <c r="A43" s="18">
        <v>40238</v>
      </c>
      <c r="B43" s="77">
        <v>0.39908447896995874</v>
      </c>
      <c r="C43" s="77">
        <v>0.56243859648846173</v>
      </c>
      <c r="D43" s="77">
        <v>0.36351426831294115</v>
      </c>
      <c r="E43" s="77">
        <v>0.12464030281202705</v>
      </c>
    </row>
    <row r="44" spans="1:5" x14ac:dyDescent="0.2">
      <c r="A44" s="17">
        <v>40269</v>
      </c>
      <c r="B44" s="76">
        <v>0.39469325302929598</v>
      </c>
      <c r="C44" s="76">
        <v>0.56048606855951522</v>
      </c>
      <c r="D44" s="76">
        <v>0.3831916937840491</v>
      </c>
      <c r="E44" s="76">
        <v>0.10313065577626992</v>
      </c>
    </row>
    <row r="45" spans="1:5" x14ac:dyDescent="0.2">
      <c r="A45" s="18">
        <v>40299</v>
      </c>
      <c r="B45" s="77">
        <v>0.38974927249310487</v>
      </c>
      <c r="C45" s="77">
        <v>0.55956727254954919</v>
      </c>
      <c r="D45" s="77">
        <v>0.38351531299861696</v>
      </c>
      <c r="E45" s="77">
        <v>9.9582386944362181E-2</v>
      </c>
    </row>
    <row r="46" spans="1:5" x14ac:dyDescent="0.2">
      <c r="A46" s="17">
        <v>40330</v>
      </c>
      <c r="B46" s="76">
        <v>0.388857740739672</v>
      </c>
      <c r="C46" s="76">
        <v>0.55782081473641276</v>
      </c>
      <c r="D46" s="76">
        <v>0.37550451499998733</v>
      </c>
      <c r="E46" s="76">
        <v>0.10500961942887006</v>
      </c>
    </row>
    <row r="47" spans="1:5" x14ac:dyDescent="0.2">
      <c r="A47" s="18">
        <v>40360</v>
      </c>
      <c r="B47" s="77">
        <v>0.38992444212242944</v>
      </c>
      <c r="C47" s="77">
        <v>0.55531184297747727</v>
      </c>
      <c r="D47" s="77">
        <v>0.36825456762429443</v>
      </c>
      <c r="E47" s="77">
        <v>0.11059786873788924</v>
      </c>
    </row>
    <row r="48" spans="1:5" x14ac:dyDescent="0.2">
      <c r="A48" s="17">
        <v>40391</v>
      </c>
      <c r="B48" s="76">
        <v>0.38760879464683767</v>
      </c>
      <c r="C48" s="76">
        <v>0.54978691586202499</v>
      </c>
      <c r="D48" s="76">
        <v>0.36548381358120535</v>
      </c>
      <c r="E48" s="76">
        <v>0.10558516497120228</v>
      </c>
    </row>
    <row r="49" spans="1:5" x14ac:dyDescent="0.2">
      <c r="A49" s="18">
        <v>40422</v>
      </c>
      <c r="B49" s="77">
        <v>0.38222677743738875</v>
      </c>
      <c r="C49" s="77">
        <v>0.54892681605230875</v>
      </c>
      <c r="D49" s="77">
        <v>0.36264043968665483</v>
      </c>
      <c r="E49" s="77">
        <v>0.10840150904561589</v>
      </c>
    </row>
    <row r="50" spans="1:5" x14ac:dyDescent="0.2">
      <c r="A50" s="17">
        <v>40452</v>
      </c>
      <c r="B50" s="76">
        <v>0.37889067608903088</v>
      </c>
      <c r="C50" s="76">
        <v>0.55074688584294773</v>
      </c>
      <c r="D50" s="76">
        <v>0.36333196927329492</v>
      </c>
      <c r="E50" s="76">
        <v>0.11018077078720333</v>
      </c>
    </row>
    <row r="51" spans="1:5" x14ac:dyDescent="0.2">
      <c r="A51" s="18">
        <v>40483</v>
      </c>
      <c r="B51" s="77">
        <v>0.3776654842649832</v>
      </c>
      <c r="C51" s="77">
        <v>0.54647488890066387</v>
      </c>
      <c r="D51" s="77">
        <v>0.36424251223824133</v>
      </c>
      <c r="E51" s="77">
        <v>0.10557158845994913</v>
      </c>
    </row>
    <row r="52" spans="1:5" x14ac:dyDescent="0.2">
      <c r="A52" s="17">
        <v>40513</v>
      </c>
      <c r="B52" s="76">
        <v>0.37979370134938201</v>
      </c>
      <c r="C52" s="76">
        <v>0.51765334914485628</v>
      </c>
      <c r="D52" s="76">
        <v>0.36097116755417163</v>
      </c>
      <c r="E52" s="76">
        <v>7.428648617757172E-2</v>
      </c>
    </row>
    <row r="53" spans="1:5" x14ac:dyDescent="0.2">
      <c r="A53" s="18">
        <v>40544</v>
      </c>
      <c r="B53" s="77">
        <v>0.37569017002850652</v>
      </c>
      <c r="C53" s="77">
        <v>0.52400837589152105</v>
      </c>
      <c r="D53" s="77">
        <v>0.33993498870811784</v>
      </c>
      <c r="E53" s="77">
        <v>0.1030584706163617</v>
      </c>
    </row>
    <row r="54" spans="1:5" x14ac:dyDescent="0.2">
      <c r="A54" s="17">
        <v>40575</v>
      </c>
      <c r="B54" s="76">
        <v>0.37491065141161384</v>
      </c>
      <c r="C54" s="76">
        <v>0.52373407650094816</v>
      </c>
      <c r="D54" s="76">
        <v>0.34695140613017877</v>
      </c>
      <c r="E54" s="76">
        <v>9.7711108697866741E-2</v>
      </c>
    </row>
    <row r="55" spans="1:5" x14ac:dyDescent="0.2">
      <c r="A55" s="18">
        <v>40603</v>
      </c>
      <c r="B55" s="77">
        <v>0.37532679157995547</v>
      </c>
      <c r="C55" s="77">
        <v>0.52612089231258186</v>
      </c>
      <c r="D55" s="77">
        <v>0.34952302963846055</v>
      </c>
      <c r="E55" s="77">
        <v>9.8374126832246334E-2</v>
      </c>
    </row>
    <row r="56" spans="1:5" x14ac:dyDescent="0.2">
      <c r="A56" s="17">
        <v>40634</v>
      </c>
      <c r="B56" s="76">
        <v>0.37415123397914374</v>
      </c>
      <c r="C56" s="76">
        <v>0.52609433707701792</v>
      </c>
      <c r="D56" s="76">
        <v>0.35515439343940391</v>
      </c>
      <c r="E56" s="76">
        <v>9.3379398395236499E-2</v>
      </c>
    </row>
    <row r="57" spans="1:5" x14ac:dyDescent="0.2">
      <c r="A57" s="18">
        <v>40664</v>
      </c>
      <c r="B57" s="77">
        <v>0.37253668001658846</v>
      </c>
      <c r="C57" s="77">
        <v>0.52215612429746017</v>
      </c>
      <c r="D57" s="77">
        <v>0.35284014527546043</v>
      </c>
      <c r="E57" s="77">
        <v>9.2019534011802961E-2</v>
      </c>
    </row>
    <row r="58" spans="1:5" x14ac:dyDescent="0.2">
      <c r="A58" s="17">
        <v>40695</v>
      </c>
      <c r="B58" s="76">
        <v>0.37084460361229532</v>
      </c>
      <c r="C58" s="76">
        <v>0.52352185855207556</v>
      </c>
      <c r="D58" s="76">
        <v>0.36382801202378445</v>
      </c>
      <c r="E58" s="76">
        <v>8.4313539898759809E-2</v>
      </c>
    </row>
    <row r="59" spans="1:5" x14ac:dyDescent="0.2">
      <c r="A59" s="18">
        <v>40725</v>
      </c>
      <c r="B59" s="77">
        <v>0.36820022627524773</v>
      </c>
      <c r="C59" s="77">
        <v>0.52520525750386227</v>
      </c>
      <c r="D59" s="77">
        <v>0.34419119256525682</v>
      </c>
      <c r="E59" s="77">
        <v>0.10617624830780951</v>
      </c>
    </row>
    <row r="60" spans="1:5" x14ac:dyDescent="0.2">
      <c r="A60" s="17">
        <v>40756</v>
      </c>
      <c r="B60" s="76">
        <v>0.36546847504884772</v>
      </c>
      <c r="C60" s="76">
        <v>0.52285667652353773</v>
      </c>
      <c r="D60" s="76">
        <v>0.34746978186176686</v>
      </c>
      <c r="E60" s="76">
        <v>9.9612685617870247E-2</v>
      </c>
    </row>
    <row r="61" spans="1:5" x14ac:dyDescent="0.2">
      <c r="A61" s="18">
        <v>40787</v>
      </c>
      <c r="B61" s="77">
        <v>0.34665995778103192</v>
      </c>
      <c r="C61" s="77">
        <v>0.52106597410053923</v>
      </c>
      <c r="D61" s="77">
        <v>0.3529513876284211</v>
      </c>
      <c r="E61" s="77">
        <v>9.0456426734849577E-2</v>
      </c>
    </row>
    <row r="62" spans="1:5" x14ac:dyDescent="0.2">
      <c r="A62" s="17">
        <v>40817</v>
      </c>
      <c r="B62" s="76">
        <v>0.35649108873774127</v>
      </c>
      <c r="C62" s="76">
        <v>0.5170382144643344</v>
      </c>
      <c r="D62" s="76">
        <v>0.35173398475683532</v>
      </c>
      <c r="E62" s="76">
        <v>9.0388423164378923E-2</v>
      </c>
    </row>
    <row r="63" spans="1:5" x14ac:dyDescent="0.2">
      <c r="A63" s="18">
        <v>40848</v>
      </c>
      <c r="B63" s="77">
        <v>0.34764705750834884</v>
      </c>
      <c r="C63" s="77">
        <v>0.51762663355648941</v>
      </c>
      <c r="D63" s="77">
        <v>0.35341875966901876</v>
      </c>
      <c r="E63" s="77">
        <v>8.7351060921096041E-2</v>
      </c>
    </row>
    <row r="64" spans="1:5" x14ac:dyDescent="0.2">
      <c r="A64" s="17">
        <v>40878</v>
      </c>
      <c r="B64" s="76">
        <v>0.34470183563792695</v>
      </c>
      <c r="C64" s="76">
        <v>0.51266176378645589</v>
      </c>
      <c r="D64" s="76">
        <v>0.35664970272926311</v>
      </c>
      <c r="E64" s="76">
        <v>7.8118896032023682E-2</v>
      </c>
    </row>
    <row r="65" spans="1:5" x14ac:dyDescent="0.2">
      <c r="A65" s="18">
        <v>40909</v>
      </c>
      <c r="B65" s="77">
        <v>0.35000703351561918</v>
      </c>
      <c r="C65" s="77">
        <v>0.51826284142596168</v>
      </c>
      <c r="D65" s="77">
        <v>0.33892087757721301</v>
      </c>
      <c r="E65" s="77">
        <v>0.10296623607489015</v>
      </c>
    </row>
    <row r="66" spans="1:5" x14ac:dyDescent="0.2">
      <c r="A66" s="17">
        <v>40940</v>
      </c>
      <c r="B66" s="76">
        <v>0.35151272333697264</v>
      </c>
      <c r="C66" s="76">
        <v>0.5221941784694073</v>
      </c>
      <c r="D66" s="76">
        <v>0.34306955727698535</v>
      </c>
      <c r="E66" s="76">
        <v>0.1028218410363046</v>
      </c>
    </row>
    <row r="67" spans="1:5" x14ac:dyDescent="0.2">
      <c r="A67" s="18">
        <v>40969</v>
      </c>
      <c r="B67" s="77">
        <v>0.34262795370387766</v>
      </c>
      <c r="C67" s="77">
        <v>0.52717663459406927</v>
      </c>
      <c r="D67" s="77">
        <v>0.34212085183804991</v>
      </c>
      <c r="E67" s="77">
        <v>0.10689038944002587</v>
      </c>
    </row>
    <row r="68" spans="1:5" x14ac:dyDescent="0.2">
      <c r="A68" s="17">
        <v>41000</v>
      </c>
      <c r="B68" s="76">
        <v>0.33504492650896489</v>
      </c>
      <c r="C68" s="76">
        <v>0.53222590894134159</v>
      </c>
      <c r="D68" s="76">
        <v>0.34263779146032863</v>
      </c>
      <c r="E68" s="76">
        <v>0.10987307087435047</v>
      </c>
    </row>
    <row r="69" spans="1:5" x14ac:dyDescent="0.2">
      <c r="A69" s="18">
        <v>41030</v>
      </c>
      <c r="B69" s="77">
        <v>0.32765838654291418</v>
      </c>
      <c r="C69" s="77">
        <v>0.53265290769625528</v>
      </c>
      <c r="D69" s="77">
        <v>0.34769622207685064</v>
      </c>
      <c r="E69" s="77">
        <v>0.10288557020343869</v>
      </c>
    </row>
    <row r="70" spans="1:5" x14ac:dyDescent="0.2">
      <c r="A70" s="17">
        <v>41061</v>
      </c>
      <c r="B70" s="76">
        <v>0.32784192010111135</v>
      </c>
      <c r="C70" s="76">
        <v>0.53419818813028241</v>
      </c>
      <c r="D70" s="76">
        <v>0.35456500359358362</v>
      </c>
      <c r="E70" s="76">
        <v>9.6831770786306018E-2</v>
      </c>
    </row>
    <row r="71" spans="1:5" x14ac:dyDescent="0.2">
      <c r="A71" s="18">
        <v>41091</v>
      </c>
      <c r="B71" s="77">
        <v>0.32513517609249099</v>
      </c>
      <c r="C71" s="77">
        <v>0.53598424976315184</v>
      </c>
      <c r="D71" s="77">
        <v>0.33089437502041696</v>
      </c>
      <c r="E71" s="77">
        <v>0.12183589423328313</v>
      </c>
    </row>
    <row r="72" spans="1:5" x14ac:dyDescent="0.2">
      <c r="A72" s="17">
        <v>41122</v>
      </c>
      <c r="B72" s="76">
        <v>0.32599578515051697</v>
      </c>
      <c r="C72" s="76">
        <v>0.53332836905870118</v>
      </c>
      <c r="D72" s="76">
        <v>0.32537389767186958</v>
      </c>
      <c r="E72" s="76">
        <v>0.12500161041458263</v>
      </c>
    </row>
    <row r="73" spans="1:5" x14ac:dyDescent="0.2">
      <c r="A73" s="18">
        <v>41153</v>
      </c>
      <c r="B73" s="77">
        <v>0.32623913036145841</v>
      </c>
      <c r="C73" s="77">
        <v>0.54049998513881015</v>
      </c>
      <c r="D73" s="77">
        <v>0.33042193855635693</v>
      </c>
      <c r="E73" s="77">
        <v>0.12677532420273144</v>
      </c>
    </row>
    <row r="74" spans="1:5" x14ac:dyDescent="0.2">
      <c r="A74" s="17">
        <v>41183</v>
      </c>
      <c r="B74" s="76">
        <v>0.32436098322573531</v>
      </c>
      <c r="C74" s="76">
        <v>0.54520245706276149</v>
      </c>
      <c r="D74" s="76">
        <v>0.33382964485872835</v>
      </c>
      <c r="E74" s="76">
        <v>0.12752989033414816</v>
      </c>
    </row>
    <row r="75" spans="1:5" x14ac:dyDescent="0.2">
      <c r="A75" s="18">
        <v>41214</v>
      </c>
      <c r="B75" s="77">
        <v>0.32080462751238703</v>
      </c>
      <c r="C75" s="77">
        <v>0.54649674780442381</v>
      </c>
      <c r="D75" s="77">
        <v>0.33441390573389895</v>
      </c>
      <c r="E75" s="77">
        <v>0.12715468301031727</v>
      </c>
    </row>
    <row r="76" spans="1:5" x14ac:dyDescent="0.2">
      <c r="A76" s="17">
        <v>41244</v>
      </c>
      <c r="B76" s="76">
        <v>0.32194399682603769</v>
      </c>
      <c r="C76" s="76">
        <v>0.5366718911083016</v>
      </c>
      <c r="D76" s="76">
        <v>0.34094762301212916</v>
      </c>
      <c r="E76" s="76">
        <v>0.10883094078802263</v>
      </c>
    </row>
    <row r="77" spans="1:5" x14ac:dyDescent="0.2">
      <c r="A77" s="18">
        <v>41275</v>
      </c>
      <c r="B77" s="77">
        <v>0.32169413523022072</v>
      </c>
      <c r="C77" s="77">
        <v>0.53984733701325627</v>
      </c>
      <c r="D77" s="77">
        <v>0.32067072103468669</v>
      </c>
      <c r="E77" s="77">
        <v>0.13317115060576498</v>
      </c>
    </row>
    <row r="78" spans="1:5" x14ac:dyDescent="0.2">
      <c r="A78" s="17">
        <v>41306</v>
      </c>
      <c r="B78" s="76">
        <v>0.32591178918055969</v>
      </c>
      <c r="C78" s="76">
        <v>0.54027623764843447</v>
      </c>
      <c r="D78" s="76">
        <v>0.32353839047923288</v>
      </c>
      <c r="E78" s="76">
        <v>0.13034873759128662</v>
      </c>
    </row>
    <row r="79" spans="1:5" x14ac:dyDescent="0.2">
      <c r="A79" s="18">
        <v>41334</v>
      </c>
      <c r="B79" s="77">
        <v>0.32399275378772296</v>
      </c>
      <c r="C79" s="77">
        <v>0.54054453870660046</v>
      </c>
      <c r="D79" s="77">
        <v>0.31820127183892111</v>
      </c>
      <c r="E79" s="77">
        <v>0.13574133901387778</v>
      </c>
    </row>
    <row r="80" spans="1:5" x14ac:dyDescent="0.2">
      <c r="A80" s="17">
        <v>41365</v>
      </c>
      <c r="B80" s="76">
        <v>0.32136607004427559</v>
      </c>
      <c r="C80" s="76">
        <v>0.53780782192138055</v>
      </c>
      <c r="D80" s="76">
        <v>0.31371523447469785</v>
      </c>
      <c r="E80" s="76">
        <v>0.13822672228108296</v>
      </c>
    </row>
    <row r="81" spans="1:5" x14ac:dyDescent="0.2">
      <c r="A81" s="18">
        <v>41395</v>
      </c>
      <c r="B81" s="77">
        <v>0.31505410412483725</v>
      </c>
      <c r="C81" s="77">
        <v>0.5392412081024367</v>
      </c>
      <c r="D81" s="77">
        <v>0.30908809720795732</v>
      </c>
      <c r="E81" s="77">
        <v>0.14206526550030801</v>
      </c>
    </row>
    <row r="82" spans="1:5" x14ac:dyDescent="0.2">
      <c r="A82" s="17">
        <v>41426</v>
      </c>
      <c r="B82" s="76">
        <v>0.31191480757855133</v>
      </c>
      <c r="C82" s="76">
        <v>0.53606960316571872</v>
      </c>
      <c r="D82" s="76">
        <v>0.3141323231537137</v>
      </c>
      <c r="E82" s="76">
        <v>0.13131126553738071</v>
      </c>
    </row>
    <row r="83" spans="1:5" x14ac:dyDescent="0.2">
      <c r="A83" s="18">
        <v>41456</v>
      </c>
      <c r="B83" s="77">
        <v>0.3079864134670261</v>
      </c>
      <c r="C83" s="77">
        <v>0.53699802002555863</v>
      </c>
      <c r="D83" s="77">
        <v>0.30301676830425428</v>
      </c>
      <c r="E83" s="77">
        <v>0.14013982889447182</v>
      </c>
    </row>
    <row r="84" spans="1:5" x14ac:dyDescent="0.2">
      <c r="A84" s="17">
        <v>41487</v>
      </c>
      <c r="B84" s="76">
        <v>0.30575552422128971</v>
      </c>
      <c r="C84" s="76">
        <v>0.53436340400461446</v>
      </c>
      <c r="D84" s="76">
        <v>0.30414709838665482</v>
      </c>
      <c r="E84" s="76">
        <v>0.1324923451479329</v>
      </c>
    </row>
    <row r="85" spans="1:5" x14ac:dyDescent="0.2">
      <c r="A85" s="18">
        <v>41518</v>
      </c>
      <c r="B85" s="77">
        <v>0.31514146030442797</v>
      </c>
      <c r="C85" s="77">
        <v>0.52945636028246612</v>
      </c>
      <c r="D85" s="77">
        <v>0.29829686559637886</v>
      </c>
      <c r="E85" s="77">
        <v>0.13131534269432962</v>
      </c>
    </row>
    <row r="86" spans="1:5" x14ac:dyDescent="0.2">
      <c r="A86" s="17">
        <v>41548</v>
      </c>
      <c r="B86" s="76">
        <v>0.31617395062123849</v>
      </c>
      <c r="C86" s="76">
        <v>0.53098522967394346</v>
      </c>
      <c r="D86" s="76">
        <v>0.30262382562049245</v>
      </c>
      <c r="E86" s="76">
        <v>0.12936482304863958</v>
      </c>
    </row>
    <row r="87" spans="1:5" x14ac:dyDescent="0.2">
      <c r="A87" s="18">
        <v>41579</v>
      </c>
      <c r="B87" s="77">
        <v>0.30580988272180265</v>
      </c>
      <c r="C87" s="77">
        <v>0.52732640951311682</v>
      </c>
      <c r="D87" s="77">
        <v>0.30843294873033739</v>
      </c>
      <c r="E87" s="77">
        <v>0.11851650300394904</v>
      </c>
    </row>
    <row r="88" spans="1:5" x14ac:dyDescent="0.2">
      <c r="A88" s="17">
        <v>41609</v>
      </c>
      <c r="B88" s="76">
        <v>0.30503583155143993</v>
      </c>
      <c r="C88" s="76">
        <v>0.51541504634632984</v>
      </c>
      <c r="D88" s="76">
        <v>0.3153950811384677</v>
      </c>
      <c r="E88" s="76">
        <v>9.9169420440651926E-2</v>
      </c>
    </row>
    <row r="89" spans="1:5" x14ac:dyDescent="0.2">
      <c r="A89" s="18">
        <v>41640</v>
      </c>
      <c r="B89" s="77">
        <v>0.30007456164577079</v>
      </c>
      <c r="C89" s="77">
        <v>0.5263384308931307</v>
      </c>
      <c r="D89" s="77">
        <v>0.29628252330498334</v>
      </c>
      <c r="E89" s="77">
        <v>0.12713535816870861</v>
      </c>
    </row>
    <row r="90" spans="1:5" x14ac:dyDescent="0.2">
      <c r="A90" s="17">
        <v>41671</v>
      </c>
      <c r="B90" s="76">
        <v>0.30359110124843064</v>
      </c>
      <c r="C90" s="76">
        <v>0.51840594391263606</v>
      </c>
      <c r="D90" s="76">
        <v>0.2959814037717034</v>
      </c>
      <c r="E90" s="76">
        <v>0.1191172295410063</v>
      </c>
    </row>
    <row r="91" spans="1:5" x14ac:dyDescent="0.2">
      <c r="A91" s="18">
        <v>41699</v>
      </c>
      <c r="B91" s="77">
        <v>0.30783163360141691</v>
      </c>
      <c r="C91" s="77">
        <v>0.51785374993047173</v>
      </c>
      <c r="D91" s="77">
        <v>0.29322908009256887</v>
      </c>
      <c r="E91" s="77">
        <v>0.11888423250698887</v>
      </c>
    </row>
    <row r="92" spans="1:5" x14ac:dyDescent="0.2">
      <c r="A92" s="17">
        <v>41730</v>
      </c>
      <c r="B92" s="76">
        <v>0.30784439845918243</v>
      </c>
      <c r="C92" s="76">
        <v>0.52004940850054826</v>
      </c>
      <c r="D92" s="76">
        <v>0.28447976882093695</v>
      </c>
      <c r="E92" s="76">
        <v>0.12838628898543972</v>
      </c>
    </row>
    <row r="93" spans="1:5" x14ac:dyDescent="0.2">
      <c r="A93" s="18">
        <v>41760</v>
      </c>
      <c r="B93" s="77">
        <v>0.31101542519818692</v>
      </c>
      <c r="C93" s="77">
        <v>0.52184981684477871</v>
      </c>
      <c r="D93" s="77">
        <v>0.29463277395217075</v>
      </c>
      <c r="E93" s="77">
        <v>0.12010101141622533</v>
      </c>
    </row>
    <row r="94" spans="1:5" x14ac:dyDescent="0.2">
      <c r="A94" s="17">
        <v>41791</v>
      </c>
      <c r="B94" s="76">
        <v>0.3147836542420317</v>
      </c>
      <c r="C94" s="76">
        <v>0.52748991946538204</v>
      </c>
      <c r="D94" s="76">
        <v>0.30546398844098455</v>
      </c>
      <c r="E94" s="76">
        <v>0.11387610502760839</v>
      </c>
    </row>
    <row r="95" spans="1:5" x14ac:dyDescent="0.2">
      <c r="A95" s="18">
        <v>41821</v>
      </c>
      <c r="B95" s="77">
        <v>0.3160207187309218</v>
      </c>
      <c r="C95" s="77">
        <v>0.53174711378890305</v>
      </c>
      <c r="D95" s="77">
        <v>0.29736605845807906</v>
      </c>
      <c r="E95" s="77">
        <v>0.125739727078366</v>
      </c>
    </row>
    <row r="96" spans="1:5" x14ac:dyDescent="0.2">
      <c r="A96" s="17">
        <v>41852</v>
      </c>
      <c r="B96" s="76">
        <v>0.32136431082056577</v>
      </c>
      <c r="C96" s="76">
        <v>0.53806351742465153</v>
      </c>
      <c r="D96" s="76">
        <v>0.29359627717084658</v>
      </c>
      <c r="E96" s="76">
        <v>0.13331946722255125</v>
      </c>
    </row>
    <row r="97" spans="1:5" x14ac:dyDescent="0.2">
      <c r="A97" s="18">
        <v>41883</v>
      </c>
      <c r="B97" s="77">
        <v>0.32070415784880701</v>
      </c>
      <c r="C97" s="77">
        <v>0.55107133269517838</v>
      </c>
      <c r="D97" s="77">
        <v>0.29025362724873421</v>
      </c>
      <c r="E97" s="77">
        <v>0.14503558756835561</v>
      </c>
    </row>
    <row r="98" spans="1:5" x14ac:dyDescent="0.2">
      <c r="A98" s="17">
        <v>41913</v>
      </c>
      <c r="B98" s="76">
        <v>0.32220943497322851</v>
      </c>
      <c r="C98" s="76">
        <v>0.55425555001106386</v>
      </c>
      <c r="D98" s="76">
        <v>0.28080679119925173</v>
      </c>
      <c r="E98" s="76">
        <v>0.15527101587832204</v>
      </c>
    </row>
    <row r="99" spans="1:5" x14ac:dyDescent="0.2">
      <c r="A99" s="18">
        <v>41944</v>
      </c>
      <c r="B99" s="77">
        <v>0.32181224099751377</v>
      </c>
      <c r="C99" s="77">
        <v>0.56008593713578636</v>
      </c>
      <c r="D99" s="77">
        <v>0.28729422459220516</v>
      </c>
      <c r="E99" s="77">
        <v>0.15225380539092478</v>
      </c>
    </row>
    <row r="100" spans="1:5" x14ac:dyDescent="0.2">
      <c r="A100" s="17">
        <v>41974</v>
      </c>
      <c r="B100" s="76">
        <v>0.32586300974490934</v>
      </c>
      <c r="C100" s="76">
        <v>0.56280931953117341</v>
      </c>
      <c r="D100" s="76">
        <v>0.30271011937015102</v>
      </c>
      <c r="E100" s="76">
        <v>0.14000160748090892</v>
      </c>
    </row>
    <row r="101" spans="1:5" x14ac:dyDescent="0.2">
      <c r="A101" s="18">
        <v>42005</v>
      </c>
      <c r="B101" s="77">
        <v>0.32498780836514196</v>
      </c>
      <c r="C101" s="77">
        <v>0.57158351681457331</v>
      </c>
      <c r="D101" s="77">
        <v>0.28861435951408015</v>
      </c>
      <c r="E101" s="77">
        <v>0.15835997899956264</v>
      </c>
    </row>
    <row r="102" spans="1:5" x14ac:dyDescent="0.2">
      <c r="A102" s="17">
        <v>42036</v>
      </c>
      <c r="B102" s="76">
        <v>0.32300365191605196</v>
      </c>
      <c r="C102" s="76">
        <v>0.58281191542189159</v>
      </c>
      <c r="D102" s="76">
        <v>0.29864533180218128</v>
      </c>
      <c r="E102" s="76">
        <v>0.15466978023895755</v>
      </c>
    </row>
    <row r="103" spans="1:5" x14ac:dyDescent="0.2">
      <c r="A103" s="18">
        <v>42064</v>
      </c>
      <c r="B103" s="77">
        <v>0.3158581966811157</v>
      </c>
      <c r="C103" s="77">
        <v>0.59494717446930301</v>
      </c>
      <c r="D103" s="77">
        <v>0.31109408418800744</v>
      </c>
      <c r="E103" s="77">
        <v>0.1481139878020411</v>
      </c>
    </row>
    <row r="104" spans="1:5" x14ac:dyDescent="0.2">
      <c r="A104" s="17">
        <v>42095</v>
      </c>
      <c r="B104" s="76">
        <v>0.32346236003461454</v>
      </c>
      <c r="C104" s="76">
        <v>0.59113711759667575</v>
      </c>
      <c r="D104" s="76">
        <v>0.3113743656793338</v>
      </c>
      <c r="E104" s="76">
        <v>0.14484146391524777</v>
      </c>
    </row>
    <row r="105" spans="1:5" x14ac:dyDescent="0.2">
      <c r="A105" s="18">
        <v>42125</v>
      </c>
      <c r="B105" s="77">
        <v>0.323869759535722</v>
      </c>
      <c r="C105" s="77">
        <v>0.60203868437049823</v>
      </c>
      <c r="D105" s="77">
        <v>0.31629220221028947</v>
      </c>
      <c r="E105" s="77">
        <v>0.14794751123194133</v>
      </c>
    </row>
    <row r="106" spans="1:5" x14ac:dyDescent="0.2">
      <c r="A106" s="17">
        <v>42156</v>
      </c>
      <c r="B106" s="76">
        <v>0.33226813365048047</v>
      </c>
      <c r="C106" s="76">
        <v>0.60745815320164853</v>
      </c>
      <c r="D106" s="76">
        <v>0.32957489184951289</v>
      </c>
      <c r="E106" s="76">
        <v>0.14112440616358596</v>
      </c>
    </row>
    <row r="107" spans="1:5" x14ac:dyDescent="0.2">
      <c r="A107" s="18">
        <v>42186</v>
      </c>
      <c r="B107" s="77">
        <v>0.32910083869718076</v>
      </c>
      <c r="C107" s="77">
        <v>0.62164721876794893</v>
      </c>
      <c r="D107" s="77">
        <v>0.33179627409442114</v>
      </c>
      <c r="E107" s="77">
        <v>0.15222088212439</v>
      </c>
    </row>
    <row r="108" spans="1:5" x14ac:dyDescent="0.2">
      <c r="A108" s="17">
        <v>42217</v>
      </c>
      <c r="B108" s="76">
        <v>0.32462358091699273</v>
      </c>
      <c r="C108" s="76">
        <v>0.62970550929974534</v>
      </c>
      <c r="D108" s="76">
        <v>0.34292270120301349</v>
      </c>
      <c r="E108" s="76">
        <v>0.14623781150564796</v>
      </c>
    </row>
    <row r="109" spans="1:5" x14ac:dyDescent="0.2">
      <c r="A109" s="18">
        <v>42248</v>
      </c>
      <c r="B109" s="77">
        <v>0.32015604240586237</v>
      </c>
      <c r="C109" s="77">
        <v>0.6364511096405161</v>
      </c>
      <c r="D109" s="77">
        <v>0.34916017689473139</v>
      </c>
      <c r="E109" s="77">
        <v>0.14350199594369339</v>
      </c>
    </row>
    <row r="110" spans="1:5" x14ac:dyDescent="0.2">
      <c r="A110" s="17">
        <v>42278</v>
      </c>
      <c r="B110" s="76">
        <v>0.3306518388743605</v>
      </c>
      <c r="C110" s="76">
        <v>0.63932906097700826</v>
      </c>
      <c r="D110" s="76">
        <v>0.33588397112862833</v>
      </c>
      <c r="E110" s="76">
        <v>0.16209493938867769</v>
      </c>
    </row>
    <row r="111" spans="1:5" x14ac:dyDescent="0.2">
      <c r="A111" s="18">
        <v>42309</v>
      </c>
      <c r="B111" s="77">
        <v>0.33902072152328527</v>
      </c>
      <c r="C111" s="77">
        <v>0.64287055797598769</v>
      </c>
      <c r="D111" s="77">
        <v>0.34364845798637689</v>
      </c>
      <c r="E111" s="77">
        <v>0.15464239960443046</v>
      </c>
    </row>
    <row r="112" spans="1:5" x14ac:dyDescent="0.2">
      <c r="A112" s="17">
        <v>42339</v>
      </c>
      <c r="B112" s="76">
        <v>0.35639824643731349</v>
      </c>
      <c r="C112" s="76">
        <v>0.65504711846767361</v>
      </c>
      <c r="D112" s="76">
        <v>0.35670912118204351</v>
      </c>
      <c r="E112" s="76">
        <v>0.15232025106931335</v>
      </c>
    </row>
    <row r="113" spans="1:5" x14ac:dyDescent="0.2">
      <c r="A113" s="18">
        <v>42370</v>
      </c>
      <c r="B113" s="77">
        <v>0.3533811974197934</v>
      </c>
      <c r="C113" s="77">
        <v>0.66511256414195141</v>
      </c>
      <c r="D113" s="77">
        <v>0.34952018102256599</v>
      </c>
      <c r="E113" s="77">
        <v>0.17113131498362449</v>
      </c>
    </row>
    <row r="114" spans="1:5" x14ac:dyDescent="0.2">
      <c r="A114" s="17">
        <v>42401</v>
      </c>
      <c r="B114" s="76">
        <v>0.36284343316092038</v>
      </c>
      <c r="C114" s="76">
        <v>0.66657650480318464</v>
      </c>
      <c r="D114" s="76">
        <v>0.36257120205087295</v>
      </c>
      <c r="E114" s="76">
        <v>0.16255322444726011</v>
      </c>
    </row>
    <row r="115" spans="1:5" x14ac:dyDescent="0.2">
      <c r="A115" s="18">
        <v>42430</v>
      </c>
      <c r="B115" s="77">
        <v>0.38329389445102369</v>
      </c>
      <c r="C115" s="77">
        <v>0.6632676614768972</v>
      </c>
      <c r="D115" s="77">
        <v>0.37632802539718802</v>
      </c>
      <c r="E115" s="77">
        <v>0.15095081816306322</v>
      </c>
    </row>
    <row r="116" spans="1:5" x14ac:dyDescent="0.2">
      <c r="A116" s="17">
        <v>42461</v>
      </c>
      <c r="B116" s="76">
        <v>0.38869168858997138</v>
      </c>
      <c r="C116" s="76">
        <v>0.66622711283873359</v>
      </c>
      <c r="D116" s="76">
        <v>0.36030897682676805</v>
      </c>
      <c r="E116" s="76">
        <v>0.17050639514181215</v>
      </c>
    </row>
    <row r="117" spans="1:5" x14ac:dyDescent="0.2">
      <c r="A117" s="18">
        <v>42491</v>
      </c>
      <c r="B117" s="77">
        <v>0.39084415992736976</v>
      </c>
      <c r="C117" s="77">
        <v>0.6758323517701802</v>
      </c>
      <c r="D117" s="77">
        <v>0.37294567401414297</v>
      </c>
      <c r="E117" s="77">
        <v>0.16757296448721964</v>
      </c>
    </row>
    <row r="118" spans="1:5" x14ac:dyDescent="0.2">
      <c r="A118" s="17">
        <v>42522</v>
      </c>
      <c r="B118" s="76">
        <v>0.4134614627592435</v>
      </c>
      <c r="C118" s="76">
        <v>0.67515406047807791</v>
      </c>
      <c r="D118" s="76">
        <v>0.38467779146807757</v>
      </c>
      <c r="E118" s="76">
        <v>0.15809165625811436</v>
      </c>
    </row>
    <row r="119" spans="1:5" x14ac:dyDescent="0.2">
      <c r="A119" s="18">
        <v>42552</v>
      </c>
      <c r="B119" s="77">
        <v>0.41935282786885586</v>
      </c>
      <c r="C119" s="77">
        <v>0.68710580349213246</v>
      </c>
      <c r="D119" s="77">
        <v>0.38225750614107523</v>
      </c>
      <c r="E119" s="77">
        <v>0.17305917237132734</v>
      </c>
    </row>
    <row r="120" spans="1:5" x14ac:dyDescent="0.2">
      <c r="A120" s="17">
        <v>42583</v>
      </c>
      <c r="B120" s="76">
        <v>0.42812640453592604</v>
      </c>
      <c r="C120" s="76">
        <v>0.69336266323074547</v>
      </c>
      <c r="D120" s="76">
        <v>0.38289269610156146</v>
      </c>
      <c r="E120" s="76">
        <v>0.18076782652110387</v>
      </c>
    </row>
    <row r="121" spans="1:5" x14ac:dyDescent="0.2">
      <c r="A121" s="18">
        <v>42614</v>
      </c>
      <c r="B121" s="77">
        <v>0.43635575827485057</v>
      </c>
      <c r="C121" s="77">
        <v>0.69977119447024216</v>
      </c>
      <c r="D121" s="77">
        <v>0.39757025363660198</v>
      </c>
      <c r="E121" s="77">
        <v>0.17391632710409025</v>
      </c>
    </row>
    <row r="122" spans="1:5" x14ac:dyDescent="0.2">
      <c r="A122" s="17">
        <v>42644</v>
      </c>
      <c r="B122" s="76">
        <v>0.43878193000541138</v>
      </c>
      <c r="C122" s="76">
        <v>0.69782990774939546</v>
      </c>
      <c r="D122" s="76">
        <v>0.39537110880135051</v>
      </c>
      <c r="E122" s="76">
        <v>0.17563255111117176</v>
      </c>
    </row>
    <row r="123" spans="1:5" x14ac:dyDescent="0.2">
      <c r="A123" s="18">
        <v>42675</v>
      </c>
      <c r="B123" s="77">
        <v>0.43989130794895409</v>
      </c>
      <c r="C123" s="77">
        <v>0.70829104584503355</v>
      </c>
      <c r="D123" s="77">
        <v>0.40282770972792986</v>
      </c>
      <c r="E123" s="77">
        <v>0.17746036263688422</v>
      </c>
    </row>
    <row r="124" spans="1:5" x14ac:dyDescent="0.2">
      <c r="A124" s="17">
        <v>42705</v>
      </c>
      <c r="B124" s="76">
        <v>0.46143916138023633</v>
      </c>
      <c r="C124" s="76">
        <v>0.69839804122104709</v>
      </c>
      <c r="D124" s="76">
        <v>0.40521655646346116</v>
      </c>
      <c r="E124" s="76">
        <v>0.16708074293252012</v>
      </c>
    </row>
    <row r="125" spans="1:5" x14ac:dyDescent="0.2">
      <c r="A125" s="18">
        <v>42736</v>
      </c>
      <c r="B125" s="77">
        <v>0.46462591970715089</v>
      </c>
      <c r="C125" s="77">
        <v>0.69816281757819043</v>
      </c>
      <c r="D125" s="77">
        <v>0.39630033932854475</v>
      </c>
      <c r="E125" s="77">
        <v>0.18149347783356484</v>
      </c>
    </row>
    <row r="126" spans="1:5" x14ac:dyDescent="0.2">
      <c r="A126" s="17">
        <v>42767</v>
      </c>
      <c r="B126" s="76">
        <v>0.47261476812470388</v>
      </c>
      <c r="C126" s="76">
        <v>0.70390511608492301</v>
      </c>
      <c r="D126" s="76">
        <v>0.40856266252601975</v>
      </c>
      <c r="E126" s="76">
        <v>0.17605896110831759</v>
      </c>
    </row>
    <row r="127" spans="1:5" x14ac:dyDescent="0.2">
      <c r="A127" s="18">
        <v>42795</v>
      </c>
      <c r="B127" s="77">
        <v>0.47530772292717199</v>
      </c>
      <c r="C127" s="77">
        <v>0.71234497352647208</v>
      </c>
      <c r="D127" s="77">
        <v>0.42113669301055251</v>
      </c>
      <c r="E127" s="77">
        <v>0.17111813272740048</v>
      </c>
    </row>
    <row r="128" spans="1:5" x14ac:dyDescent="0.2">
      <c r="A128" s="17">
        <v>42826</v>
      </c>
      <c r="B128" s="76">
        <v>0.47473308165918554</v>
      </c>
      <c r="C128" s="76">
        <v>0.71369439060815076</v>
      </c>
      <c r="D128" s="76">
        <v>0.41898435103364012</v>
      </c>
      <c r="E128" s="76">
        <v>0.17201683771229181</v>
      </c>
    </row>
    <row r="129" spans="1:5" x14ac:dyDescent="0.2">
      <c r="A129" s="18">
        <v>42856</v>
      </c>
      <c r="B129" s="77">
        <v>0.48001856847421487</v>
      </c>
      <c r="C129" s="77">
        <v>0.72327592923574846</v>
      </c>
      <c r="D129" s="77">
        <v>0.41914463193618801</v>
      </c>
      <c r="E129" s="77">
        <v>0.18213104730630292</v>
      </c>
    </row>
    <row r="130" spans="1:5" x14ac:dyDescent="0.2">
      <c r="A130" s="17">
        <v>42887</v>
      </c>
      <c r="B130" s="76">
        <v>0.4843447073025352</v>
      </c>
      <c r="C130" s="76">
        <v>0.72733570447452578</v>
      </c>
      <c r="D130" s="76">
        <v>0.43455509019220284</v>
      </c>
      <c r="E130" s="76">
        <v>0.17116048731614303</v>
      </c>
    </row>
    <row r="131" spans="1:5" x14ac:dyDescent="0.2">
      <c r="A131" s="18">
        <v>42917</v>
      </c>
      <c r="B131" s="77">
        <v>0.49680942978518883</v>
      </c>
      <c r="C131" s="77">
        <v>0.73173524642518006</v>
      </c>
      <c r="D131" s="77">
        <v>0.43091700116691301</v>
      </c>
      <c r="E131" s="77">
        <v>0.1825613542541053</v>
      </c>
    </row>
    <row r="132" spans="1:5" x14ac:dyDescent="0.2">
      <c r="A132" s="17">
        <v>42948</v>
      </c>
      <c r="B132" s="76">
        <v>0.500988393286527</v>
      </c>
      <c r="C132" s="76">
        <v>0.73610874602583309</v>
      </c>
      <c r="D132" s="76">
        <v>0.43887012739596187</v>
      </c>
      <c r="E132" s="76">
        <v>0.1786625336101785</v>
      </c>
    </row>
    <row r="133" spans="1:5" x14ac:dyDescent="0.2">
      <c r="A133" s="18">
        <v>42979</v>
      </c>
      <c r="B133" s="77">
        <v>0.5075188763731362</v>
      </c>
      <c r="C133" s="77">
        <v>0.73700308530639347</v>
      </c>
      <c r="D133" s="77">
        <v>0.4415435920108311</v>
      </c>
      <c r="E133" s="77">
        <v>0.17668689455782266</v>
      </c>
    </row>
    <row r="134" spans="1:5" x14ac:dyDescent="0.2">
      <c r="A134" s="17">
        <v>43009</v>
      </c>
      <c r="B134" s="76">
        <v>0.50535810416111293</v>
      </c>
      <c r="C134" s="76">
        <v>0.74108879799149086</v>
      </c>
      <c r="D134" s="76">
        <v>0.43858181260166595</v>
      </c>
      <c r="E134" s="76">
        <v>0.18056721843608844</v>
      </c>
    </row>
    <row r="135" spans="1:5" x14ac:dyDescent="0.2">
      <c r="A135" s="18">
        <v>43040</v>
      </c>
      <c r="B135" s="77">
        <v>0.50854660855763079</v>
      </c>
      <c r="C135" s="77">
        <v>0.74027797181639854</v>
      </c>
      <c r="D135" s="77">
        <v>0.44540740101360543</v>
      </c>
      <c r="E135" s="77">
        <v>0.17306696647747249</v>
      </c>
    </row>
    <row r="136" spans="1:5" x14ac:dyDescent="0.2">
      <c r="A136" s="17">
        <v>43070</v>
      </c>
      <c r="B136" s="76">
        <v>0.51369720506346284</v>
      </c>
      <c r="C136" s="76">
        <v>0.73717925647552762</v>
      </c>
      <c r="D136" s="76">
        <v>0.45502437243717236</v>
      </c>
      <c r="E136" s="76">
        <v>0.16171636019427499</v>
      </c>
    </row>
    <row r="137" spans="1:5" x14ac:dyDescent="0.2">
      <c r="A137" s="18">
        <v>43101</v>
      </c>
      <c r="B137" s="77">
        <v>0.51433813383486493</v>
      </c>
      <c r="C137" s="77">
        <v>0.74038839917748855</v>
      </c>
      <c r="D137" s="77">
        <v>0.44622738199549017</v>
      </c>
      <c r="E137" s="77">
        <v>0.17465845020156714</v>
      </c>
    </row>
    <row r="138" spans="1:5" x14ac:dyDescent="0.2">
      <c r="A138" s="17">
        <v>43132</v>
      </c>
      <c r="B138" s="76">
        <v>0.5158848837841602</v>
      </c>
      <c r="C138" s="76">
        <v>0.74518979959295151</v>
      </c>
      <c r="D138" s="76">
        <v>0.45147684918597064</v>
      </c>
      <c r="E138" s="76">
        <v>0.17247955983642713</v>
      </c>
    </row>
    <row r="139" spans="1:5" x14ac:dyDescent="0.2">
      <c r="A139" s="18">
        <v>43160</v>
      </c>
      <c r="B139" s="77">
        <v>0.51844187923045459</v>
      </c>
      <c r="C139" s="77">
        <v>0.74617158924471871</v>
      </c>
      <c r="D139" s="77">
        <v>0.45908946031935677</v>
      </c>
      <c r="E139" s="77">
        <v>0.16679615856108029</v>
      </c>
    </row>
    <row r="140" spans="1:5" x14ac:dyDescent="0.2">
      <c r="A140" s="17">
        <v>43191</v>
      </c>
      <c r="B140" s="76">
        <v>0.51234744809718102</v>
      </c>
      <c r="C140" s="76">
        <v>0.74973662834852373</v>
      </c>
      <c r="D140" s="76">
        <v>0.45601027016805212</v>
      </c>
      <c r="E140" s="76">
        <v>0.16945610979071549</v>
      </c>
    </row>
    <row r="141" spans="1:5" x14ac:dyDescent="0.2">
      <c r="A141" s="18">
        <v>43221</v>
      </c>
      <c r="B141" s="77">
        <v>0.50684513877876403</v>
      </c>
      <c r="C141" s="77">
        <v>0.76148969674749833</v>
      </c>
      <c r="D141" s="77">
        <v>0.46285046116249706</v>
      </c>
      <c r="E141" s="77">
        <v>0.17174899009274652</v>
      </c>
    </row>
    <row r="142" spans="1:5" x14ac:dyDescent="0.2">
      <c r="A142" s="17">
        <v>43252</v>
      </c>
      <c r="B142" s="76">
        <v>0.5072575009300121</v>
      </c>
      <c r="C142" s="76">
        <v>0.76153379471262306</v>
      </c>
      <c r="D142" s="76">
        <v>0.46446793173508394</v>
      </c>
      <c r="E142" s="76">
        <v>0.1686931618542552</v>
      </c>
    </row>
    <row r="143" spans="1:5" x14ac:dyDescent="0.2">
      <c r="A143" s="18">
        <v>43282</v>
      </c>
      <c r="B143" s="77">
        <v>0.51320397958023711</v>
      </c>
      <c r="C143" s="77">
        <v>0.75973716753649745</v>
      </c>
      <c r="D143" s="77">
        <v>0.45821409228905235</v>
      </c>
      <c r="E143" s="77">
        <v>0.17310768059820419</v>
      </c>
    </row>
    <row r="144" spans="1:5" x14ac:dyDescent="0.2">
      <c r="A144" s="17">
        <v>43313</v>
      </c>
      <c r="B144" s="76">
        <v>0.50349795397551922</v>
      </c>
      <c r="C144" s="76">
        <v>0.76039048235480378</v>
      </c>
      <c r="D144" s="76">
        <v>0.46207674426448858</v>
      </c>
      <c r="E144" s="76">
        <v>0.16955250879383907</v>
      </c>
    </row>
    <row r="145" spans="1:5" x14ac:dyDescent="0.2">
      <c r="A145" s="18">
        <v>43344</v>
      </c>
      <c r="B145" s="77">
        <v>0.51336517388982705</v>
      </c>
      <c r="C145" s="77">
        <v>0.76010332402312564</v>
      </c>
      <c r="D145" s="77">
        <v>0.46101215846628923</v>
      </c>
      <c r="E145" s="77">
        <v>0.17358994717229193</v>
      </c>
    </row>
    <row r="146" spans="1:5" x14ac:dyDescent="0.2">
      <c r="A146" s="17">
        <v>43374</v>
      </c>
      <c r="B146" s="76">
        <v>0.52437240826001819</v>
      </c>
      <c r="C146" s="76">
        <v>0.7531085463150442</v>
      </c>
      <c r="D146" s="76">
        <v>0.45570320052544272</v>
      </c>
      <c r="E146" s="76">
        <v>0.17381639636383187</v>
      </c>
    </row>
    <row r="147" spans="1:5" x14ac:dyDescent="0.2">
      <c r="A147" s="18">
        <v>43405</v>
      </c>
      <c r="B147" s="77">
        <v>0.52208476922536362</v>
      </c>
      <c r="C147" s="77">
        <v>0.75698506470467053</v>
      </c>
      <c r="D147" s="77">
        <v>0.46235265892143002</v>
      </c>
      <c r="E147" s="77">
        <v>0.1701206334309763</v>
      </c>
    </row>
    <row r="148" spans="1:5" x14ac:dyDescent="0.2">
      <c r="A148" s="17">
        <v>43435</v>
      </c>
      <c r="B148" s="76">
        <v>0.52766459340617278</v>
      </c>
      <c r="C148" s="76">
        <v>0.75269502827384949</v>
      </c>
      <c r="D148" s="76">
        <v>0.46856185575979381</v>
      </c>
      <c r="E148" s="76">
        <v>0.16109644785528732</v>
      </c>
    </row>
    <row r="149" spans="1:5" x14ac:dyDescent="0.2">
      <c r="A149" s="18">
        <v>43466</v>
      </c>
      <c r="B149" s="77">
        <v>0.53087108043029485</v>
      </c>
      <c r="C149" s="77">
        <v>0.75400079373799522</v>
      </c>
      <c r="D149" s="77">
        <v>0.45624931573822763</v>
      </c>
      <c r="E149" s="77">
        <v>0.17620868477859733</v>
      </c>
    </row>
    <row r="150" spans="1:5" x14ac:dyDescent="0.2">
      <c r="A150" s="17">
        <v>43497</v>
      </c>
      <c r="B150" s="76">
        <v>0.53062516780653723</v>
      </c>
      <c r="C150" s="76">
        <v>0.75455197191089085</v>
      </c>
      <c r="D150" s="76">
        <v>0.46000272771745021</v>
      </c>
      <c r="E150" s="76">
        <v>0.16967288687337645</v>
      </c>
    </row>
    <row r="151" spans="1:5" x14ac:dyDescent="0.2">
      <c r="A151" s="18">
        <v>43525</v>
      </c>
      <c r="B151" s="77">
        <v>0.52972270354567463</v>
      </c>
      <c r="C151" s="77">
        <v>0.76612077441024506</v>
      </c>
      <c r="D151" s="77">
        <v>0.46310688530534549</v>
      </c>
      <c r="E151" s="77">
        <v>0.17521278395297477</v>
      </c>
    </row>
    <row r="152" spans="1:5" x14ac:dyDescent="0.2">
      <c r="A152" s="17">
        <v>43556</v>
      </c>
      <c r="B152" s="76">
        <v>0.52959333194564151</v>
      </c>
      <c r="C152" s="76">
        <v>0.7698181414493378</v>
      </c>
      <c r="D152" s="76">
        <v>0.45503325656703736</v>
      </c>
      <c r="E152" s="76">
        <v>0.18604714012023002</v>
      </c>
    </row>
    <row r="153" spans="1:5" x14ac:dyDescent="0.2">
      <c r="A153" s="18">
        <v>43586</v>
      </c>
      <c r="B153" s="77">
        <v>0.53125060446374406</v>
      </c>
      <c r="C153" s="77">
        <v>0.76387008488518959</v>
      </c>
      <c r="D153" s="77">
        <v>0.45163819868325938</v>
      </c>
      <c r="E153" s="77">
        <v>0.18281695338912676</v>
      </c>
    </row>
    <row r="154" spans="1:5" x14ac:dyDescent="0.2">
      <c r="A154" s="17">
        <v>43617</v>
      </c>
      <c r="B154" s="76">
        <v>0.53684770290127204</v>
      </c>
      <c r="C154" s="76">
        <v>0.76483059323854385</v>
      </c>
      <c r="D154" s="76">
        <v>0.46384651128151672</v>
      </c>
      <c r="E154" s="76">
        <v>0.17346122428416877</v>
      </c>
    </row>
    <row r="155" spans="1:5" x14ac:dyDescent="0.2">
      <c r="A155" s="18">
        <v>43647</v>
      </c>
      <c r="B155" s="77">
        <v>0.5412222627977481</v>
      </c>
      <c r="C155" s="77">
        <v>0.76625088156210741</v>
      </c>
      <c r="D155" s="77">
        <v>0.46360563619265299</v>
      </c>
      <c r="E155" s="77">
        <v>0.17768937765000425</v>
      </c>
    </row>
    <row r="156" spans="1:5" x14ac:dyDescent="0.2">
      <c r="A156" s="17">
        <v>43678</v>
      </c>
      <c r="B156" s="76">
        <v>0.53172199693101319</v>
      </c>
      <c r="C156" s="76">
        <v>0.77351958997021986</v>
      </c>
      <c r="D156" s="76">
        <v>0.47115713533746217</v>
      </c>
      <c r="E156" s="76">
        <v>0.17267318619987287</v>
      </c>
    </row>
    <row r="157" spans="1:5" x14ac:dyDescent="0.2">
      <c r="A157" s="18">
        <v>43709</v>
      </c>
      <c r="B157" s="77">
        <v>0.53490420397492733</v>
      </c>
      <c r="C157" s="77">
        <v>0.76386081147739548</v>
      </c>
      <c r="D157" s="77">
        <v>0.48165208310571134</v>
      </c>
      <c r="E157" s="77">
        <v>0.15492297868379734</v>
      </c>
    </row>
    <row r="158" spans="1:5" x14ac:dyDescent="0.2">
      <c r="A158" s="17">
        <v>43739</v>
      </c>
      <c r="B158" s="76">
        <v>0.53948060527799901</v>
      </c>
      <c r="C158" s="76">
        <v>0.7556500156470255</v>
      </c>
      <c r="D158" s="76">
        <v>0.47669830945953212</v>
      </c>
      <c r="E158" s="76">
        <v>0.154554291257093</v>
      </c>
    </row>
    <row r="159" spans="1:5" x14ac:dyDescent="0.2">
      <c r="A159" s="18">
        <v>43770</v>
      </c>
      <c r="B159" s="77">
        <v>0.53629677349919447</v>
      </c>
      <c r="C159" s="77">
        <v>0.75976267389344188</v>
      </c>
      <c r="D159" s="77">
        <v>0.48438143580380583</v>
      </c>
      <c r="E159" s="77">
        <v>0.14793658267614929</v>
      </c>
    </row>
    <row r="160" spans="1:5" x14ac:dyDescent="0.2">
      <c r="A160" s="17">
        <v>43800</v>
      </c>
      <c r="B160" s="76">
        <v>0.54566706595135794</v>
      </c>
      <c r="C160" s="76">
        <v>0.74255254577618013</v>
      </c>
      <c r="D160" s="76">
        <v>0.49197889344834489</v>
      </c>
      <c r="E160" s="76">
        <v>0.12846018018768274</v>
      </c>
    </row>
    <row r="161" spans="1:5" x14ac:dyDescent="0.2">
      <c r="A161" s="18">
        <v>43831</v>
      </c>
      <c r="B161" s="77">
        <v>0.53122269619072915</v>
      </c>
      <c r="C161" s="77">
        <v>0.74664680964261665</v>
      </c>
      <c r="D161" s="77">
        <v>0.48420697803018509</v>
      </c>
      <c r="E161" s="77">
        <v>0.13658884225824025</v>
      </c>
    </row>
    <row r="162" spans="1:5" x14ac:dyDescent="0.2">
      <c r="A162" s="17">
        <v>43862</v>
      </c>
      <c r="B162" s="76">
        <v>0.52551569181979729</v>
      </c>
      <c r="C162" s="76">
        <v>0.75161090686891485</v>
      </c>
      <c r="D162" s="76">
        <v>0.48690493317668965</v>
      </c>
      <c r="E162" s="76">
        <v>0.13579403799413262</v>
      </c>
    </row>
    <row r="163" spans="1:5" x14ac:dyDescent="0.2">
      <c r="A163" s="18">
        <v>43891</v>
      </c>
      <c r="B163" s="77">
        <v>0.50731691595676998</v>
      </c>
      <c r="C163" s="77">
        <v>0.76929439448839987</v>
      </c>
      <c r="D163" s="77">
        <v>0.48144613312957413</v>
      </c>
      <c r="E163" s="77">
        <v>0.15971729165530024</v>
      </c>
    </row>
    <row r="164" spans="1:5" x14ac:dyDescent="0.2">
      <c r="A164" s="17">
        <v>43922</v>
      </c>
      <c r="B164" s="76">
        <v>0.51793011867565264</v>
      </c>
      <c r="C164" s="76">
        <v>0.78362191278286697</v>
      </c>
      <c r="D164" s="76">
        <v>0.48190567901778869</v>
      </c>
      <c r="E164" s="76">
        <v>0.17360810737773738</v>
      </c>
    </row>
    <row r="165" spans="1:5" x14ac:dyDescent="0.2">
      <c r="A165" s="18">
        <v>43952</v>
      </c>
      <c r="B165" s="77">
        <v>0.54066983857745921</v>
      </c>
      <c r="C165" s="77">
        <v>0.8047512503097396</v>
      </c>
      <c r="D165" s="77">
        <v>0.49784434717831466</v>
      </c>
      <c r="E165" s="77">
        <v>0.17774119990933945</v>
      </c>
    </row>
    <row r="166" spans="1:5" x14ac:dyDescent="0.2">
      <c r="A166" s="17">
        <v>43983</v>
      </c>
      <c r="B166" s="76">
        <v>0.56744136548032009</v>
      </c>
      <c r="C166" s="76">
        <v>0.83611676571185212</v>
      </c>
      <c r="D166" s="76">
        <v>0.51395896635350224</v>
      </c>
      <c r="E166" s="76">
        <v>0.18821829692045799</v>
      </c>
    </row>
    <row r="167" spans="1:5" x14ac:dyDescent="0.2">
      <c r="A167" s="18">
        <v>44013</v>
      </c>
      <c r="B167" s="77">
        <v>0.58763434585357832</v>
      </c>
      <c r="C167" s="77">
        <v>0.8442353142878275</v>
      </c>
      <c r="D167" s="77">
        <v>0.51002931196686618</v>
      </c>
      <c r="E167" s="77">
        <v>0.20364177149930857</v>
      </c>
    </row>
    <row r="168" spans="1:5" x14ac:dyDescent="0.2">
      <c r="A168" s="17">
        <v>44044</v>
      </c>
      <c r="B168" s="76">
        <v>0.59418304137909517</v>
      </c>
      <c r="C168" s="76">
        <v>0.86930720959461061</v>
      </c>
      <c r="D168" s="76">
        <v>0.51575314605356304</v>
      </c>
      <c r="E168" s="76">
        <v>0.21720895285303021</v>
      </c>
    </row>
    <row r="169" spans="1:5" x14ac:dyDescent="0.2">
      <c r="A169" s="18">
        <v>44075</v>
      </c>
      <c r="B169" s="77">
        <v>0.60163094474344359</v>
      </c>
      <c r="C169" s="77">
        <v>0.88684352430780511</v>
      </c>
      <c r="D169" s="77">
        <v>0.52708702829713805</v>
      </c>
      <c r="E169" s="77">
        <v>0.21976251981134801</v>
      </c>
    </row>
    <row r="170" spans="1:5" x14ac:dyDescent="0.2">
      <c r="A170" s="17">
        <v>44105</v>
      </c>
      <c r="B170" s="76">
        <v>0.60124399344296253</v>
      </c>
      <c r="C170" s="76">
        <v>0.89118986594567451</v>
      </c>
      <c r="D170" s="76">
        <v>0.53742000697483117</v>
      </c>
      <c r="E170" s="76">
        <v>0.20884524604702018</v>
      </c>
    </row>
    <row r="171" spans="1:5" x14ac:dyDescent="0.2">
      <c r="A171" s="18">
        <v>44136</v>
      </c>
      <c r="B171" s="77">
        <v>0.6171490317269972</v>
      </c>
      <c r="C171" s="77">
        <v>0.88603852848789411</v>
      </c>
      <c r="D171" s="77">
        <v>0.55745587415665865</v>
      </c>
      <c r="E171" s="77">
        <v>0.1882369915318495</v>
      </c>
    </row>
    <row r="172" spans="1:5" x14ac:dyDescent="0.2">
      <c r="A172" s="17">
        <v>44166</v>
      </c>
      <c r="B172" s="76">
        <v>0.62702647095845954</v>
      </c>
      <c r="C172" s="76">
        <v>0.88827619127136714</v>
      </c>
      <c r="D172" s="76">
        <v>0.58076495536279893</v>
      </c>
      <c r="E172" s="76">
        <v>0.1659267295970063</v>
      </c>
    </row>
    <row r="173" spans="1:5" x14ac:dyDescent="0.2">
      <c r="A173" s="18">
        <v>44197</v>
      </c>
      <c r="B173" s="77">
        <v>0.61197306820659514</v>
      </c>
      <c r="C173" s="77">
        <v>0.89084199053888069</v>
      </c>
      <c r="D173" s="77">
        <v>0.58470326607639223</v>
      </c>
      <c r="E173" s="77">
        <v>0.1642372353612834</v>
      </c>
    </row>
    <row r="174" spans="1:5" x14ac:dyDescent="0.2">
      <c r="A174" s="17">
        <v>44228</v>
      </c>
      <c r="B174" s="76">
        <v>0.61209577052186237</v>
      </c>
      <c r="C174" s="76">
        <v>0.8936119797196812</v>
      </c>
      <c r="D174" s="76">
        <v>0.59551451906536179</v>
      </c>
      <c r="E174" s="76">
        <v>0.15314403345235131</v>
      </c>
    </row>
    <row r="175" spans="1:5" x14ac:dyDescent="0.2">
      <c r="A175" s="18">
        <v>44256</v>
      </c>
      <c r="B175" s="77">
        <v>0.60411566710077502</v>
      </c>
      <c r="C175" s="77">
        <v>0.87833865910056319</v>
      </c>
      <c r="D175" s="77">
        <v>0.59096633181285563</v>
      </c>
      <c r="E175" s="77">
        <v>0.14185009457519551</v>
      </c>
    </row>
    <row r="176" spans="1:5" x14ac:dyDescent="0.2">
      <c r="A176" s="17">
        <v>44287</v>
      </c>
      <c r="B176" s="76">
        <v>0.59575678409275989</v>
      </c>
      <c r="C176" s="76">
        <v>0.85295250840218084</v>
      </c>
      <c r="D176" s="76">
        <v>0.56158082300743584</v>
      </c>
      <c r="E176" s="76">
        <v>0.15333145304326712</v>
      </c>
    </row>
    <row r="177" spans="1:5" x14ac:dyDescent="0.2">
      <c r="A177" s="18">
        <v>44317</v>
      </c>
      <c r="B177" s="77">
        <v>0.59378615374799248</v>
      </c>
      <c r="C177" s="77">
        <v>0.84051430736203792</v>
      </c>
      <c r="D177" s="77">
        <v>0.55961326488070384</v>
      </c>
      <c r="E177" s="77">
        <v>0.14511497387087779</v>
      </c>
    </row>
    <row r="178" spans="1:5" x14ac:dyDescent="0.2">
      <c r="A178" s="17">
        <v>44348</v>
      </c>
      <c r="B178" s="76">
        <v>0.6033094208372477</v>
      </c>
      <c r="C178" s="76">
        <v>0.83218457124764855</v>
      </c>
      <c r="D178" s="76">
        <v>0.57021728019727491</v>
      </c>
      <c r="E178" s="76">
        <v>0.12862361341406026</v>
      </c>
    </row>
    <row r="179" spans="1:5" x14ac:dyDescent="0.2">
      <c r="A179" s="18">
        <v>44378</v>
      </c>
      <c r="B179" s="77">
        <v>0.59789311854288485</v>
      </c>
      <c r="C179" s="77">
        <v>0.83060919864038407</v>
      </c>
      <c r="D179" s="77">
        <v>0.56845410650551842</v>
      </c>
      <c r="E179" s="77">
        <v>0.12783893100302959</v>
      </c>
    </row>
    <row r="180" spans="1:5" x14ac:dyDescent="0.2">
      <c r="A180" s="17">
        <v>44409</v>
      </c>
      <c r="B180" s="76">
        <v>0.5935382667584499</v>
      </c>
      <c r="C180" s="76">
        <v>0.82664970918571701</v>
      </c>
      <c r="D180" s="76">
        <v>0.56975449871909289</v>
      </c>
      <c r="E180" s="76">
        <v>0.1223342475941212</v>
      </c>
    </row>
    <row r="181" spans="1:5" ht="13.5" thickBot="1" x14ac:dyDescent="0.25">
      <c r="A181" s="19">
        <v>44440</v>
      </c>
      <c r="B181" s="78">
        <v>0.58519969336161604</v>
      </c>
      <c r="C181" s="78">
        <v>0.82956120500525599</v>
      </c>
      <c r="D181" s="78">
        <v>0.55719211179601813</v>
      </c>
      <c r="E181" s="78">
        <v>0.13518758278245804</v>
      </c>
    </row>
    <row r="182" spans="1:5" x14ac:dyDescent="0.2">
      <c r="A182" s="144" t="s">
        <v>196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E15"/>
  <sheetViews>
    <sheetView workbookViewId="0"/>
  </sheetViews>
  <sheetFormatPr defaultRowHeight="12.75" x14ac:dyDescent="0.2"/>
  <cols>
    <col min="1" max="1" width="10.140625" style="25" customWidth="1"/>
    <col min="2" max="2" width="10.5703125" style="25" customWidth="1"/>
    <col min="3" max="3" width="9.5703125" style="25" customWidth="1"/>
    <col min="4" max="5" width="9.42578125" style="25" customWidth="1"/>
    <col min="6" max="16384" width="9.140625" style="25"/>
  </cols>
  <sheetData>
    <row r="1" spans="1:5" x14ac:dyDescent="0.2">
      <c r="A1" s="159" t="s">
        <v>202</v>
      </c>
    </row>
    <row r="3" spans="1:5" ht="26.25" customHeight="1" x14ac:dyDescent="0.2">
      <c r="A3" s="164" t="s">
        <v>210</v>
      </c>
      <c r="B3" s="165" t="s">
        <v>23</v>
      </c>
      <c r="C3" s="165" t="s">
        <v>24</v>
      </c>
      <c r="D3" s="165" t="s">
        <v>25</v>
      </c>
      <c r="E3" s="165" t="s">
        <v>26</v>
      </c>
    </row>
    <row r="4" spans="1:5" x14ac:dyDescent="0.2">
      <c r="A4" s="15">
        <v>2019</v>
      </c>
      <c r="B4" s="73">
        <v>0.18675457680617377</v>
      </c>
      <c r="C4" s="73">
        <v>0.20600907464403156</v>
      </c>
      <c r="D4" s="73">
        <v>0.37154732915800892</v>
      </c>
      <c r="E4" s="73">
        <v>0.23568901939178574</v>
      </c>
    </row>
    <row r="5" spans="1:5" x14ac:dyDescent="0.2">
      <c r="A5" s="16">
        <v>2020</v>
      </c>
      <c r="B5" s="74">
        <v>0.27565440440440625</v>
      </c>
      <c r="C5" s="74">
        <v>0.15587095423699124</v>
      </c>
      <c r="D5" s="74">
        <v>0.38070336170691127</v>
      </c>
      <c r="E5" s="74">
        <v>0.18777127965169121</v>
      </c>
    </row>
    <row r="6" spans="1:5" x14ac:dyDescent="0.2">
      <c r="A6" s="83">
        <v>44197</v>
      </c>
      <c r="B6" s="73">
        <v>0.2710188669137833</v>
      </c>
      <c r="C6" s="73">
        <v>0.17066268222635067</v>
      </c>
      <c r="D6" s="73">
        <v>0.35920435416595375</v>
      </c>
      <c r="E6" s="73">
        <v>0.19911409669391245</v>
      </c>
    </row>
    <row r="7" spans="1:5" x14ac:dyDescent="0.2">
      <c r="A7" s="84">
        <v>44228</v>
      </c>
      <c r="B7" s="74">
        <v>0.25936453122397551</v>
      </c>
      <c r="C7" s="74">
        <v>0.18195434272362215</v>
      </c>
      <c r="D7" s="74">
        <v>0.356048790475127</v>
      </c>
      <c r="E7" s="74">
        <v>0.20263233557727556</v>
      </c>
    </row>
    <row r="8" spans="1:5" x14ac:dyDescent="0.2">
      <c r="A8" s="83">
        <v>44256</v>
      </c>
      <c r="B8" s="73">
        <v>0.27782069579602103</v>
      </c>
      <c r="C8" s="73">
        <v>0.18203646279010904</v>
      </c>
      <c r="D8" s="73">
        <v>0.35866950323170255</v>
      </c>
      <c r="E8" s="73">
        <v>0.18147333818216752</v>
      </c>
    </row>
    <row r="9" spans="1:5" x14ac:dyDescent="0.2">
      <c r="A9" s="84">
        <v>44287</v>
      </c>
      <c r="B9" s="74">
        <v>0.24521686807347737</v>
      </c>
      <c r="C9" s="74">
        <v>0.18174978629173033</v>
      </c>
      <c r="D9" s="74">
        <v>0.37873589519543005</v>
      </c>
      <c r="E9" s="74">
        <v>0.19429745043936225</v>
      </c>
    </row>
    <row r="10" spans="1:5" x14ac:dyDescent="0.2">
      <c r="A10" s="83">
        <v>44317</v>
      </c>
      <c r="B10" s="73">
        <v>0.2292620864759658</v>
      </c>
      <c r="C10" s="73">
        <v>0.21765689267573349</v>
      </c>
      <c r="D10" s="73">
        <v>0.35293347059955293</v>
      </c>
      <c r="E10" s="73">
        <v>0.20014755024874764</v>
      </c>
    </row>
    <row r="11" spans="1:5" x14ac:dyDescent="0.2">
      <c r="A11" s="84">
        <v>44348</v>
      </c>
      <c r="B11" s="74">
        <v>0.22482897525197701</v>
      </c>
      <c r="C11" s="74">
        <v>0.21886368224043701</v>
      </c>
      <c r="D11" s="74">
        <v>0.3491195991691039</v>
      </c>
      <c r="E11" s="74">
        <v>0.20718774333848206</v>
      </c>
    </row>
    <row r="12" spans="1:5" x14ac:dyDescent="0.2">
      <c r="A12" s="83">
        <v>44378</v>
      </c>
      <c r="B12" s="73">
        <v>0.22718814081393501</v>
      </c>
      <c r="C12" s="73">
        <v>0.22369944406626999</v>
      </c>
      <c r="D12" s="73">
        <v>0.33067765515327568</v>
      </c>
      <c r="E12" s="73">
        <v>0.21843475996651926</v>
      </c>
    </row>
    <row r="13" spans="1:5" x14ac:dyDescent="0.2">
      <c r="A13" s="84">
        <v>44409</v>
      </c>
      <c r="B13" s="74">
        <v>0.25178642825599984</v>
      </c>
      <c r="C13" s="74">
        <v>0.19486403323709831</v>
      </c>
      <c r="D13" s="74">
        <v>0.34895753492431181</v>
      </c>
      <c r="E13" s="74">
        <v>0.20439200358259016</v>
      </c>
    </row>
    <row r="14" spans="1:5" ht="13.5" thickBot="1" x14ac:dyDescent="0.25">
      <c r="A14" s="85">
        <v>44440</v>
      </c>
      <c r="B14" s="80">
        <v>0.24336708854711028</v>
      </c>
      <c r="C14" s="80">
        <v>0.20673507776974775</v>
      </c>
      <c r="D14" s="80">
        <v>0.33997977541390456</v>
      </c>
      <c r="E14" s="80">
        <v>0.20991805826923746</v>
      </c>
    </row>
    <row r="15" spans="1:5" x14ac:dyDescent="0.2">
      <c r="A15" s="144" t="s">
        <v>198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D133"/>
  <sheetViews>
    <sheetView workbookViewId="0"/>
  </sheetViews>
  <sheetFormatPr defaultRowHeight="12.75" x14ac:dyDescent="0.2"/>
  <cols>
    <col min="1" max="1" width="10.42578125" style="25" customWidth="1"/>
    <col min="2" max="2" width="13" style="25" customWidth="1"/>
    <col min="3" max="3" width="10.28515625" style="25" bestFit="1" customWidth="1"/>
    <col min="4" max="4" width="14" style="25" customWidth="1"/>
    <col min="5" max="16384" width="9.140625" style="25"/>
  </cols>
  <sheetData>
    <row r="1" spans="1:4" x14ac:dyDescent="0.2">
      <c r="A1" s="159" t="s">
        <v>202</v>
      </c>
      <c r="B1" s="82"/>
    </row>
    <row r="3" spans="1:4" ht="41.25" customHeight="1" x14ac:dyDescent="0.2">
      <c r="A3" s="164" t="s">
        <v>211</v>
      </c>
      <c r="B3" s="165" t="s">
        <v>181</v>
      </c>
      <c r="C3" s="165" t="s">
        <v>182</v>
      </c>
      <c r="D3" s="165" t="s">
        <v>183</v>
      </c>
    </row>
    <row r="4" spans="1:4" x14ac:dyDescent="0.2">
      <c r="A4" s="17">
        <v>40574</v>
      </c>
      <c r="B4" s="26">
        <v>11.9</v>
      </c>
      <c r="C4" s="26">
        <v>11.25</v>
      </c>
      <c r="D4" s="26">
        <v>11.63</v>
      </c>
    </row>
    <row r="5" spans="1:4" x14ac:dyDescent="0.2">
      <c r="A5" s="18">
        <v>40602</v>
      </c>
      <c r="B5" s="27">
        <v>12.08</v>
      </c>
      <c r="C5" s="27">
        <v>11.25</v>
      </c>
      <c r="D5" s="27">
        <v>11.600000000000001</v>
      </c>
    </row>
    <row r="6" spans="1:4" x14ac:dyDescent="0.2">
      <c r="A6" s="17">
        <v>40633</v>
      </c>
      <c r="B6" s="26">
        <v>12.154611245557634</v>
      </c>
      <c r="C6" s="26">
        <v>11.75</v>
      </c>
      <c r="D6" s="26">
        <v>11.68</v>
      </c>
    </row>
    <row r="7" spans="1:4" x14ac:dyDescent="0.2">
      <c r="A7" s="18">
        <v>40663</v>
      </c>
      <c r="B7" s="27">
        <v>12.24</v>
      </c>
      <c r="C7" s="27">
        <v>12</v>
      </c>
      <c r="D7" s="27">
        <v>11.959999999999999</v>
      </c>
    </row>
    <row r="8" spans="1:4" x14ac:dyDescent="0.2">
      <c r="A8" s="17">
        <v>40694</v>
      </c>
      <c r="B8" s="26">
        <v>12.3</v>
      </c>
      <c r="C8" s="26">
        <v>12</v>
      </c>
      <c r="D8" s="26">
        <v>12.049999999999999</v>
      </c>
    </row>
    <row r="9" spans="1:4" x14ac:dyDescent="0.2">
      <c r="A9" s="18">
        <v>40724</v>
      </c>
      <c r="B9" s="27">
        <v>12.36</v>
      </c>
      <c r="C9" s="27">
        <v>12.25</v>
      </c>
      <c r="D9" s="27">
        <v>12.15</v>
      </c>
    </row>
    <row r="10" spans="1:4" x14ac:dyDescent="0.2">
      <c r="A10" s="17">
        <v>40755</v>
      </c>
      <c r="B10" s="26">
        <v>12.43</v>
      </c>
      <c r="C10" s="26">
        <v>12.5</v>
      </c>
      <c r="D10" s="26">
        <v>12.07</v>
      </c>
    </row>
    <row r="11" spans="1:4" x14ac:dyDescent="0.2">
      <c r="A11" s="18">
        <v>40786</v>
      </c>
      <c r="B11" s="27">
        <v>12.62</v>
      </c>
      <c r="C11" s="27">
        <v>12.5</v>
      </c>
      <c r="D11" s="27">
        <v>12.26</v>
      </c>
    </row>
    <row r="12" spans="1:4" x14ac:dyDescent="0.2">
      <c r="A12" s="17">
        <v>40816</v>
      </c>
      <c r="B12" s="26">
        <v>12.79</v>
      </c>
      <c r="C12" s="26">
        <v>12</v>
      </c>
      <c r="D12" s="26">
        <v>12.370000000000001</v>
      </c>
    </row>
    <row r="13" spans="1:4" x14ac:dyDescent="0.2">
      <c r="A13" s="18">
        <v>40847</v>
      </c>
      <c r="B13" s="27">
        <v>12.66</v>
      </c>
      <c r="C13" s="27">
        <v>11.5</v>
      </c>
      <c r="D13" s="27">
        <v>12.540000000000001</v>
      </c>
    </row>
    <row r="14" spans="1:4" x14ac:dyDescent="0.2">
      <c r="A14" s="17">
        <v>40877</v>
      </c>
      <c r="B14" s="26">
        <v>12.6</v>
      </c>
      <c r="C14" s="26">
        <v>11.5</v>
      </c>
      <c r="D14" s="26">
        <v>12.46</v>
      </c>
    </row>
    <row r="15" spans="1:4" x14ac:dyDescent="0.2">
      <c r="A15" s="18">
        <v>40908</v>
      </c>
      <c r="B15" s="27">
        <v>12.54</v>
      </c>
      <c r="C15" s="27">
        <v>11</v>
      </c>
      <c r="D15" s="27">
        <v>12.540000000000001</v>
      </c>
    </row>
    <row r="16" spans="1:4" x14ac:dyDescent="0.2">
      <c r="A16" s="17">
        <v>40939</v>
      </c>
      <c r="B16" s="26">
        <v>12.44</v>
      </c>
      <c r="C16" s="26">
        <v>10.5</v>
      </c>
      <c r="D16" s="26">
        <v>12.55</v>
      </c>
    </row>
    <row r="17" spans="1:4" x14ac:dyDescent="0.2">
      <c r="A17" s="18">
        <v>40968</v>
      </c>
      <c r="B17" s="27">
        <v>12.23</v>
      </c>
      <c r="C17" s="27">
        <v>10.5</v>
      </c>
      <c r="D17" s="27">
        <v>12.25</v>
      </c>
    </row>
    <row r="18" spans="1:4" x14ac:dyDescent="0.2">
      <c r="A18" s="17">
        <v>40999</v>
      </c>
      <c r="B18" s="26">
        <v>12.12</v>
      </c>
      <c r="C18" s="26">
        <v>9.75</v>
      </c>
      <c r="D18" s="26">
        <v>12.16</v>
      </c>
    </row>
    <row r="19" spans="1:4" x14ac:dyDescent="0.2">
      <c r="A19" s="18">
        <v>41029</v>
      </c>
      <c r="B19" s="27">
        <v>12.07</v>
      </c>
      <c r="C19" s="27">
        <v>9</v>
      </c>
      <c r="D19" s="27">
        <v>11.89</v>
      </c>
    </row>
    <row r="20" spans="1:4" x14ac:dyDescent="0.2">
      <c r="A20" s="17">
        <v>41060</v>
      </c>
      <c r="B20" s="26">
        <v>12.05</v>
      </c>
      <c r="C20" s="26">
        <v>8.5</v>
      </c>
      <c r="D20" s="26">
        <v>11.66</v>
      </c>
    </row>
    <row r="21" spans="1:4" x14ac:dyDescent="0.2">
      <c r="A21" s="18">
        <v>41090</v>
      </c>
      <c r="B21" s="27">
        <v>11.95</v>
      </c>
      <c r="C21" s="27">
        <v>8.5</v>
      </c>
      <c r="D21" s="27">
        <v>11.3</v>
      </c>
    </row>
    <row r="22" spans="1:4" x14ac:dyDescent="0.2">
      <c r="A22" s="17">
        <v>41121</v>
      </c>
      <c r="B22" s="26">
        <v>11.97</v>
      </c>
      <c r="C22" s="26">
        <v>8</v>
      </c>
      <c r="D22" s="26">
        <v>10.9</v>
      </c>
    </row>
    <row r="23" spans="1:4" x14ac:dyDescent="0.2">
      <c r="A23" s="18">
        <v>41152</v>
      </c>
      <c r="B23" s="27">
        <v>11.85</v>
      </c>
      <c r="C23" s="27">
        <v>7.5</v>
      </c>
      <c r="D23" s="27">
        <v>10.620000000000001</v>
      </c>
    </row>
    <row r="24" spans="1:4" x14ac:dyDescent="0.2">
      <c r="A24" s="17">
        <v>41182</v>
      </c>
      <c r="B24" s="26">
        <v>11.54</v>
      </c>
      <c r="C24" s="26">
        <v>7.5</v>
      </c>
      <c r="D24" s="26">
        <v>10.38</v>
      </c>
    </row>
    <row r="25" spans="1:4" x14ac:dyDescent="0.2">
      <c r="A25" s="18">
        <v>41213</v>
      </c>
      <c r="B25" s="27">
        <v>11.57</v>
      </c>
      <c r="C25" s="27">
        <v>7.25</v>
      </c>
      <c r="D25" s="27">
        <v>10.33</v>
      </c>
    </row>
    <row r="26" spans="1:4" x14ac:dyDescent="0.2">
      <c r="A26" s="17">
        <v>41243</v>
      </c>
      <c r="B26" s="26">
        <v>11.43</v>
      </c>
      <c r="C26" s="26">
        <v>7.25</v>
      </c>
      <c r="D26" s="26">
        <v>10.23</v>
      </c>
    </row>
    <row r="27" spans="1:4" x14ac:dyDescent="0.2">
      <c r="A27" s="18">
        <v>41274</v>
      </c>
      <c r="B27" s="27">
        <v>11.3</v>
      </c>
      <c r="C27" s="27">
        <v>7.25</v>
      </c>
      <c r="D27" s="27">
        <v>10.130000000000001</v>
      </c>
    </row>
    <row r="28" spans="1:4" x14ac:dyDescent="0.2">
      <c r="A28" s="17">
        <v>41305</v>
      </c>
      <c r="B28" s="26">
        <v>11.31</v>
      </c>
      <c r="C28" s="26">
        <v>7.25</v>
      </c>
      <c r="D28" s="26">
        <v>10.01</v>
      </c>
    </row>
    <row r="29" spans="1:4" x14ac:dyDescent="0.2">
      <c r="A29" s="18">
        <v>41333</v>
      </c>
      <c r="B29" s="27">
        <v>11.28</v>
      </c>
      <c r="C29" s="27">
        <v>7.25</v>
      </c>
      <c r="D29" s="27">
        <v>9.7900000000000009</v>
      </c>
    </row>
    <row r="30" spans="1:4" x14ac:dyDescent="0.2">
      <c r="A30" s="17">
        <v>41364</v>
      </c>
      <c r="B30" s="26">
        <v>11.14</v>
      </c>
      <c r="C30" s="26">
        <v>7.25</v>
      </c>
      <c r="D30" s="26">
        <v>9.6</v>
      </c>
    </row>
    <row r="31" spans="1:4" x14ac:dyDescent="0.2">
      <c r="A31" s="18">
        <v>41394</v>
      </c>
      <c r="B31" s="27">
        <v>11.1</v>
      </c>
      <c r="C31" s="27">
        <v>7.5</v>
      </c>
      <c r="D31" s="27">
        <v>9.379999999999999</v>
      </c>
    </row>
    <row r="32" spans="1:4" x14ac:dyDescent="0.2">
      <c r="A32" s="17">
        <v>41425</v>
      </c>
      <c r="B32" s="26">
        <v>10.93</v>
      </c>
      <c r="C32" s="26">
        <v>8</v>
      </c>
      <c r="D32" s="26">
        <v>9.25</v>
      </c>
    </row>
    <row r="33" spans="1:4" x14ac:dyDescent="0.2">
      <c r="A33" s="18">
        <v>41455</v>
      </c>
      <c r="B33" s="27">
        <v>10.93</v>
      </c>
      <c r="C33" s="27">
        <v>8</v>
      </c>
      <c r="D33" s="27">
        <v>9.2899999999999991</v>
      </c>
    </row>
    <row r="34" spans="1:4" x14ac:dyDescent="0.2">
      <c r="A34" s="17">
        <v>41486</v>
      </c>
      <c r="B34" s="26">
        <v>10.83</v>
      </c>
      <c r="C34" s="26">
        <v>8.5</v>
      </c>
      <c r="D34" s="26">
        <v>9.33</v>
      </c>
    </row>
    <row r="35" spans="1:4" x14ac:dyDescent="0.2">
      <c r="A35" s="18">
        <v>41517</v>
      </c>
      <c r="B35" s="27">
        <v>10.63</v>
      </c>
      <c r="C35" s="27">
        <v>9</v>
      </c>
      <c r="D35" s="27">
        <v>9.09</v>
      </c>
    </row>
    <row r="36" spans="1:4" x14ac:dyDescent="0.2">
      <c r="A36" s="17">
        <v>41547</v>
      </c>
      <c r="B36" s="26">
        <v>10.6</v>
      </c>
      <c r="C36" s="26">
        <v>9</v>
      </c>
      <c r="D36" s="26">
        <v>8.98</v>
      </c>
    </row>
    <row r="37" spans="1:4" x14ac:dyDescent="0.2">
      <c r="A37" s="18">
        <v>41578</v>
      </c>
      <c r="B37" s="27">
        <v>10.6372883204</v>
      </c>
      <c r="C37" s="27">
        <v>9.5</v>
      </c>
      <c r="D37" s="27">
        <v>9.1999999999999993</v>
      </c>
    </row>
    <row r="38" spans="1:4" x14ac:dyDescent="0.2">
      <c r="A38" s="17">
        <v>41608</v>
      </c>
      <c r="B38" s="26">
        <v>10.663019653300001</v>
      </c>
      <c r="C38" s="26">
        <v>10</v>
      </c>
      <c r="D38" s="26">
        <v>9.31</v>
      </c>
    </row>
    <row r="39" spans="1:4" x14ac:dyDescent="0.2">
      <c r="A39" s="18">
        <v>41639</v>
      </c>
      <c r="B39" s="27">
        <v>10.763499067</v>
      </c>
      <c r="C39" s="27">
        <v>10</v>
      </c>
      <c r="D39" s="27">
        <v>9.33</v>
      </c>
    </row>
    <row r="40" spans="1:4" x14ac:dyDescent="0.2">
      <c r="A40" s="17">
        <v>41670</v>
      </c>
      <c r="B40" s="26">
        <v>10.8048537806</v>
      </c>
      <c r="C40" s="26">
        <v>10.5</v>
      </c>
      <c r="D40" s="26">
        <v>9.4493332020044498</v>
      </c>
    </row>
    <row r="41" spans="1:4" x14ac:dyDescent="0.2">
      <c r="A41" s="18">
        <v>41698</v>
      </c>
      <c r="B41" s="27">
        <v>10.866591915199999</v>
      </c>
      <c r="C41" s="27">
        <v>10.75</v>
      </c>
      <c r="D41" s="27">
        <v>9.6863975167604153</v>
      </c>
    </row>
    <row r="42" spans="1:4" x14ac:dyDescent="0.2">
      <c r="A42" s="17">
        <v>41729</v>
      </c>
      <c r="B42" s="26">
        <v>11.026869768199999</v>
      </c>
      <c r="C42" s="26">
        <v>10.75</v>
      </c>
      <c r="D42" s="26">
        <v>9.9457366373481459</v>
      </c>
    </row>
    <row r="43" spans="1:4" x14ac:dyDescent="0.2">
      <c r="A43" s="18">
        <v>41759</v>
      </c>
      <c r="B43" s="27">
        <v>11.131447941800001</v>
      </c>
      <c r="C43" s="27">
        <v>11</v>
      </c>
      <c r="D43" s="27">
        <v>10.28237369015379</v>
      </c>
    </row>
    <row r="44" spans="1:4" x14ac:dyDescent="0.2">
      <c r="A44" s="17">
        <v>41790</v>
      </c>
      <c r="B44" s="26">
        <v>11.1819397572</v>
      </c>
      <c r="C44" s="26">
        <v>11</v>
      </c>
      <c r="D44" s="26">
        <v>10.62939356121837</v>
      </c>
    </row>
    <row r="45" spans="1:4" x14ac:dyDescent="0.2">
      <c r="A45" s="18">
        <v>41820</v>
      </c>
      <c r="B45" s="27">
        <v>11.172639005199999</v>
      </c>
      <c r="C45" s="27">
        <v>11</v>
      </c>
      <c r="D45" s="27">
        <v>10.990543094664872</v>
      </c>
    </row>
    <row r="46" spans="1:4" x14ac:dyDescent="0.2">
      <c r="A46" s="17">
        <v>41851</v>
      </c>
      <c r="B46" s="26">
        <v>11.1973875483</v>
      </c>
      <c r="C46" s="26">
        <v>11</v>
      </c>
      <c r="D46" s="26">
        <v>11.246118831708674</v>
      </c>
    </row>
    <row r="47" spans="1:4" x14ac:dyDescent="0.2">
      <c r="A47" s="18">
        <v>41882</v>
      </c>
      <c r="B47" s="27">
        <v>11.175020932300001</v>
      </c>
      <c r="C47" s="27">
        <v>11</v>
      </c>
      <c r="D47" s="27">
        <v>11.438714357124201</v>
      </c>
    </row>
    <row r="48" spans="1:4" x14ac:dyDescent="0.2">
      <c r="A48" s="17">
        <v>41912</v>
      </c>
      <c r="B48" s="26">
        <v>11.356105555799999</v>
      </c>
      <c r="C48" s="26">
        <v>11</v>
      </c>
      <c r="D48" s="26">
        <v>11.763936968723154</v>
      </c>
    </row>
    <row r="49" spans="1:4" x14ac:dyDescent="0.2">
      <c r="A49" s="18">
        <v>41943</v>
      </c>
      <c r="B49" s="27">
        <v>11.3911567725</v>
      </c>
      <c r="C49" s="27">
        <v>11.25</v>
      </c>
      <c r="D49" s="27">
        <v>12.139549056780275</v>
      </c>
    </row>
    <row r="50" spans="1:4" x14ac:dyDescent="0.2">
      <c r="A50" s="17">
        <v>41973</v>
      </c>
      <c r="B50" s="26">
        <v>11.435152884900001</v>
      </c>
      <c r="C50" s="26">
        <v>11.25</v>
      </c>
      <c r="D50" s="26">
        <v>12.18694894850092</v>
      </c>
    </row>
    <row r="51" spans="1:4" x14ac:dyDescent="0.2">
      <c r="A51" s="18">
        <v>42004</v>
      </c>
      <c r="B51" s="27">
        <v>11.5117004358</v>
      </c>
      <c r="C51" s="27">
        <v>11.75</v>
      </c>
      <c r="D51" s="27">
        <v>12.05303962089317</v>
      </c>
    </row>
    <row r="52" spans="1:4" x14ac:dyDescent="0.2">
      <c r="A52" s="17">
        <v>42035</v>
      </c>
      <c r="B52" s="26">
        <v>11.6429352588</v>
      </c>
      <c r="C52" s="26">
        <v>12.25</v>
      </c>
      <c r="D52" s="26">
        <v>11.95621387842567</v>
      </c>
    </row>
    <row r="53" spans="1:4" x14ac:dyDescent="0.2">
      <c r="A53" s="18">
        <v>42062</v>
      </c>
      <c r="B53" s="27">
        <v>11.908603986700001</v>
      </c>
      <c r="C53" s="27">
        <v>12.25</v>
      </c>
      <c r="D53" s="27">
        <v>11.839891831137273</v>
      </c>
    </row>
    <row r="54" spans="1:4" x14ac:dyDescent="0.2">
      <c r="A54" s="17">
        <v>42094</v>
      </c>
      <c r="B54" s="26">
        <v>12.322643853699999</v>
      </c>
      <c r="C54" s="26">
        <v>12.75</v>
      </c>
      <c r="D54" s="26">
        <v>12.080275229965643</v>
      </c>
    </row>
    <row r="55" spans="1:4" x14ac:dyDescent="0.2">
      <c r="A55" s="18">
        <v>42124</v>
      </c>
      <c r="B55" s="27">
        <v>12.419128071199999</v>
      </c>
      <c r="C55" s="27">
        <v>13.25</v>
      </c>
      <c r="D55" s="27">
        <v>12.203929906230204</v>
      </c>
    </row>
    <row r="56" spans="1:4" x14ac:dyDescent="0.2">
      <c r="A56" s="17">
        <v>42155</v>
      </c>
      <c r="B56" s="26">
        <v>12.579350585099998</v>
      </c>
      <c r="C56" s="26">
        <v>13.75</v>
      </c>
      <c r="D56" s="26">
        <v>12.296855337845368</v>
      </c>
    </row>
    <row r="57" spans="1:4" x14ac:dyDescent="0.2">
      <c r="A57" s="18">
        <v>42185</v>
      </c>
      <c r="B57" s="27">
        <v>12.8767431099</v>
      </c>
      <c r="C57" s="27">
        <v>14.25</v>
      </c>
      <c r="D57" s="27">
        <v>12.490953827823992</v>
      </c>
    </row>
    <row r="58" spans="1:4" x14ac:dyDescent="0.2">
      <c r="A58" s="17">
        <v>42216</v>
      </c>
      <c r="B58" s="26">
        <v>13.262867160499999</v>
      </c>
      <c r="C58" s="26">
        <v>14.25</v>
      </c>
      <c r="D58" s="26">
        <v>12.765079038447102</v>
      </c>
    </row>
    <row r="59" spans="1:4" x14ac:dyDescent="0.2">
      <c r="A59" s="18">
        <v>42247</v>
      </c>
      <c r="B59" s="27">
        <v>13.532446762700001</v>
      </c>
      <c r="C59" s="27">
        <v>14.25</v>
      </c>
      <c r="D59" s="27">
        <v>12.960000000000003</v>
      </c>
    </row>
    <row r="60" spans="1:4" x14ac:dyDescent="0.2">
      <c r="A60" s="17">
        <v>42277</v>
      </c>
      <c r="B60" s="26">
        <v>13.6184342944</v>
      </c>
      <c r="C60" s="26">
        <v>14.25</v>
      </c>
      <c r="D60" s="26">
        <v>13.15</v>
      </c>
    </row>
    <row r="61" spans="1:4" x14ac:dyDescent="0.2">
      <c r="A61" s="18">
        <v>42308</v>
      </c>
      <c r="B61" s="27">
        <v>13.754284236299998</v>
      </c>
      <c r="C61" s="27">
        <v>14.25</v>
      </c>
      <c r="D61" s="27">
        <v>13.31</v>
      </c>
    </row>
    <row r="62" spans="1:4" x14ac:dyDescent="0.2">
      <c r="A62" s="17">
        <v>42338</v>
      </c>
      <c r="B62" s="26">
        <v>14.028935650888963</v>
      </c>
      <c r="C62" s="26">
        <v>14.25</v>
      </c>
      <c r="D62" s="26">
        <v>13.51</v>
      </c>
    </row>
    <row r="63" spans="1:4" x14ac:dyDescent="0.2">
      <c r="A63" s="18">
        <v>42369</v>
      </c>
      <c r="B63" s="27">
        <v>14.240926507600292</v>
      </c>
      <c r="C63" s="27">
        <v>14.25</v>
      </c>
      <c r="D63" s="27">
        <v>13.629999999999997</v>
      </c>
    </row>
    <row r="64" spans="1:4" x14ac:dyDescent="0.2">
      <c r="A64" s="17">
        <v>42400</v>
      </c>
      <c r="B64" s="26">
        <v>14.3462945937745</v>
      </c>
      <c r="C64" s="26">
        <v>14.25</v>
      </c>
      <c r="D64" s="26">
        <v>13.74</v>
      </c>
    </row>
    <row r="65" spans="1:4" x14ac:dyDescent="0.2">
      <c r="A65" s="18">
        <v>42429</v>
      </c>
      <c r="B65" s="27">
        <v>14.372200366006393</v>
      </c>
      <c r="C65" s="27">
        <v>14.25</v>
      </c>
      <c r="D65" s="27">
        <v>13.88</v>
      </c>
    </row>
    <row r="66" spans="1:4" x14ac:dyDescent="0.2">
      <c r="A66" s="17">
        <v>42460</v>
      </c>
      <c r="B66" s="26">
        <v>14.014795731426876</v>
      </c>
      <c r="C66" s="26">
        <v>14.25</v>
      </c>
      <c r="D66" s="26">
        <v>13.93</v>
      </c>
    </row>
    <row r="67" spans="1:4" x14ac:dyDescent="0.2">
      <c r="A67" s="18">
        <v>42490</v>
      </c>
      <c r="B67" s="27">
        <v>13.919935566848075</v>
      </c>
      <c r="C67" s="27">
        <v>14.25</v>
      </c>
      <c r="D67" s="27">
        <v>14.09</v>
      </c>
    </row>
    <row r="68" spans="1:4" x14ac:dyDescent="0.2">
      <c r="A68" s="17">
        <v>42521</v>
      </c>
      <c r="B68" s="26">
        <v>14.016067058312466</v>
      </c>
      <c r="C68" s="26">
        <v>14.25</v>
      </c>
      <c r="D68" s="26">
        <v>14.31</v>
      </c>
    </row>
    <row r="69" spans="1:4" x14ac:dyDescent="0.2">
      <c r="A69" s="18">
        <v>42551</v>
      </c>
      <c r="B69" s="27">
        <v>14.017316574482951</v>
      </c>
      <c r="C69" s="27">
        <v>14.25</v>
      </c>
      <c r="D69" s="27">
        <v>14.42</v>
      </c>
    </row>
    <row r="70" spans="1:4" x14ac:dyDescent="0.2">
      <c r="A70" s="17">
        <v>42582</v>
      </c>
      <c r="B70" s="26">
        <v>13.813965836783382</v>
      </c>
      <c r="C70" s="26">
        <v>14.25</v>
      </c>
      <c r="D70" s="26">
        <v>14.39</v>
      </c>
    </row>
    <row r="71" spans="1:4" x14ac:dyDescent="0.2">
      <c r="A71" s="18">
        <v>42613</v>
      </c>
      <c r="B71" s="27">
        <v>13.924391609847152</v>
      </c>
      <c r="C71" s="27">
        <v>14.25</v>
      </c>
      <c r="D71" s="27">
        <v>14.56</v>
      </c>
    </row>
    <row r="72" spans="1:4" x14ac:dyDescent="0.2">
      <c r="A72" s="17">
        <v>42643</v>
      </c>
      <c r="B72" s="26">
        <v>13.819602791490283</v>
      </c>
      <c r="C72" s="26">
        <v>14.25</v>
      </c>
      <c r="D72" s="26">
        <v>14.66</v>
      </c>
    </row>
    <row r="73" spans="1:4" x14ac:dyDescent="0.2">
      <c r="A73" s="18">
        <v>42674</v>
      </c>
      <c r="B73" s="27">
        <v>13.57789139147374</v>
      </c>
      <c r="C73" s="27">
        <v>14</v>
      </c>
      <c r="D73" s="27">
        <v>14.37</v>
      </c>
    </row>
    <row r="74" spans="1:4" x14ac:dyDescent="0.2">
      <c r="A74" s="17">
        <v>42704</v>
      </c>
      <c r="B74" s="26">
        <v>13.29621736110569</v>
      </c>
      <c r="C74" s="26">
        <v>14</v>
      </c>
      <c r="D74" s="26">
        <v>14.04</v>
      </c>
    </row>
    <row r="75" spans="1:4" x14ac:dyDescent="0.2">
      <c r="A75" s="18">
        <v>42735</v>
      </c>
      <c r="B75" s="27">
        <v>12.995928141242995</v>
      </c>
      <c r="C75" s="27">
        <v>13.75</v>
      </c>
      <c r="D75" s="27">
        <v>13.72</v>
      </c>
    </row>
    <row r="76" spans="1:4" x14ac:dyDescent="0.2">
      <c r="A76" s="17">
        <v>42766</v>
      </c>
      <c r="B76" s="26">
        <v>12.739455690582325</v>
      </c>
      <c r="C76" s="26">
        <v>13</v>
      </c>
      <c r="D76" s="26">
        <v>13.42</v>
      </c>
    </row>
    <row r="77" spans="1:4" x14ac:dyDescent="0.2">
      <c r="A77" s="18">
        <v>42794</v>
      </c>
      <c r="B77" s="27">
        <v>12.393556435584507</v>
      </c>
      <c r="C77" s="27">
        <v>12.25</v>
      </c>
      <c r="D77" s="27">
        <v>12.92</v>
      </c>
    </row>
    <row r="78" spans="1:4" x14ac:dyDescent="0.2">
      <c r="A78" s="17">
        <v>42825</v>
      </c>
      <c r="B78" s="26">
        <v>12.350708412657729</v>
      </c>
      <c r="C78" s="26">
        <v>12.25</v>
      </c>
      <c r="D78" s="26">
        <v>12.62</v>
      </c>
    </row>
    <row r="79" spans="1:4" x14ac:dyDescent="0.2">
      <c r="A79" s="18">
        <v>42855</v>
      </c>
      <c r="B79" s="27">
        <v>12.067538801644018</v>
      </c>
      <c r="C79" s="27">
        <v>11.25</v>
      </c>
      <c r="D79" s="27">
        <v>12.24</v>
      </c>
    </row>
    <row r="80" spans="1:4" x14ac:dyDescent="0.2">
      <c r="A80" s="17">
        <v>42886</v>
      </c>
      <c r="B80" s="26">
        <v>11.783962724732655</v>
      </c>
      <c r="C80" s="26">
        <v>11.25</v>
      </c>
      <c r="D80" s="26">
        <v>12.05</v>
      </c>
    </row>
    <row r="81" spans="1:4" x14ac:dyDescent="0.2">
      <c r="A81" s="18">
        <v>42916</v>
      </c>
      <c r="B81" s="27">
        <v>11.466485190203146</v>
      </c>
      <c r="C81" s="27">
        <v>10.25</v>
      </c>
      <c r="D81" s="27">
        <v>11.65</v>
      </c>
    </row>
    <row r="82" spans="1:4" x14ac:dyDescent="0.2">
      <c r="A82" s="17">
        <v>42947</v>
      </c>
      <c r="B82" s="26">
        <v>11.168497185870297</v>
      </c>
      <c r="C82" s="26">
        <v>9.25</v>
      </c>
      <c r="D82" s="26">
        <v>11.38</v>
      </c>
    </row>
    <row r="83" spans="1:4" x14ac:dyDescent="0.2">
      <c r="A83" s="18">
        <v>42978</v>
      </c>
      <c r="B83" s="27">
        <v>10.849710778685173</v>
      </c>
      <c r="C83" s="27">
        <v>9.25</v>
      </c>
      <c r="D83" s="27">
        <v>11.1</v>
      </c>
    </row>
    <row r="84" spans="1:4" x14ac:dyDescent="0.2">
      <c r="A84" s="17">
        <v>43008</v>
      </c>
      <c r="B84" s="26">
        <v>10.680093029075932</v>
      </c>
      <c r="C84" s="26">
        <v>8.25</v>
      </c>
      <c r="D84" s="26">
        <v>10.67</v>
      </c>
    </row>
    <row r="85" spans="1:4" x14ac:dyDescent="0.2">
      <c r="A85" s="18">
        <v>43039</v>
      </c>
      <c r="B85" s="27">
        <v>10.617198072858368</v>
      </c>
      <c r="C85" s="27">
        <v>7.5</v>
      </c>
      <c r="D85" s="27">
        <v>10.43</v>
      </c>
    </row>
    <row r="86" spans="1:4" x14ac:dyDescent="0.2">
      <c r="A86" s="17">
        <v>43069</v>
      </c>
      <c r="B86" s="26">
        <v>10.497950712168924</v>
      </c>
      <c r="C86" s="26">
        <v>7.5</v>
      </c>
      <c r="D86" s="26">
        <v>10.210000000000001</v>
      </c>
    </row>
    <row r="87" spans="1:4" x14ac:dyDescent="0.2">
      <c r="A87" s="18">
        <v>43100</v>
      </c>
      <c r="B87" s="27">
        <v>10.339105165518081</v>
      </c>
      <c r="C87" s="27">
        <v>7</v>
      </c>
      <c r="D87" s="27">
        <v>9.69</v>
      </c>
    </row>
    <row r="88" spans="1:4" x14ac:dyDescent="0.2">
      <c r="A88" s="17">
        <v>43131</v>
      </c>
      <c r="B88" s="26">
        <v>10.103826869961829</v>
      </c>
      <c r="C88" s="26">
        <v>7</v>
      </c>
      <c r="D88" s="26">
        <v>9.36</v>
      </c>
    </row>
    <row r="89" spans="1:4" x14ac:dyDescent="0.2">
      <c r="A89" s="18">
        <v>43159</v>
      </c>
      <c r="B89" s="27">
        <v>9.9339647434884668</v>
      </c>
      <c r="C89" s="27">
        <v>6.75</v>
      </c>
      <c r="D89" s="27">
        <v>9.1199999999999992</v>
      </c>
    </row>
    <row r="90" spans="1:4" x14ac:dyDescent="0.2">
      <c r="A90" s="17">
        <v>43190</v>
      </c>
      <c r="B90" s="26">
        <v>9.6593953162288582</v>
      </c>
      <c r="C90" s="26">
        <v>6.5</v>
      </c>
      <c r="D90" s="26">
        <v>8.8000000000000007</v>
      </c>
    </row>
    <row r="91" spans="1:4" x14ac:dyDescent="0.2">
      <c r="A91" s="18">
        <v>43220</v>
      </c>
      <c r="B91" s="27">
        <v>9.686140291703893</v>
      </c>
      <c r="C91" s="27">
        <v>6.5</v>
      </c>
      <c r="D91" s="27">
        <v>8.68</v>
      </c>
    </row>
    <row r="92" spans="1:4" x14ac:dyDescent="0.2">
      <c r="A92" s="17">
        <v>43251</v>
      </c>
      <c r="B92" s="26">
        <v>9.6168951164432812</v>
      </c>
      <c r="C92" s="26">
        <v>6.5</v>
      </c>
      <c r="D92" s="26">
        <v>8.49</v>
      </c>
    </row>
    <row r="93" spans="1:4" x14ac:dyDescent="0.2">
      <c r="A93" s="18">
        <v>43281</v>
      </c>
      <c r="B93" s="27">
        <v>9.829559028006507</v>
      </c>
      <c r="C93" s="27">
        <v>6.5</v>
      </c>
      <c r="D93" s="27">
        <v>8.3699999999999992</v>
      </c>
    </row>
    <row r="94" spans="1:4" x14ac:dyDescent="0.2">
      <c r="A94" s="17">
        <v>43312</v>
      </c>
      <c r="B94" s="26">
        <v>9.9712390000000006</v>
      </c>
      <c r="C94" s="26">
        <v>6.5</v>
      </c>
      <c r="D94" s="26">
        <v>8.23</v>
      </c>
    </row>
    <row r="95" spans="1:4" x14ac:dyDescent="0.2">
      <c r="A95" s="18">
        <v>43343</v>
      </c>
      <c r="B95" s="27">
        <v>9.8779170000000001</v>
      </c>
      <c r="C95" s="27">
        <v>6.5</v>
      </c>
      <c r="D95" s="27">
        <v>8.0399999999999991</v>
      </c>
    </row>
    <row r="96" spans="1:4" x14ac:dyDescent="0.2">
      <c r="A96" s="17">
        <v>43373</v>
      </c>
      <c r="B96" s="26">
        <v>9.780247000000001</v>
      </c>
      <c r="C96" s="26">
        <v>6.5</v>
      </c>
      <c r="D96" s="26">
        <v>7.91</v>
      </c>
    </row>
    <row r="97" spans="1:4" x14ac:dyDescent="0.2">
      <c r="A97" s="18">
        <v>43404</v>
      </c>
      <c r="B97" s="27">
        <v>9.7429279999999991</v>
      </c>
      <c r="C97" s="27">
        <v>6.5</v>
      </c>
      <c r="D97" s="27">
        <v>7.85</v>
      </c>
    </row>
    <row r="98" spans="1:4" x14ac:dyDescent="0.2">
      <c r="A98" s="17">
        <v>43434</v>
      </c>
      <c r="B98" s="26">
        <v>9.5997020000000006</v>
      </c>
      <c r="C98" s="26">
        <v>6.5</v>
      </c>
      <c r="D98" s="26">
        <v>7.7</v>
      </c>
    </row>
    <row r="99" spans="1:4" x14ac:dyDescent="0.2">
      <c r="A99" s="18">
        <v>43465</v>
      </c>
      <c r="B99" s="27">
        <v>9.3714300000000001</v>
      </c>
      <c r="C99" s="27">
        <v>6.5</v>
      </c>
      <c r="D99" s="27">
        <v>7.64</v>
      </c>
    </row>
    <row r="100" spans="1:4" x14ac:dyDescent="0.2">
      <c r="A100" s="17">
        <v>43496</v>
      </c>
      <c r="B100" s="26">
        <v>9.2539300000000004</v>
      </c>
      <c r="C100" s="26">
        <v>6.5</v>
      </c>
      <c r="D100" s="26">
        <v>7.49</v>
      </c>
    </row>
    <row r="101" spans="1:4" x14ac:dyDescent="0.2">
      <c r="A101" s="18">
        <v>43524</v>
      </c>
      <c r="B101" s="27">
        <v>9.318028</v>
      </c>
      <c r="C101" s="27">
        <v>6.5</v>
      </c>
      <c r="D101" s="27">
        <v>7.4</v>
      </c>
    </row>
    <row r="102" spans="1:4" x14ac:dyDescent="0.2">
      <c r="A102" s="17">
        <v>43555</v>
      </c>
      <c r="B102" s="26">
        <v>9.3552230000000005</v>
      </c>
      <c r="C102" s="26">
        <v>6.5</v>
      </c>
      <c r="D102" s="26">
        <v>7.27</v>
      </c>
    </row>
    <row r="103" spans="1:4" x14ac:dyDescent="0.2">
      <c r="A103" s="18">
        <v>43585</v>
      </c>
      <c r="B103" s="27">
        <v>9.448969</v>
      </c>
      <c r="C103" s="27">
        <v>6.5</v>
      </c>
      <c r="D103" s="27">
        <v>7.27</v>
      </c>
    </row>
    <row r="104" spans="1:4" x14ac:dyDescent="0.2">
      <c r="A104" s="17">
        <v>43616</v>
      </c>
      <c r="B104" s="26">
        <v>9.384542999999999</v>
      </c>
      <c r="C104" s="26">
        <v>6.5</v>
      </c>
      <c r="D104" s="26">
        <v>7.13</v>
      </c>
    </row>
    <row r="105" spans="1:4" x14ac:dyDescent="0.2">
      <c r="A105" s="18">
        <v>43646</v>
      </c>
      <c r="B105" s="27">
        <v>8.9871169999999996</v>
      </c>
      <c r="C105" s="27">
        <v>6.5</v>
      </c>
      <c r="D105" s="27">
        <v>7.12</v>
      </c>
    </row>
    <row r="106" spans="1:4" x14ac:dyDescent="0.2">
      <c r="A106" s="17">
        <v>43677</v>
      </c>
      <c r="B106" s="26">
        <v>8.7876119999999993</v>
      </c>
      <c r="C106" s="26">
        <v>6.5</v>
      </c>
      <c r="D106" s="26">
        <v>7.11</v>
      </c>
    </row>
    <row r="107" spans="1:4" x14ac:dyDescent="0.2">
      <c r="A107" s="18">
        <v>43708</v>
      </c>
      <c r="B107" s="27">
        <v>8.6690269999999998</v>
      </c>
      <c r="C107" s="27">
        <v>6</v>
      </c>
      <c r="D107" s="27">
        <v>7.09</v>
      </c>
    </row>
    <row r="108" spans="1:4" x14ac:dyDescent="0.2">
      <c r="A108" s="17">
        <v>43738</v>
      </c>
      <c r="B108" s="26">
        <v>8.5944019999999988</v>
      </c>
      <c r="C108" s="26">
        <v>5.5</v>
      </c>
      <c r="D108" s="26">
        <v>7.1</v>
      </c>
    </row>
    <row r="109" spans="1:4" x14ac:dyDescent="0.2">
      <c r="A109" s="18">
        <v>43769</v>
      </c>
      <c r="B109" s="27">
        <v>8.4307800000000004</v>
      </c>
      <c r="C109" s="27">
        <v>5</v>
      </c>
      <c r="D109" s="27">
        <v>6.99</v>
      </c>
    </row>
    <row r="110" spans="1:4" x14ac:dyDescent="0.2">
      <c r="A110" s="17">
        <v>43799</v>
      </c>
      <c r="B110" s="26">
        <v>8.4353599999999993</v>
      </c>
      <c r="C110" s="26">
        <v>5</v>
      </c>
      <c r="D110" s="26">
        <v>6.89</v>
      </c>
    </row>
    <row r="111" spans="1:4" x14ac:dyDescent="0.2">
      <c r="A111" s="18">
        <v>43830</v>
      </c>
      <c r="B111" s="27">
        <v>8.6649779999999996</v>
      </c>
      <c r="C111" s="27">
        <v>4.5</v>
      </c>
      <c r="D111" s="27">
        <v>6.94</v>
      </c>
    </row>
    <row r="112" spans="1:4" x14ac:dyDescent="0.2">
      <c r="A112" s="17">
        <v>43861</v>
      </c>
      <c r="B112" s="26">
        <v>8.722847999999999</v>
      </c>
      <c r="C112" s="26">
        <v>4.5</v>
      </c>
      <c r="D112" s="26">
        <v>6.79</v>
      </c>
    </row>
    <row r="113" spans="1:4" x14ac:dyDescent="0.2">
      <c r="A113" s="18">
        <v>43890</v>
      </c>
      <c r="B113" s="27">
        <v>8.5049419999999998</v>
      </c>
      <c r="C113" s="27">
        <v>4.25</v>
      </c>
      <c r="D113" s="27">
        <v>6.58</v>
      </c>
    </row>
    <row r="114" spans="1:4" x14ac:dyDescent="0.2">
      <c r="A114" s="17">
        <v>43921</v>
      </c>
      <c r="B114" s="26">
        <v>8.391627999999999</v>
      </c>
      <c r="C114" s="26">
        <v>3.75</v>
      </c>
      <c r="D114" s="26">
        <v>6.46</v>
      </c>
    </row>
    <row r="115" spans="1:4" x14ac:dyDescent="0.2">
      <c r="A115" s="18">
        <v>43951</v>
      </c>
      <c r="B115" s="27">
        <v>8.030835999999999</v>
      </c>
      <c r="C115" s="27">
        <v>3.75</v>
      </c>
      <c r="D115" s="27">
        <v>6.1</v>
      </c>
    </row>
    <row r="116" spans="1:4" x14ac:dyDescent="0.2">
      <c r="A116" s="17">
        <v>43982</v>
      </c>
      <c r="B116" s="26">
        <v>7.6214639999999996</v>
      </c>
      <c r="C116" s="26">
        <v>3</v>
      </c>
      <c r="D116" s="26">
        <v>5.62</v>
      </c>
    </row>
    <row r="117" spans="1:4" x14ac:dyDescent="0.2">
      <c r="A117" s="18">
        <v>44012</v>
      </c>
      <c r="B117" s="27">
        <v>7.5241760000000006</v>
      </c>
      <c r="C117" s="27">
        <v>2.25</v>
      </c>
      <c r="D117" s="27">
        <v>5.35</v>
      </c>
    </row>
    <row r="118" spans="1:4" x14ac:dyDescent="0.2">
      <c r="A118" s="17">
        <v>44043</v>
      </c>
      <c r="B118" s="26">
        <v>7.3975780000000002</v>
      </c>
      <c r="C118" s="26">
        <v>2.25</v>
      </c>
      <c r="D118" s="26">
        <v>5.13</v>
      </c>
    </row>
    <row r="119" spans="1:4" x14ac:dyDescent="0.2">
      <c r="A119" s="18">
        <v>44074</v>
      </c>
      <c r="B119" s="27">
        <v>7.2863590000000009</v>
      </c>
      <c r="C119" s="27">
        <v>2</v>
      </c>
      <c r="D119" s="27">
        <v>4.8499999999999996</v>
      </c>
    </row>
    <row r="120" spans="1:4" x14ac:dyDescent="0.2">
      <c r="A120" s="17">
        <v>44104</v>
      </c>
      <c r="B120" s="26">
        <v>7.3305209999999992</v>
      </c>
      <c r="C120" s="26">
        <v>2</v>
      </c>
      <c r="D120" s="26">
        <v>4.6399999999999997</v>
      </c>
    </row>
    <row r="121" spans="1:4" x14ac:dyDescent="0.2">
      <c r="A121" s="18">
        <v>44135</v>
      </c>
      <c r="B121" s="27">
        <v>7.3806559999999992</v>
      </c>
      <c r="C121" s="27">
        <v>2</v>
      </c>
      <c r="D121" s="27">
        <v>4.5199999999999996</v>
      </c>
    </row>
    <row r="122" spans="1:4" x14ac:dyDescent="0.2">
      <c r="A122" s="17">
        <v>44165</v>
      </c>
      <c r="B122" s="26">
        <v>7.3649849999999999</v>
      </c>
      <c r="C122" s="26">
        <v>2</v>
      </c>
      <c r="D122" s="26">
        <v>4.57</v>
      </c>
    </row>
    <row r="123" spans="1:4" x14ac:dyDescent="0.2">
      <c r="A123" s="18">
        <v>44196</v>
      </c>
      <c r="B123" s="27">
        <v>7.2688639999999998</v>
      </c>
      <c r="C123" s="27">
        <v>2</v>
      </c>
      <c r="D123" s="27">
        <v>4.4400000000000004</v>
      </c>
    </row>
    <row r="124" spans="1:4" x14ac:dyDescent="0.2">
      <c r="A124" s="17">
        <v>44227</v>
      </c>
      <c r="B124" s="26">
        <v>7.1458839999999997</v>
      </c>
      <c r="C124" s="26">
        <v>2</v>
      </c>
      <c r="D124" s="26">
        <v>4.6700585393000003</v>
      </c>
    </row>
    <row r="125" spans="1:4" x14ac:dyDescent="0.2">
      <c r="A125" s="18">
        <v>44255</v>
      </c>
      <c r="B125" s="27">
        <v>7.1455799999999998</v>
      </c>
      <c r="C125" s="27">
        <v>2</v>
      </c>
      <c r="D125" s="27">
        <v>4.7299727877000004</v>
      </c>
    </row>
    <row r="126" spans="1:4" x14ac:dyDescent="0.2">
      <c r="A126" s="17">
        <v>44286</v>
      </c>
      <c r="B126" s="26">
        <v>7.2103269999999995</v>
      </c>
      <c r="C126" s="26">
        <v>2.75</v>
      </c>
      <c r="D126" s="26">
        <v>4.8268209554999997</v>
      </c>
    </row>
    <row r="127" spans="1:4" x14ac:dyDescent="0.2">
      <c r="A127" s="18">
        <v>44316</v>
      </c>
      <c r="B127" s="27">
        <v>7.2626209999999993</v>
      </c>
      <c r="C127" s="27">
        <v>2.75</v>
      </c>
      <c r="D127" s="27">
        <v>5.1338693845999996</v>
      </c>
    </row>
    <row r="128" spans="1:4" x14ac:dyDescent="0.2">
      <c r="A128" s="17">
        <v>44347</v>
      </c>
      <c r="B128" s="26">
        <v>7.5523400000000001</v>
      </c>
      <c r="C128" s="26">
        <v>3.5</v>
      </c>
      <c r="D128" s="26">
        <v>5.4878072551999999</v>
      </c>
    </row>
    <row r="129" spans="1:4" x14ac:dyDescent="0.2">
      <c r="A129" s="18">
        <v>44377</v>
      </c>
      <c r="B129" s="27">
        <v>7.6623380000000001</v>
      </c>
      <c r="C129" s="27">
        <v>4.25</v>
      </c>
      <c r="D129" s="27">
        <v>5.7654567631000004</v>
      </c>
    </row>
    <row r="130" spans="1:4" x14ac:dyDescent="0.2">
      <c r="A130" s="17">
        <v>44408</v>
      </c>
      <c r="B130" s="26">
        <v>7.7791879999999995</v>
      </c>
      <c r="C130" s="26">
        <v>4.25</v>
      </c>
      <c r="D130" s="26">
        <v>6.0887234449000003</v>
      </c>
    </row>
    <row r="131" spans="1:4" x14ac:dyDescent="0.2">
      <c r="A131" s="18">
        <v>44439</v>
      </c>
      <c r="B131" s="27">
        <v>7.9599699999999993</v>
      </c>
      <c r="C131" s="27">
        <v>5.25</v>
      </c>
      <c r="D131" s="27">
        <v>6.4410678790000002</v>
      </c>
    </row>
    <row r="132" spans="1:4" ht="13.5" thickBot="1" x14ac:dyDescent="0.25">
      <c r="A132" s="20">
        <v>44469</v>
      </c>
      <c r="B132" s="28">
        <v>8.0988249999999997</v>
      </c>
      <c r="C132" s="28">
        <v>6.25</v>
      </c>
      <c r="D132" s="28">
        <v>6.9093770897000004</v>
      </c>
    </row>
    <row r="133" spans="1:4" x14ac:dyDescent="0.2">
      <c r="A133" s="144" t="s">
        <v>198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B1C0CD"/>
  </sheetPr>
  <dimension ref="A1:H11"/>
  <sheetViews>
    <sheetView workbookViewId="0"/>
  </sheetViews>
  <sheetFormatPr defaultRowHeight="12.75" x14ac:dyDescent="0.2"/>
  <cols>
    <col min="1" max="1" width="42.28515625" style="25" bestFit="1" customWidth="1"/>
    <col min="2" max="7" width="9.140625" style="25"/>
    <col min="8" max="8" width="9.140625" style="86"/>
    <col min="9" max="16384" width="9.140625" style="25"/>
  </cols>
  <sheetData>
    <row r="1" spans="1:8" x14ac:dyDescent="0.2">
      <c r="A1" s="159" t="s">
        <v>202</v>
      </c>
      <c r="B1" s="32"/>
    </row>
    <row r="3" spans="1:8" ht="13.5" thickBot="1" x14ac:dyDescent="0.25">
      <c r="A3" s="200" t="s">
        <v>62</v>
      </c>
      <c r="B3" s="200"/>
      <c r="C3" s="200"/>
      <c r="D3" s="200"/>
      <c r="E3" s="200"/>
      <c r="F3" s="200"/>
      <c r="G3" s="200"/>
    </row>
    <row r="4" spans="1:8" x14ac:dyDescent="0.2">
      <c r="A4" s="192" t="s">
        <v>56</v>
      </c>
      <c r="B4" s="194" t="s">
        <v>57</v>
      </c>
      <c r="C4" s="195"/>
      <c r="D4" s="196"/>
      <c r="E4" s="194" t="s">
        <v>58</v>
      </c>
      <c r="F4" s="195"/>
      <c r="G4" s="196"/>
      <c r="H4" s="87"/>
    </row>
    <row r="5" spans="1:8" ht="13.5" thickBot="1" x14ac:dyDescent="0.25">
      <c r="A5" s="193"/>
      <c r="B5" s="197"/>
      <c r="C5" s="198"/>
      <c r="D5" s="199"/>
      <c r="E5" s="197"/>
      <c r="F5" s="198"/>
      <c r="G5" s="199"/>
      <c r="H5" s="87"/>
    </row>
    <row r="6" spans="1:8" x14ac:dyDescent="0.2">
      <c r="A6" s="193"/>
      <c r="B6" s="33">
        <v>44378</v>
      </c>
      <c r="C6" s="33">
        <v>44409</v>
      </c>
      <c r="D6" s="33">
        <v>44440</v>
      </c>
      <c r="E6" s="33">
        <v>44378</v>
      </c>
      <c r="F6" s="33">
        <v>44409</v>
      </c>
      <c r="G6" s="33">
        <v>44440</v>
      </c>
      <c r="H6" s="87"/>
    </row>
    <row r="7" spans="1:8" x14ac:dyDescent="0.2">
      <c r="A7" s="125" t="s">
        <v>59</v>
      </c>
      <c r="B7" s="134">
        <v>-1.2E-2</v>
      </c>
      <c r="C7" s="135">
        <v>-7.0000000000000001E-3</v>
      </c>
      <c r="D7" s="136">
        <v>-4.0000000000000001E-3</v>
      </c>
      <c r="E7" s="126">
        <v>-1.4E-2</v>
      </c>
      <c r="F7" s="126">
        <v>-1.2E-2</v>
      </c>
      <c r="G7" s="127">
        <v>-1.7000000000000001E-2</v>
      </c>
      <c r="H7" s="87"/>
    </row>
    <row r="8" spans="1:8" x14ac:dyDescent="0.2">
      <c r="A8" s="128" t="s">
        <v>60</v>
      </c>
      <c r="B8" s="137">
        <v>1.4E-2</v>
      </c>
      <c r="C8" s="138">
        <v>-0.03</v>
      </c>
      <c r="D8" s="139">
        <v>-1.0999999999999999E-2</v>
      </c>
      <c r="E8" s="129">
        <v>2.5999999999999999E-2</v>
      </c>
      <c r="F8" s="129">
        <v>6.0000000000000001E-3</v>
      </c>
      <c r="G8" s="130">
        <v>-1.7000000000000001E-2</v>
      </c>
      <c r="H8" s="87"/>
    </row>
    <row r="9" spans="1:8" ht="13.5" thickBot="1" x14ac:dyDescent="0.25">
      <c r="A9" s="131" t="s">
        <v>61</v>
      </c>
      <c r="B9" s="140">
        <v>1.0999999999999999E-2</v>
      </c>
      <c r="C9" s="141">
        <v>4.0000000000000001E-3</v>
      </c>
      <c r="D9" s="142">
        <v>-6.0000000000000001E-3</v>
      </c>
      <c r="E9" s="132">
        <v>3.1E-2</v>
      </c>
      <c r="F9" s="132">
        <v>4.2999999999999997E-2</v>
      </c>
      <c r="G9" s="133">
        <v>0.03</v>
      </c>
      <c r="H9" s="87"/>
    </row>
    <row r="10" spans="1:8" ht="13.5" thickBot="1" x14ac:dyDescent="0.25">
      <c r="A10" s="143" t="s">
        <v>185</v>
      </c>
      <c r="B10" s="122">
        <v>1E-3</v>
      </c>
      <c r="C10" s="122">
        <v>-3.0000000000000001E-3</v>
      </c>
      <c r="D10" s="123">
        <v>-3.0000000000000001E-3</v>
      </c>
      <c r="E10" s="122">
        <v>-5.0000000000000001E-3</v>
      </c>
      <c r="F10" s="122">
        <v>1E-3</v>
      </c>
      <c r="G10" s="124">
        <v>-1E-3</v>
      </c>
      <c r="H10" s="87"/>
    </row>
    <row r="11" spans="1:8" x14ac:dyDescent="0.2">
      <c r="A11" s="144" t="s">
        <v>63</v>
      </c>
    </row>
  </sheetData>
  <mergeCells count="4">
    <mergeCell ref="A4:A6"/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B1C0CD"/>
  </sheetPr>
  <dimension ref="A1:K18"/>
  <sheetViews>
    <sheetView workbookViewId="0"/>
  </sheetViews>
  <sheetFormatPr defaultRowHeight="12.75" x14ac:dyDescent="0.2"/>
  <cols>
    <col min="1" max="1" width="40" style="25" customWidth="1"/>
    <col min="2" max="10" width="9.140625" style="25"/>
    <col min="11" max="11" width="9.140625" style="86"/>
    <col min="12" max="16384" width="9.140625" style="25"/>
  </cols>
  <sheetData>
    <row r="1" spans="1:11" x14ac:dyDescent="0.2">
      <c r="A1" s="159" t="s">
        <v>202</v>
      </c>
      <c r="B1" s="32"/>
    </row>
    <row r="3" spans="1:11" ht="13.5" thickBot="1" x14ac:dyDescent="0.25">
      <c r="A3" s="200" t="s">
        <v>76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1" x14ac:dyDescent="0.2">
      <c r="A4" s="201" t="s">
        <v>64</v>
      </c>
      <c r="B4" s="194" t="s">
        <v>65</v>
      </c>
      <c r="C4" s="195"/>
      <c r="D4" s="196"/>
      <c r="E4" s="194" t="s">
        <v>66</v>
      </c>
      <c r="F4" s="195"/>
      <c r="G4" s="196"/>
      <c r="H4" s="194" t="s">
        <v>67</v>
      </c>
      <c r="I4" s="195"/>
      <c r="J4" s="195"/>
      <c r="K4" s="87"/>
    </row>
    <row r="5" spans="1:11" ht="13.5" thickBot="1" x14ac:dyDescent="0.25">
      <c r="A5" s="196"/>
      <c r="B5" s="197"/>
      <c r="C5" s="198"/>
      <c r="D5" s="199"/>
      <c r="E5" s="197"/>
      <c r="F5" s="198"/>
      <c r="G5" s="199"/>
      <c r="H5" s="197"/>
      <c r="I5" s="198"/>
      <c r="J5" s="198"/>
      <c r="K5" s="87"/>
    </row>
    <row r="6" spans="1:11" x14ac:dyDescent="0.2">
      <c r="A6" s="196"/>
      <c r="B6" s="33">
        <v>44044</v>
      </c>
      <c r="C6" s="33">
        <v>44378</v>
      </c>
      <c r="D6" s="33">
        <v>44409</v>
      </c>
      <c r="E6" s="33">
        <v>44044</v>
      </c>
      <c r="F6" s="33">
        <v>44378</v>
      </c>
      <c r="G6" s="33">
        <v>44409</v>
      </c>
      <c r="H6" s="33">
        <v>44044</v>
      </c>
      <c r="I6" s="33">
        <v>44378</v>
      </c>
      <c r="J6" s="33">
        <v>44409</v>
      </c>
      <c r="K6" s="87"/>
    </row>
    <row r="7" spans="1:11" ht="13.5" thickBot="1" x14ac:dyDescent="0.25">
      <c r="A7" s="145" t="s">
        <v>68</v>
      </c>
      <c r="B7" s="146">
        <v>81666</v>
      </c>
      <c r="C7" s="146">
        <v>89042</v>
      </c>
      <c r="D7" s="146">
        <v>90188</v>
      </c>
      <c r="E7" s="35">
        <v>-0.128</v>
      </c>
      <c r="F7" s="35">
        <v>8.5999999999999993E-2</v>
      </c>
      <c r="G7" s="35">
        <v>0.104</v>
      </c>
      <c r="H7" s="36">
        <v>1</v>
      </c>
      <c r="I7" s="36">
        <v>1</v>
      </c>
      <c r="J7" s="36">
        <v>1</v>
      </c>
      <c r="K7" s="87"/>
    </row>
    <row r="8" spans="1:11" ht="13.5" thickBot="1" x14ac:dyDescent="0.25">
      <c r="A8" s="172" t="s">
        <v>212</v>
      </c>
      <c r="B8" s="147">
        <v>31043</v>
      </c>
      <c r="C8" s="147">
        <v>36295</v>
      </c>
      <c r="D8" s="147">
        <v>37099</v>
      </c>
      <c r="E8" s="37">
        <v>-0.19900000000000001</v>
      </c>
      <c r="F8" s="37">
        <v>0.182</v>
      </c>
      <c r="G8" s="37">
        <v>0.19500000000000001</v>
      </c>
      <c r="H8" s="38">
        <v>0.38</v>
      </c>
      <c r="I8" s="38">
        <v>0.40799999999999997</v>
      </c>
      <c r="J8" s="38">
        <v>0.41099999999999998</v>
      </c>
      <c r="K8" s="87"/>
    </row>
    <row r="9" spans="1:11" ht="13.5" thickBot="1" x14ac:dyDescent="0.25">
      <c r="A9" s="173" t="s">
        <v>213</v>
      </c>
      <c r="B9" s="148">
        <v>50623</v>
      </c>
      <c r="C9" s="148">
        <v>52747</v>
      </c>
      <c r="D9" s="148">
        <v>53089</v>
      </c>
      <c r="E9" s="39">
        <v>-7.6999999999999999E-2</v>
      </c>
      <c r="F9" s="39">
        <v>2.8000000000000001E-2</v>
      </c>
      <c r="G9" s="39">
        <v>4.9000000000000002E-2</v>
      </c>
      <c r="H9" s="40">
        <v>0.62</v>
      </c>
      <c r="I9" s="40">
        <v>0.59199999999999997</v>
      </c>
      <c r="J9" s="40">
        <v>0.58899999999999997</v>
      </c>
      <c r="K9" s="87"/>
    </row>
    <row r="10" spans="1:11" ht="13.5" thickBot="1" x14ac:dyDescent="0.25">
      <c r="A10" s="149" t="s">
        <v>69</v>
      </c>
      <c r="B10" s="150">
        <v>37822</v>
      </c>
      <c r="C10" s="150">
        <v>40970</v>
      </c>
      <c r="D10" s="150">
        <v>41830</v>
      </c>
      <c r="E10" s="41">
        <v>-0.156</v>
      </c>
      <c r="F10" s="41">
        <v>7.5999999999999998E-2</v>
      </c>
      <c r="G10" s="41">
        <v>0.106</v>
      </c>
      <c r="H10" s="42">
        <v>0.46300000000000002</v>
      </c>
      <c r="I10" s="42">
        <v>0.46</v>
      </c>
      <c r="J10" s="42">
        <v>0.46400000000000002</v>
      </c>
      <c r="K10" s="87"/>
    </row>
    <row r="11" spans="1:11" ht="13.5" thickBot="1" x14ac:dyDescent="0.25">
      <c r="A11" s="171" t="s">
        <v>70</v>
      </c>
      <c r="B11" s="147">
        <v>29067</v>
      </c>
      <c r="C11" s="147">
        <v>30631</v>
      </c>
      <c r="D11" s="147">
        <v>31039</v>
      </c>
      <c r="E11" s="37">
        <v>-0.12</v>
      </c>
      <c r="F11" s="37">
        <v>4.2000000000000003E-2</v>
      </c>
      <c r="G11" s="37">
        <v>6.8000000000000005E-2</v>
      </c>
      <c r="H11" s="38">
        <v>0.35599999999999998</v>
      </c>
      <c r="I11" s="38">
        <v>0.34399999999999997</v>
      </c>
      <c r="J11" s="38">
        <v>0.34399999999999997</v>
      </c>
      <c r="K11" s="87"/>
    </row>
    <row r="12" spans="1:11" ht="13.5" thickBot="1" x14ac:dyDescent="0.25">
      <c r="A12" s="171" t="s">
        <v>71</v>
      </c>
      <c r="B12" s="147">
        <v>8755</v>
      </c>
      <c r="C12" s="147">
        <v>10339</v>
      </c>
      <c r="D12" s="147">
        <v>10791</v>
      </c>
      <c r="E12" s="37">
        <v>-0.25800000000000001</v>
      </c>
      <c r="F12" s="37">
        <v>0.19</v>
      </c>
      <c r="G12" s="37">
        <v>0.23300000000000001</v>
      </c>
      <c r="H12" s="38">
        <v>0.107</v>
      </c>
      <c r="I12" s="38">
        <v>0.11600000000000001</v>
      </c>
      <c r="J12" s="38">
        <v>0.12</v>
      </c>
      <c r="K12" s="87"/>
    </row>
    <row r="13" spans="1:11" ht="13.5" thickBot="1" x14ac:dyDescent="0.25">
      <c r="A13" s="145" t="s">
        <v>72</v>
      </c>
      <c r="B13" s="146">
        <v>4559</v>
      </c>
      <c r="C13" s="146">
        <v>5332</v>
      </c>
      <c r="D13" s="146">
        <v>5524</v>
      </c>
      <c r="E13" s="35">
        <v>-0.27500000000000002</v>
      </c>
      <c r="F13" s="35">
        <v>0.161</v>
      </c>
      <c r="G13" s="35">
        <v>0.21199999999999999</v>
      </c>
      <c r="H13" s="36">
        <v>5.6000000000000001E-2</v>
      </c>
      <c r="I13" s="36">
        <v>0.06</v>
      </c>
      <c r="J13" s="36">
        <v>6.0999999999999999E-2</v>
      </c>
      <c r="K13" s="87"/>
    </row>
    <row r="14" spans="1:11" ht="13.5" thickBot="1" x14ac:dyDescent="0.25">
      <c r="A14" s="145" t="s">
        <v>73</v>
      </c>
      <c r="B14" s="146">
        <v>11912</v>
      </c>
      <c r="C14" s="146">
        <v>11790</v>
      </c>
      <c r="D14" s="146">
        <v>11589</v>
      </c>
      <c r="E14" s="35">
        <v>2.1000000000000001E-2</v>
      </c>
      <c r="F14" s="35">
        <v>-2.7E-2</v>
      </c>
      <c r="G14" s="35">
        <v>-2.7E-2</v>
      </c>
      <c r="H14" s="36">
        <v>1.6E-2</v>
      </c>
      <c r="I14" s="36">
        <v>1.4999999999999999E-2</v>
      </c>
      <c r="J14" s="36">
        <v>1.4999999999999999E-2</v>
      </c>
      <c r="K14" s="87"/>
    </row>
    <row r="15" spans="1:11" ht="13.5" thickBot="1" x14ac:dyDescent="0.25">
      <c r="A15" s="145" t="s">
        <v>74</v>
      </c>
      <c r="B15" s="146">
        <v>3905</v>
      </c>
      <c r="C15" s="146">
        <v>3746</v>
      </c>
      <c r="D15" s="146">
        <v>3788</v>
      </c>
      <c r="E15" s="35">
        <v>-0.10199999999999999</v>
      </c>
      <c r="F15" s="35">
        <v>-4.9000000000000002E-2</v>
      </c>
      <c r="G15" s="35">
        <v>-0.03</v>
      </c>
      <c r="H15" s="36">
        <v>3.9E-2</v>
      </c>
      <c r="I15" s="36">
        <v>4.4999999999999998E-2</v>
      </c>
      <c r="J15" s="36">
        <v>4.5999999999999999E-2</v>
      </c>
      <c r="K15" s="87"/>
    </row>
    <row r="16" spans="1:11" ht="13.5" thickBot="1" x14ac:dyDescent="0.25">
      <c r="A16" s="145" t="s">
        <v>75</v>
      </c>
      <c r="B16" s="146">
        <v>21521</v>
      </c>
      <c r="C16" s="146">
        <v>25172</v>
      </c>
      <c r="D16" s="146">
        <v>25409</v>
      </c>
      <c r="E16" s="35">
        <v>-0.114</v>
      </c>
      <c r="F16" s="35">
        <v>0.17599999999999999</v>
      </c>
      <c r="G16" s="35">
        <v>0.18099999999999999</v>
      </c>
      <c r="H16" s="36">
        <v>0.14599999999999999</v>
      </c>
      <c r="I16" s="36">
        <v>0.13200000000000001</v>
      </c>
      <c r="J16" s="36">
        <v>0.128</v>
      </c>
      <c r="K16" s="87"/>
    </row>
    <row r="17" spans="1:11" ht="13.5" thickBot="1" x14ac:dyDescent="0.25">
      <c r="A17" s="151" t="s">
        <v>186</v>
      </c>
      <c r="B17" s="152">
        <v>1947</v>
      </c>
      <c r="C17" s="152">
        <v>2032</v>
      </c>
      <c r="D17" s="152">
        <v>2048</v>
      </c>
      <c r="E17" s="43">
        <v>-0.112</v>
      </c>
      <c r="F17" s="43">
        <v>7.1999999999999995E-2</v>
      </c>
      <c r="G17" s="43">
        <v>5.1999999999999998E-2</v>
      </c>
      <c r="H17" s="44">
        <v>4.8000000000000001E-2</v>
      </c>
      <c r="I17" s="44">
        <v>4.2000000000000003E-2</v>
      </c>
      <c r="J17" s="44">
        <v>4.2000000000000003E-2</v>
      </c>
      <c r="K17" s="87"/>
    </row>
    <row r="18" spans="1:11" x14ac:dyDescent="0.2">
      <c r="A18" s="153" t="s">
        <v>77</v>
      </c>
      <c r="B18" s="86"/>
      <c r="C18" s="86"/>
      <c r="D18" s="86"/>
    </row>
  </sheetData>
  <mergeCells count="5">
    <mergeCell ref="A4:A6"/>
    <mergeCell ref="B4:D5"/>
    <mergeCell ref="E4:G5"/>
    <mergeCell ref="H4:J5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B1C0CD"/>
  </sheetPr>
  <dimension ref="A1:J17"/>
  <sheetViews>
    <sheetView workbookViewId="0"/>
  </sheetViews>
  <sheetFormatPr defaultRowHeight="12.75" x14ac:dyDescent="0.2"/>
  <cols>
    <col min="1" max="1" width="38.5703125" style="25" customWidth="1"/>
    <col min="2" max="16384" width="9.140625" style="25"/>
  </cols>
  <sheetData>
    <row r="1" spans="1:10" x14ac:dyDescent="0.2">
      <c r="A1" s="159" t="s">
        <v>202</v>
      </c>
      <c r="B1" s="32"/>
    </row>
    <row r="3" spans="1:10" ht="13.5" thickBot="1" x14ac:dyDescent="0.25">
      <c r="A3" s="121" t="s">
        <v>188</v>
      </c>
    </row>
    <row r="4" spans="1:10" ht="13.5" thickBot="1" x14ac:dyDescent="0.25">
      <c r="A4" s="45"/>
      <c r="B4" s="203" t="s">
        <v>78</v>
      </c>
      <c r="C4" s="204"/>
      <c r="D4" s="205"/>
      <c r="E4" s="203" t="s">
        <v>79</v>
      </c>
      <c r="F4" s="204"/>
      <c r="G4" s="205"/>
      <c r="H4" s="203" t="s">
        <v>80</v>
      </c>
      <c r="I4" s="204"/>
      <c r="J4" s="204"/>
    </row>
    <row r="5" spans="1:10" ht="26.25" thickBot="1" x14ac:dyDescent="0.25">
      <c r="A5" s="46"/>
      <c r="B5" s="47" t="s">
        <v>81</v>
      </c>
      <c r="C5" s="48" t="s">
        <v>82</v>
      </c>
      <c r="D5" s="48" t="s">
        <v>83</v>
      </c>
      <c r="E5" s="47" t="s">
        <v>81</v>
      </c>
      <c r="F5" s="48" t="s">
        <v>82</v>
      </c>
      <c r="G5" s="48" t="s">
        <v>83</v>
      </c>
      <c r="H5" s="47" t="s">
        <v>81</v>
      </c>
      <c r="I5" s="48" t="s">
        <v>82</v>
      </c>
      <c r="J5" s="48" t="s">
        <v>83</v>
      </c>
    </row>
    <row r="6" spans="1:10" x14ac:dyDescent="0.2">
      <c r="A6" s="100" t="s">
        <v>84</v>
      </c>
      <c r="B6" s="101">
        <v>1139.5999999999999</v>
      </c>
      <c r="C6" s="102">
        <v>8.9999999999999993E-3</v>
      </c>
      <c r="D6" s="103">
        <v>0.20799999999999999</v>
      </c>
      <c r="E6" s="101">
        <v>1012.9</v>
      </c>
      <c r="F6" s="102">
        <v>-0.13700000000000001</v>
      </c>
      <c r="G6" s="103">
        <v>0.186</v>
      </c>
      <c r="H6" s="101">
        <v>1370.2</v>
      </c>
      <c r="I6" s="102">
        <v>0.25900000000000001</v>
      </c>
      <c r="J6" s="103">
        <v>0.215</v>
      </c>
    </row>
    <row r="7" spans="1:10" x14ac:dyDescent="0.2">
      <c r="A7" s="104" t="s">
        <v>85</v>
      </c>
      <c r="B7" s="105">
        <v>705.3</v>
      </c>
      <c r="C7" s="106">
        <v>7.0000000000000001E-3</v>
      </c>
      <c r="D7" s="107">
        <v>0.129</v>
      </c>
      <c r="E7" s="105">
        <v>626.5</v>
      </c>
      <c r="F7" s="106">
        <v>-0.13700000000000001</v>
      </c>
      <c r="G7" s="107">
        <v>0.115</v>
      </c>
      <c r="H7" s="105">
        <v>865.1</v>
      </c>
      <c r="I7" s="106">
        <v>0.28599999999999998</v>
      </c>
      <c r="J7" s="107">
        <v>0.13600000000000001</v>
      </c>
    </row>
    <row r="8" spans="1:10" x14ac:dyDescent="0.2">
      <c r="A8" s="104" t="s">
        <v>86</v>
      </c>
      <c r="B8" s="105">
        <v>0</v>
      </c>
      <c r="C8" s="105" t="s">
        <v>87</v>
      </c>
      <c r="D8" s="107">
        <v>0</v>
      </c>
      <c r="E8" s="105">
        <v>-0.1</v>
      </c>
      <c r="F8" s="105" t="s">
        <v>87</v>
      </c>
      <c r="G8" s="107">
        <v>0</v>
      </c>
      <c r="H8" s="105">
        <v>-0.1</v>
      </c>
      <c r="I8" s="105" t="s">
        <v>87</v>
      </c>
      <c r="J8" s="107">
        <v>0</v>
      </c>
    </row>
    <row r="9" spans="1:10" x14ac:dyDescent="0.2">
      <c r="A9" s="104" t="s">
        <v>88</v>
      </c>
      <c r="B9" s="105">
        <v>292.39999999999998</v>
      </c>
      <c r="C9" s="106">
        <v>2.9000000000000001E-2</v>
      </c>
      <c r="D9" s="107">
        <v>5.2999999999999999E-2</v>
      </c>
      <c r="E9" s="105">
        <v>266.5</v>
      </c>
      <c r="F9" s="106">
        <v>-0.115</v>
      </c>
      <c r="G9" s="107">
        <v>4.9000000000000002E-2</v>
      </c>
      <c r="H9" s="105">
        <v>320.3</v>
      </c>
      <c r="I9" s="106">
        <v>0.11799999999999999</v>
      </c>
      <c r="J9" s="107">
        <v>0.05</v>
      </c>
    </row>
    <row r="10" spans="1:10" x14ac:dyDescent="0.2">
      <c r="A10" s="104" t="s">
        <v>89</v>
      </c>
      <c r="B10" s="105">
        <v>141.9</v>
      </c>
      <c r="C10" s="106">
        <v>-2.3E-2</v>
      </c>
      <c r="D10" s="107">
        <v>2.5999999999999999E-2</v>
      </c>
      <c r="E10" s="105">
        <v>120.1</v>
      </c>
      <c r="F10" s="106">
        <v>-0.17699999999999999</v>
      </c>
      <c r="G10" s="107">
        <v>2.1999999999999999E-2</v>
      </c>
      <c r="H10" s="105">
        <v>184.8</v>
      </c>
      <c r="I10" s="106">
        <v>0.43099999999999999</v>
      </c>
      <c r="J10" s="107">
        <v>2.9000000000000001E-2</v>
      </c>
    </row>
    <row r="11" spans="1:10" x14ac:dyDescent="0.2">
      <c r="A11" s="108" t="s">
        <v>90</v>
      </c>
      <c r="B11" s="109">
        <v>203.6</v>
      </c>
      <c r="C11" s="110">
        <v>0.05</v>
      </c>
      <c r="D11" s="111">
        <v>3.6999999999999998E-2</v>
      </c>
      <c r="E11" s="109">
        <v>187</v>
      </c>
      <c r="F11" s="110">
        <v>-0.107</v>
      </c>
      <c r="G11" s="111">
        <v>3.4000000000000002E-2</v>
      </c>
      <c r="H11" s="109">
        <v>252.2</v>
      </c>
      <c r="I11" s="110">
        <v>0.254</v>
      </c>
      <c r="J11" s="111">
        <v>0.04</v>
      </c>
    </row>
    <row r="12" spans="1:10" ht="13.5" thickBot="1" x14ac:dyDescent="0.25">
      <c r="A12" s="116" t="s">
        <v>91</v>
      </c>
      <c r="B12" s="117">
        <v>936</v>
      </c>
      <c r="C12" s="118">
        <v>0</v>
      </c>
      <c r="D12" s="119">
        <v>0.17100000000000001</v>
      </c>
      <c r="E12" s="117">
        <v>825.9</v>
      </c>
      <c r="F12" s="118">
        <v>-0.14299999999999999</v>
      </c>
      <c r="G12" s="119">
        <v>0.152</v>
      </c>
      <c r="H12" s="120">
        <v>1118</v>
      </c>
      <c r="I12" s="118">
        <v>0.26</v>
      </c>
      <c r="J12" s="119">
        <v>0.17599999999999999</v>
      </c>
    </row>
    <row r="13" spans="1:10" x14ac:dyDescent="0.2">
      <c r="A13" s="108" t="s">
        <v>92</v>
      </c>
      <c r="B13" s="112">
        <v>1139.5999999999999</v>
      </c>
      <c r="C13" s="110">
        <v>8.9999999999999993E-3</v>
      </c>
      <c r="D13" s="111">
        <v>0.20799999999999999</v>
      </c>
      <c r="E13" s="112">
        <v>1085.5999999999999</v>
      </c>
      <c r="F13" s="110">
        <v>-7.3999999999999996E-2</v>
      </c>
      <c r="G13" s="111">
        <v>0.19900000000000001</v>
      </c>
      <c r="H13" s="112">
        <v>1392.2</v>
      </c>
      <c r="I13" s="110">
        <v>0.193</v>
      </c>
      <c r="J13" s="111">
        <v>0.219</v>
      </c>
    </row>
    <row r="14" spans="1:10" ht="13.5" thickBot="1" x14ac:dyDescent="0.25">
      <c r="A14" s="116" t="s">
        <v>93</v>
      </c>
      <c r="B14" s="117">
        <v>936</v>
      </c>
      <c r="C14" s="118">
        <v>0</v>
      </c>
      <c r="D14" s="119">
        <v>0.17100000000000001</v>
      </c>
      <c r="E14" s="117">
        <v>898.6</v>
      </c>
      <c r="F14" s="118">
        <v>-6.7000000000000004E-2</v>
      </c>
      <c r="G14" s="119">
        <v>0.16500000000000001</v>
      </c>
      <c r="H14" s="120">
        <v>1140</v>
      </c>
      <c r="I14" s="118">
        <v>0.18</v>
      </c>
      <c r="J14" s="119">
        <v>0.17899999999999999</v>
      </c>
    </row>
    <row r="15" spans="1:10" ht="13.5" thickBot="1" x14ac:dyDescent="0.25">
      <c r="A15" s="49" t="s">
        <v>94</v>
      </c>
      <c r="B15" s="206">
        <v>5484</v>
      </c>
      <c r="C15" s="207"/>
      <c r="D15" s="208"/>
      <c r="E15" s="206">
        <v>5444.4</v>
      </c>
      <c r="F15" s="207"/>
      <c r="G15" s="208"/>
      <c r="H15" s="206">
        <v>6362</v>
      </c>
      <c r="I15" s="207"/>
      <c r="J15" s="208"/>
    </row>
    <row r="16" spans="1:10" ht="35.25" customHeight="1" x14ac:dyDescent="0.2">
      <c r="A16" s="202" t="s">
        <v>95</v>
      </c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" x14ac:dyDescent="0.2">
      <c r="A17" s="144" t="s">
        <v>108</v>
      </c>
    </row>
  </sheetData>
  <mergeCells count="7">
    <mergeCell ref="A16:J16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B1C0CD"/>
  </sheetPr>
  <dimension ref="A1:J21"/>
  <sheetViews>
    <sheetView zoomScaleNormal="100" workbookViewId="0"/>
  </sheetViews>
  <sheetFormatPr defaultRowHeight="12.75" x14ac:dyDescent="0.2"/>
  <cols>
    <col min="1" max="1" width="44" style="25" bestFit="1" customWidth="1"/>
    <col min="2" max="5" width="9.28515625" style="25" bestFit="1" customWidth="1"/>
    <col min="6" max="6" width="10.28515625" style="25" bestFit="1" customWidth="1"/>
    <col min="7" max="10" width="9.28515625" style="25" bestFit="1" customWidth="1"/>
    <col min="11" max="16384" width="9.140625" style="25"/>
  </cols>
  <sheetData>
    <row r="1" spans="1:10" x14ac:dyDescent="0.2">
      <c r="A1" s="159" t="s">
        <v>202</v>
      </c>
      <c r="B1" s="32"/>
    </row>
    <row r="3" spans="1:10" ht="13.5" thickBot="1" x14ac:dyDescent="0.25">
      <c r="A3" s="210" t="s">
        <v>189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3.5" thickBot="1" x14ac:dyDescent="0.25">
      <c r="A4" s="45"/>
      <c r="B4" s="203" t="s">
        <v>78</v>
      </c>
      <c r="C4" s="204"/>
      <c r="D4" s="205"/>
      <c r="E4" s="203" t="s">
        <v>79</v>
      </c>
      <c r="F4" s="204"/>
      <c r="G4" s="205"/>
      <c r="H4" s="203" t="s">
        <v>80</v>
      </c>
      <c r="I4" s="204"/>
      <c r="J4" s="204"/>
    </row>
    <row r="5" spans="1:10" ht="26.25" thickBot="1" x14ac:dyDescent="0.25">
      <c r="A5" s="46"/>
      <c r="B5" s="47" t="s">
        <v>81</v>
      </c>
      <c r="C5" s="48" t="s">
        <v>82</v>
      </c>
      <c r="D5" s="48" t="s">
        <v>83</v>
      </c>
      <c r="E5" s="47" t="s">
        <v>81</v>
      </c>
      <c r="F5" s="48" t="s">
        <v>82</v>
      </c>
      <c r="G5" s="48" t="s">
        <v>83</v>
      </c>
      <c r="H5" s="47" t="s">
        <v>81</v>
      </c>
      <c r="I5" s="48" t="s">
        <v>82</v>
      </c>
      <c r="J5" s="48" t="s">
        <v>83</v>
      </c>
    </row>
    <row r="6" spans="1:10" x14ac:dyDescent="0.2">
      <c r="A6" s="100" t="s">
        <v>96</v>
      </c>
      <c r="B6" s="101">
        <v>1008.5</v>
      </c>
      <c r="C6" s="102">
        <v>-1.0999999999999999E-2</v>
      </c>
      <c r="D6" s="103">
        <v>0.184</v>
      </c>
      <c r="E6" s="101">
        <v>1503.3</v>
      </c>
      <c r="F6" s="102">
        <v>0.45</v>
      </c>
      <c r="G6" s="103">
        <v>0.27600000000000002</v>
      </c>
      <c r="H6" s="101">
        <v>1200.5</v>
      </c>
      <c r="I6" s="102">
        <v>-0.25800000000000001</v>
      </c>
      <c r="J6" s="103">
        <v>0.189</v>
      </c>
    </row>
    <row r="7" spans="1:10" x14ac:dyDescent="0.2">
      <c r="A7" s="104" t="s">
        <v>97</v>
      </c>
      <c r="B7" s="105">
        <v>457.7</v>
      </c>
      <c r="C7" s="106">
        <v>2.8000000000000001E-2</v>
      </c>
      <c r="D7" s="107">
        <v>8.3000000000000004E-2</v>
      </c>
      <c r="E7" s="105">
        <v>509.2</v>
      </c>
      <c r="F7" s="106">
        <v>8.3000000000000004E-2</v>
      </c>
      <c r="G7" s="107">
        <v>9.4E-2</v>
      </c>
      <c r="H7" s="105">
        <v>545.6</v>
      </c>
      <c r="I7" s="106">
        <v>-5.0000000000000001E-3</v>
      </c>
      <c r="J7" s="107">
        <v>8.5999999999999993E-2</v>
      </c>
    </row>
    <row r="8" spans="1:10" x14ac:dyDescent="0.2">
      <c r="A8" s="104" t="s">
        <v>98</v>
      </c>
      <c r="B8" s="105">
        <v>227.3</v>
      </c>
      <c r="C8" s="106">
        <v>8.9999999999999993E-3</v>
      </c>
      <c r="D8" s="107">
        <v>4.1000000000000002E-2</v>
      </c>
      <c r="E8" s="105">
        <v>233.4</v>
      </c>
      <c r="F8" s="106">
        <v>-2E-3</v>
      </c>
      <c r="G8" s="107">
        <v>4.2999999999999997E-2</v>
      </c>
      <c r="H8" s="105">
        <v>241.2</v>
      </c>
      <c r="I8" s="106">
        <v>-3.9E-2</v>
      </c>
      <c r="J8" s="107">
        <v>3.7999999999999999E-2</v>
      </c>
    </row>
    <row r="9" spans="1:10" x14ac:dyDescent="0.2">
      <c r="A9" s="104" t="s">
        <v>99</v>
      </c>
      <c r="B9" s="105">
        <v>41.8</v>
      </c>
      <c r="C9" s="106">
        <v>-1.6E-2</v>
      </c>
      <c r="D9" s="107">
        <v>8.0000000000000002E-3</v>
      </c>
      <c r="E9" s="105">
        <v>48.1</v>
      </c>
      <c r="F9" s="106">
        <v>0.11600000000000001</v>
      </c>
      <c r="G9" s="107">
        <v>8.9999999999999993E-3</v>
      </c>
      <c r="H9" s="105">
        <v>37.200000000000003</v>
      </c>
      <c r="I9" s="106">
        <v>-0.27500000000000002</v>
      </c>
      <c r="J9" s="107">
        <v>6.0000000000000001E-3</v>
      </c>
    </row>
    <row r="10" spans="1:10" x14ac:dyDescent="0.2">
      <c r="A10" s="104" t="s">
        <v>100</v>
      </c>
      <c r="B10" s="105">
        <v>44.6</v>
      </c>
      <c r="C10" s="106">
        <v>2.3E-2</v>
      </c>
      <c r="D10" s="107">
        <v>8.0000000000000002E-3</v>
      </c>
      <c r="E10" s="105">
        <v>46.9</v>
      </c>
      <c r="F10" s="106">
        <v>2.3E-2</v>
      </c>
      <c r="G10" s="107">
        <v>8.9999999999999993E-3</v>
      </c>
      <c r="H10" s="105">
        <v>50.9</v>
      </c>
      <c r="I10" s="106">
        <v>8.0000000000000002E-3</v>
      </c>
      <c r="J10" s="107">
        <v>8.0000000000000002E-3</v>
      </c>
    </row>
    <row r="11" spans="1:10" x14ac:dyDescent="0.2">
      <c r="A11" s="104" t="s">
        <v>101</v>
      </c>
      <c r="B11" s="105">
        <v>2.9</v>
      </c>
      <c r="C11" s="106">
        <v>0.40100000000000002</v>
      </c>
      <c r="D11" s="107">
        <v>1E-3</v>
      </c>
      <c r="E11" s="105">
        <v>342.8</v>
      </c>
      <c r="F11" s="106">
        <v>113.358</v>
      </c>
      <c r="G11" s="107">
        <v>6.3E-2</v>
      </c>
      <c r="H11" s="105">
        <v>95.9</v>
      </c>
      <c r="I11" s="106">
        <v>-0.74199999999999999</v>
      </c>
      <c r="J11" s="107">
        <v>1.4999999999999999E-2</v>
      </c>
    </row>
    <row r="12" spans="1:10" x14ac:dyDescent="0.2">
      <c r="A12" s="104" t="s">
        <v>102</v>
      </c>
      <c r="B12" s="105">
        <v>8.1999999999999993</v>
      </c>
      <c r="C12" s="106">
        <v>-0.26200000000000001</v>
      </c>
      <c r="D12" s="107">
        <v>1E-3</v>
      </c>
      <c r="E12" s="105">
        <v>7.5</v>
      </c>
      <c r="F12" s="106">
        <v>-0.112</v>
      </c>
      <c r="G12" s="107">
        <v>1E-3</v>
      </c>
      <c r="H12" s="105">
        <v>5.8</v>
      </c>
      <c r="I12" s="106">
        <v>-0.27900000000000003</v>
      </c>
      <c r="J12" s="107">
        <v>1E-3</v>
      </c>
    </row>
    <row r="13" spans="1:10" x14ac:dyDescent="0.2">
      <c r="A13" s="104" t="s">
        <v>103</v>
      </c>
      <c r="B13" s="105">
        <v>11.9</v>
      </c>
      <c r="C13" s="106">
        <v>4.5999999999999999E-2</v>
      </c>
      <c r="D13" s="107">
        <v>2E-3</v>
      </c>
      <c r="E13" s="105">
        <v>12.5</v>
      </c>
      <c r="F13" s="106">
        <v>1.7999999999999999E-2</v>
      </c>
      <c r="G13" s="107">
        <v>2E-3</v>
      </c>
      <c r="H13" s="105">
        <v>15.1</v>
      </c>
      <c r="I13" s="106">
        <v>0.13100000000000001</v>
      </c>
      <c r="J13" s="107">
        <v>2E-3</v>
      </c>
    </row>
    <row r="14" spans="1:10" x14ac:dyDescent="0.2">
      <c r="A14" s="104" t="s">
        <v>104</v>
      </c>
      <c r="B14" s="105">
        <v>14.7</v>
      </c>
      <c r="C14" s="106">
        <v>4.8000000000000001E-2</v>
      </c>
      <c r="D14" s="107">
        <v>3.0000000000000001E-3</v>
      </c>
      <c r="E14" s="105">
        <v>21.9</v>
      </c>
      <c r="F14" s="106">
        <v>0.45900000000000002</v>
      </c>
      <c r="G14" s="107">
        <v>4.0000000000000001E-3</v>
      </c>
      <c r="H14" s="105">
        <v>17.899999999999999</v>
      </c>
      <c r="I14" s="106">
        <v>-0.245</v>
      </c>
      <c r="J14" s="107">
        <v>3.0000000000000001E-3</v>
      </c>
    </row>
    <row r="15" spans="1:10" x14ac:dyDescent="0.2">
      <c r="A15" s="104" t="s">
        <v>105</v>
      </c>
      <c r="B15" s="105">
        <v>10</v>
      </c>
      <c r="C15" s="106">
        <v>-0.24099999999999999</v>
      </c>
      <c r="D15" s="107">
        <v>2E-3</v>
      </c>
      <c r="E15" s="105">
        <v>28.8</v>
      </c>
      <c r="F15" s="106">
        <v>1.7789999999999999</v>
      </c>
      <c r="G15" s="107">
        <v>5.0000000000000001E-3</v>
      </c>
      <c r="H15" s="105">
        <v>5.0999999999999996</v>
      </c>
      <c r="I15" s="106">
        <v>-0.83399999999999996</v>
      </c>
      <c r="J15" s="107">
        <v>1E-3</v>
      </c>
    </row>
    <row r="16" spans="1:10" x14ac:dyDescent="0.2">
      <c r="A16" s="108" t="s">
        <v>38</v>
      </c>
      <c r="B16" s="109">
        <v>937.3</v>
      </c>
      <c r="C16" s="110">
        <v>3.0000000000000001E-3</v>
      </c>
      <c r="D16" s="111">
        <v>0.17100000000000001</v>
      </c>
      <c r="E16" s="112">
        <v>1431.6</v>
      </c>
      <c r="F16" s="110">
        <v>0.48499999999999999</v>
      </c>
      <c r="G16" s="111">
        <v>0.26300000000000001</v>
      </c>
      <c r="H16" s="112">
        <v>1129.0999999999999</v>
      </c>
      <c r="I16" s="110">
        <v>-0.26700000000000002</v>
      </c>
      <c r="J16" s="111">
        <v>0.17699999999999999</v>
      </c>
    </row>
    <row r="17" spans="1:10" x14ac:dyDescent="0.2">
      <c r="A17" s="108" t="s">
        <v>106</v>
      </c>
      <c r="B17" s="113">
        <v>101.7</v>
      </c>
      <c r="C17" s="114">
        <v>-2.1000000000000001E-2</v>
      </c>
      <c r="D17" s="115">
        <v>1.9E-2</v>
      </c>
      <c r="E17" s="113">
        <v>92.6</v>
      </c>
      <c r="F17" s="114">
        <v>-0.115</v>
      </c>
      <c r="G17" s="115">
        <v>1.7000000000000001E-2</v>
      </c>
      <c r="H17" s="113">
        <v>101.6</v>
      </c>
      <c r="I17" s="114">
        <v>2.1000000000000001E-2</v>
      </c>
      <c r="J17" s="115">
        <v>1.6E-2</v>
      </c>
    </row>
    <row r="18" spans="1:10" ht="13.5" thickBot="1" x14ac:dyDescent="0.25">
      <c r="A18" s="116" t="s">
        <v>37</v>
      </c>
      <c r="B18" s="117">
        <v>71.3</v>
      </c>
      <c r="C18" s="118">
        <v>-0.17299999999999999</v>
      </c>
      <c r="D18" s="119">
        <v>1.2999999999999999E-2</v>
      </c>
      <c r="E18" s="117">
        <v>71.7</v>
      </c>
      <c r="F18" s="118">
        <v>-0.02</v>
      </c>
      <c r="G18" s="119">
        <v>1.2999999999999999E-2</v>
      </c>
      <c r="H18" s="117">
        <v>71.400000000000006</v>
      </c>
      <c r="I18" s="118">
        <v>-0.08</v>
      </c>
      <c r="J18" s="119">
        <v>1.0999999999999999E-2</v>
      </c>
    </row>
    <row r="19" spans="1:10" ht="13.5" thickBot="1" x14ac:dyDescent="0.25">
      <c r="A19" s="116" t="s">
        <v>107</v>
      </c>
      <c r="B19" s="120">
        <v>1008.5</v>
      </c>
      <c r="C19" s="118">
        <v>-8.9999999999999993E-3</v>
      </c>
      <c r="D19" s="119">
        <v>0.184</v>
      </c>
      <c r="E19" s="120">
        <v>1039.0999999999999</v>
      </c>
      <c r="F19" s="118">
        <v>6.0000000000000001E-3</v>
      </c>
      <c r="G19" s="119">
        <v>0.191</v>
      </c>
      <c r="H19" s="120">
        <v>1081.5999999999999</v>
      </c>
      <c r="I19" s="118">
        <v>-3.2000000000000001E-2</v>
      </c>
      <c r="J19" s="119">
        <v>0.17</v>
      </c>
    </row>
    <row r="20" spans="1:10" ht="13.5" thickBot="1" x14ac:dyDescent="0.25">
      <c r="A20" s="116" t="s">
        <v>94</v>
      </c>
      <c r="B20" s="211">
        <v>5484</v>
      </c>
      <c r="C20" s="212"/>
      <c r="D20" s="213"/>
      <c r="E20" s="211">
        <v>5444.4</v>
      </c>
      <c r="F20" s="212"/>
      <c r="G20" s="213"/>
      <c r="H20" s="211">
        <v>6362</v>
      </c>
      <c r="I20" s="212"/>
      <c r="J20" s="213"/>
    </row>
    <row r="21" spans="1:10" x14ac:dyDescent="0.2">
      <c r="A21" s="209" t="s">
        <v>108</v>
      </c>
      <c r="B21" s="209"/>
      <c r="C21" s="209"/>
      <c r="D21" s="209"/>
      <c r="E21" s="209"/>
      <c r="F21" s="209"/>
      <c r="G21" s="209"/>
      <c r="H21" s="209"/>
      <c r="I21" s="209"/>
      <c r="J21" s="209"/>
    </row>
  </sheetData>
  <mergeCells count="8">
    <mergeCell ref="A21:J21"/>
    <mergeCell ref="A3:J3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B1C0CD"/>
  </sheetPr>
  <dimension ref="A1:D13"/>
  <sheetViews>
    <sheetView workbookViewId="0"/>
  </sheetViews>
  <sheetFormatPr defaultRowHeight="12.75" x14ac:dyDescent="0.2"/>
  <cols>
    <col min="1" max="1" width="33" style="25" customWidth="1"/>
    <col min="2" max="4" width="28.42578125" style="25" customWidth="1"/>
    <col min="5" max="16384" width="9.140625" style="25"/>
  </cols>
  <sheetData>
    <row r="1" spans="1:4" x14ac:dyDescent="0.2">
      <c r="A1" s="159" t="s">
        <v>202</v>
      </c>
      <c r="B1" s="32"/>
    </row>
    <row r="3" spans="1:4" x14ac:dyDescent="0.2">
      <c r="A3" s="200" t="s">
        <v>190</v>
      </c>
      <c r="B3" s="200"/>
      <c r="C3" s="200"/>
      <c r="D3" s="200"/>
    </row>
    <row r="4" spans="1:4" ht="13.5" thickBot="1" x14ac:dyDescent="0.25">
      <c r="A4" s="214" t="s">
        <v>109</v>
      </c>
      <c r="B4" s="216" t="s">
        <v>110</v>
      </c>
      <c r="C4" s="217"/>
      <c r="D4" s="215"/>
    </row>
    <row r="5" spans="1:4" ht="13.5" thickBot="1" x14ac:dyDescent="0.25">
      <c r="A5" s="215"/>
      <c r="B5" s="50" t="s">
        <v>111</v>
      </c>
      <c r="C5" s="51" t="s">
        <v>112</v>
      </c>
      <c r="D5" s="50" t="s">
        <v>113</v>
      </c>
    </row>
    <row r="6" spans="1:4" ht="13.5" thickBot="1" x14ac:dyDescent="0.25">
      <c r="A6" s="160" t="s">
        <v>114</v>
      </c>
      <c r="B6" s="161">
        <v>1657.6</v>
      </c>
      <c r="C6" s="161">
        <v>1610</v>
      </c>
      <c r="D6" s="98">
        <v>47.6</v>
      </c>
    </row>
    <row r="7" spans="1:4" ht="13.5" thickBot="1" x14ac:dyDescent="0.25">
      <c r="A7" s="160" t="s">
        <v>115</v>
      </c>
      <c r="B7" s="161">
        <v>1585.9</v>
      </c>
      <c r="C7" s="161">
        <v>1540.3</v>
      </c>
      <c r="D7" s="98">
        <v>45.5</v>
      </c>
    </row>
    <row r="8" spans="1:4" ht="13.5" thickBot="1" x14ac:dyDescent="0.25">
      <c r="A8" s="160" t="s">
        <v>116</v>
      </c>
      <c r="B8" s="98">
        <v>71.8</v>
      </c>
      <c r="C8" s="98">
        <v>69.7</v>
      </c>
      <c r="D8" s="98">
        <v>2.1</v>
      </c>
    </row>
    <row r="9" spans="1:4" ht="13.5" thickBot="1" x14ac:dyDescent="0.25">
      <c r="A9" s="174" t="s">
        <v>117</v>
      </c>
      <c r="B9" s="88">
        <v>14.3</v>
      </c>
      <c r="C9" s="88">
        <v>13.9</v>
      </c>
      <c r="D9" s="88">
        <v>0.4</v>
      </c>
    </row>
    <row r="10" spans="1:4" ht="13.5" thickBot="1" x14ac:dyDescent="0.25">
      <c r="A10" s="174" t="s">
        <v>118</v>
      </c>
      <c r="B10" s="88">
        <v>49.3</v>
      </c>
      <c r="C10" s="88">
        <v>47.9</v>
      </c>
      <c r="D10" s="88">
        <v>1.4</v>
      </c>
    </row>
    <row r="11" spans="1:4" ht="13.5" thickBot="1" x14ac:dyDescent="0.25">
      <c r="A11" s="174" t="s">
        <v>119</v>
      </c>
      <c r="B11" s="88">
        <v>0.6</v>
      </c>
      <c r="C11" s="88">
        <v>0.6</v>
      </c>
      <c r="D11" s="88" t="s">
        <v>120</v>
      </c>
    </row>
    <row r="12" spans="1:4" ht="13.5" thickBot="1" x14ac:dyDescent="0.25">
      <c r="A12" s="175" t="s">
        <v>121</v>
      </c>
      <c r="B12" s="99">
        <v>7.5</v>
      </c>
      <c r="C12" s="99">
        <v>7.3</v>
      </c>
      <c r="D12" s="99">
        <v>0.2</v>
      </c>
    </row>
    <row r="13" spans="1:4" x14ac:dyDescent="0.2">
      <c r="A13" s="34" t="s">
        <v>122</v>
      </c>
    </row>
  </sheetData>
  <mergeCells count="3">
    <mergeCell ref="A4:A5"/>
    <mergeCell ref="B4:D4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D15"/>
  <sheetViews>
    <sheetView workbookViewId="0"/>
  </sheetViews>
  <sheetFormatPr defaultRowHeight="12.75" x14ac:dyDescent="0.2"/>
  <cols>
    <col min="1" max="1" width="18.42578125" style="25" customWidth="1"/>
    <col min="2" max="2" width="10.7109375" style="25" customWidth="1"/>
    <col min="3" max="3" width="9.140625" style="25"/>
    <col min="4" max="4" width="12.42578125" style="25" customWidth="1"/>
    <col min="5" max="16384" width="9.140625" style="25"/>
  </cols>
  <sheetData>
    <row r="1" spans="1:4" x14ac:dyDescent="0.2">
      <c r="A1" s="159" t="s">
        <v>202</v>
      </c>
    </row>
    <row r="3" spans="1:4" ht="41.25" customHeight="1" x14ac:dyDescent="0.2">
      <c r="A3" s="164" t="s">
        <v>199</v>
      </c>
      <c r="B3" s="165" t="s">
        <v>46</v>
      </c>
      <c r="C3" s="165" t="s">
        <v>47</v>
      </c>
      <c r="D3" s="165" t="s">
        <v>48</v>
      </c>
    </row>
    <row r="4" spans="1:4" x14ac:dyDescent="0.2">
      <c r="A4" s="21">
        <v>44197</v>
      </c>
      <c r="B4" s="26">
        <v>2.96</v>
      </c>
      <c r="C4" s="26">
        <v>2.5</v>
      </c>
      <c r="D4" s="26">
        <v>2.04</v>
      </c>
    </row>
    <row r="5" spans="1:4" x14ac:dyDescent="0.2">
      <c r="A5" s="22">
        <v>44228</v>
      </c>
      <c r="B5" s="27">
        <v>2.9200000000000004</v>
      </c>
      <c r="C5" s="27">
        <v>2.4700000000000002</v>
      </c>
      <c r="D5" s="27">
        <v>2.02</v>
      </c>
    </row>
    <row r="6" spans="1:4" x14ac:dyDescent="0.2">
      <c r="A6" s="21">
        <v>44256</v>
      </c>
      <c r="B6" s="26">
        <v>2.8601999999999999</v>
      </c>
      <c r="C6" s="26">
        <v>2.3165</v>
      </c>
      <c r="D6" s="26">
        <v>1.7728000000000002</v>
      </c>
    </row>
    <row r="7" spans="1:4" x14ac:dyDescent="0.2">
      <c r="A7" s="22">
        <v>44287</v>
      </c>
      <c r="B7" s="27">
        <v>3.0049000000000001</v>
      </c>
      <c r="C7" s="27">
        <v>2.3591000000000002</v>
      </c>
      <c r="D7" s="27">
        <v>1.7133000000000003</v>
      </c>
    </row>
    <row r="8" spans="1:4" x14ac:dyDescent="0.2">
      <c r="A8" s="21">
        <v>44317</v>
      </c>
      <c r="B8" s="26">
        <v>3.1106999999999996</v>
      </c>
      <c r="C8" s="26">
        <v>2.4026999999999998</v>
      </c>
      <c r="D8" s="26">
        <v>1.6946999999999999</v>
      </c>
    </row>
    <row r="9" spans="1:4" x14ac:dyDescent="0.2">
      <c r="A9" s="22">
        <v>44348</v>
      </c>
      <c r="B9" s="27">
        <v>2.8565</v>
      </c>
      <c r="C9" s="27">
        <v>2.2559</v>
      </c>
      <c r="D9" s="27">
        <v>1.6553</v>
      </c>
    </row>
    <row r="10" spans="1:4" x14ac:dyDescent="0.2">
      <c r="A10" s="21">
        <v>44378</v>
      </c>
      <c r="B10" s="26">
        <v>2.5388999999999999</v>
      </c>
      <c r="C10" s="26">
        <v>2.1410999999999998</v>
      </c>
      <c r="D10" s="26">
        <v>1.7432999999999998</v>
      </c>
    </row>
    <row r="11" spans="1:4" x14ac:dyDescent="0.2">
      <c r="A11" s="22">
        <v>44409</v>
      </c>
      <c r="B11" s="27">
        <v>2.3586999999999998</v>
      </c>
      <c r="C11" s="27">
        <v>1.9656</v>
      </c>
      <c r="D11" s="27">
        <v>1.5725</v>
      </c>
    </row>
    <row r="12" spans="1:4" x14ac:dyDescent="0.2">
      <c r="A12" s="21">
        <v>44440</v>
      </c>
      <c r="B12" s="26">
        <v>2.0020000000000002</v>
      </c>
      <c r="C12" s="26">
        <v>1.5682</v>
      </c>
      <c r="D12" s="26">
        <v>1.1344000000000001</v>
      </c>
    </row>
    <row r="13" spans="1:4" x14ac:dyDescent="0.2">
      <c r="A13" s="22">
        <v>44470</v>
      </c>
      <c r="B13" s="27">
        <v>1.6906000000000001</v>
      </c>
      <c r="C13" s="27">
        <v>1.1346000000000001</v>
      </c>
      <c r="D13" s="27">
        <v>0.5786</v>
      </c>
    </row>
    <row r="14" spans="1:4" ht="13.5" thickBot="1" x14ac:dyDescent="0.25">
      <c r="A14" s="23">
        <v>44501</v>
      </c>
      <c r="B14" s="28">
        <v>1.5201</v>
      </c>
      <c r="C14" s="28">
        <v>0.90839999999999999</v>
      </c>
      <c r="D14" s="28">
        <v>0.29669999999999996</v>
      </c>
    </row>
    <row r="15" spans="1:4" x14ac:dyDescent="0.2">
      <c r="A15" s="144" t="s">
        <v>196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B1C0CD"/>
  </sheetPr>
  <dimension ref="A1:D15"/>
  <sheetViews>
    <sheetView workbookViewId="0"/>
  </sheetViews>
  <sheetFormatPr defaultRowHeight="12.75" x14ac:dyDescent="0.2"/>
  <cols>
    <col min="1" max="1" width="38.5703125" style="25" customWidth="1"/>
    <col min="2" max="2" width="9.140625" style="25"/>
    <col min="3" max="3" width="38.5703125" style="25" customWidth="1"/>
    <col min="4" max="16384" width="9.140625" style="25"/>
  </cols>
  <sheetData>
    <row r="1" spans="1:4" x14ac:dyDescent="0.2">
      <c r="A1" s="159" t="s">
        <v>202</v>
      </c>
      <c r="B1" s="32"/>
    </row>
    <row r="3" spans="1:4" x14ac:dyDescent="0.2">
      <c r="A3" s="200" t="s">
        <v>192</v>
      </c>
      <c r="B3" s="200"/>
      <c r="C3" s="200"/>
      <c r="D3" s="200"/>
    </row>
    <row r="4" spans="1:4" x14ac:dyDescent="0.2">
      <c r="A4" s="218" t="s">
        <v>123</v>
      </c>
      <c r="B4" s="214"/>
      <c r="C4" s="219" t="s">
        <v>124</v>
      </c>
      <c r="D4" s="214"/>
    </row>
    <row r="5" spans="1:4" ht="13.5" thickBot="1" x14ac:dyDescent="0.25">
      <c r="A5" s="91" t="s">
        <v>125</v>
      </c>
      <c r="B5" s="92">
        <v>47.6</v>
      </c>
      <c r="C5" s="91" t="s">
        <v>126</v>
      </c>
      <c r="D5" s="88">
        <v>46.9</v>
      </c>
    </row>
    <row r="6" spans="1:4" ht="13.5" thickBot="1" x14ac:dyDescent="0.25">
      <c r="A6" s="91" t="s">
        <v>127</v>
      </c>
      <c r="B6" s="92">
        <v>45.4</v>
      </c>
      <c r="C6" s="91" t="s">
        <v>128</v>
      </c>
      <c r="D6" s="88">
        <v>6</v>
      </c>
    </row>
    <row r="7" spans="1:4" ht="13.5" thickBot="1" x14ac:dyDescent="0.25">
      <c r="A7" s="93"/>
      <c r="B7" s="93"/>
      <c r="C7" s="91" t="s">
        <v>129</v>
      </c>
      <c r="D7" s="88">
        <v>5.7</v>
      </c>
    </row>
    <row r="8" spans="1:4" ht="13.5" thickBot="1" x14ac:dyDescent="0.25">
      <c r="A8" s="93"/>
      <c r="B8" s="93"/>
      <c r="C8" s="91" t="s">
        <v>130</v>
      </c>
      <c r="D8" s="88">
        <v>3.6</v>
      </c>
    </row>
    <row r="9" spans="1:4" ht="13.5" thickBot="1" x14ac:dyDescent="0.25">
      <c r="A9" s="93"/>
      <c r="B9" s="93"/>
      <c r="C9" s="91" t="s">
        <v>131</v>
      </c>
      <c r="D9" s="88">
        <v>2.9</v>
      </c>
    </row>
    <row r="10" spans="1:4" ht="13.5" thickBot="1" x14ac:dyDescent="0.25">
      <c r="A10" s="93"/>
      <c r="B10" s="93"/>
      <c r="C10" s="91" t="s">
        <v>132</v>
      </c>
      <c r="D10" s="88">
        <v>2.1</v>
      </c>
    </row>
    <row r="11" spans="1:4" ht="13.5" thickBot="1" x14ac:dyDescent="0.25">
      <c r="A11" s="93"/>
      <c r="B11" s="93"/>
      <c r="C11" s="94" t="s">
        <v>133</v>
      </c>
      <c r="D11" s="95">
        <v>0.6</v>
      </c>
    </row>
    <row r="12" spans="1:4" ht="13.5" thickBot="1" x14ac:dyDescent="0.25">
      <c r="A12" s="93"/>
      <c r="B12" s="93"/>
      <c r="C12" s="96" t="s">
        <v>134</v>
      </c>
      <c r="D12" s="97">
        <v>0.6</v>
      </c>
    </row>
    <row r="13" spans="1:4" ht="13.5" thickBot="1" x14ac:dyDescent="0.25">
      <c r="A13" s="178"/>
      <c r="B13" s="178"/>
      <c r="C13" s="179" t="s">
        <v>135</v>
      </c>
      <c r="D13" s="180">
        <v>24.5</v>
      </c>
    </row>
    <row r="14" spans="1:4" ht="13.5" thickBot="1" x14ac:dyDescent="0.25">
      <c r="A14" s="176" t="s">
        <v>114</v>
      </c>
      <c r="B14" s="177">
        <v>93</v>
      </c>
      <c r="C14" s="176" t="s">
        <v>114</v>
      </c>
      <c r="D14" s="99">
        <v>93</v>
      </c>
    </row>
    <row r="15" spans="1:4" x14ac:dyDescent="0.2">
      <c r="A15" s="162" t="s">
        <v>136</v>
      </c>
      <c r="B15" s="86"/>
      <c r="C15" s="86"/>
      <c r="D15" s="86"/>
    </row>
  </sheetData>
  <mergeCells count="3">
    <mergeCell ref="A4:B4"/>
    <mergeCell ref="C4:D4"/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25" customWidth="1"/>
    <col min="2" max="16384" width="9.140625" style="25"/>
  </cols>
  <sheetData>
    <row r="1" spans="1:12" x14ac:dyDescent="0.2">
      <c r="A1" s="159" t="s">
        <v>202</v>
      </c>
      <c r="B1" s="32"/>
    </row>
    <row r="3" spans="1:12" x14ac:dyDescent="0.2">
      <c r="A3" s="200" t="s">
        <v>193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">
      <c r="A4" s="50" t="s">
        <v>137</v>
      </c>
      <c r="B4" s="50">
        <v>2020</v>
      </c>
      <c r="C4" s="50">
        <v>2021</v>
      </c>
      <c r="D4" s="50">
        <v>2022</v>
      </c>
      <c r="E4" s="50">
        <v>2023</v>
      </c>
      <c r="F4" s="50">
        <v>2024</v>
      </c>
      <c r="G4" s="50">
        <v>2025</v>
      </c>
      <c r="H4" s="50">
        <v>2026</v>
      </c>
      <c r="I4" s="50">
        <v>2027</v>
      </c>
      <c r="J4" s="50">
        <v>2028</v>
      </c>
      <c r="K4" s="50">
        <v>2029</v>
      </c>
      <c r="L4" s="54">
        <v>2030</v>
      </c>
    </row>
    <row r="5" spans="1:12" ht="13.5" thickBot="1" x14ac:dyDescent="0.25">
      <c r="A5" s="52" t="s">
        <v>138</v>
      </c>
      <c r="B5" s="55">
        <v>19.7</v>
      </c>
      <c r="C5" s="88">
        <v>21.2</v>
      </c>
      <c r="D5" s="88">
        <v>21</v>
      </c>
      <c r="E5" s="88">
        <v>20.9</v>
      </c>
      <c r="F5" s="88">
        <v>20.9</v>
      </c>
      <c r="G5" s="88">
        <v>20.9</v>
      </c>
      <c r="H5" s="88">
        <v>20.9</v>
      </c>
      <c r="I5" s="88">
        <v>20.9</v>
      </c>
      <c r="J5" s="88">
        <v>20.8</v>
      </c>
      <c r="K5" s="88">
        <v>20.8</v>
      </c>
      <c r="L5" s="88">
        <v>20.8</v>
      </c>
    </row>
    <row r="6" spans="1:12" ht="13.5" thickBot="1" x14ac:dyDescent="0.25">
      <c r="A6" s="52" t="s">
        <v>139</v>
      </c>
      <c r="B6" s="55">
        <v>3.5</v>
      </c>
      <c r="C6" s="88">
        <v>4</v>
      </c>
      <c r="D6" s="88">
        <v>3.9</v>
      </c>
      <c r="E6" s="88">
        <v>3.9</v>
      </c>
      <c r="F6" s="88">
        <v>3.9</v>
      </c>
      <c r="G6" s="88">
        <v>3.9</v>
      </c>
      <c r="H6" s="88">
        <v>3.9</v>
      </c>
      <c r="I6" s="88">
        <v>3.9</v>
      </c>
      <c r="J6" s="88">
        <v>3.9</v>
      </c>
      <c r="K6" s="88">
        <v>3.9</v>
      </c>
      <c r="L6" s="88">
        <v>3.9</v>
      </c>
    </row>
    <row r="7" spans="1:12" ht="13.5" thickBot="1" x14ac:dyDescent="0.25">
      <c r="A7" s="52" t="s">
        <v>140</v>
      </c>
      <c r="B7" s="55">
        <v>16.2</v>
      </c>
      <c r="C7" s="88">
        <v>17.2</v>
      </c>
      <c r="D7" s="88">
        <v>17</v>
      </c>
      <c r="E7" s="88">
        <v>17</v>
      </c>
      <c r="F7" s="88">
        <v>17</v>
      </c>
      <c r="G7" s="88">
        <v>16.899999999999999</v>
      </c>
      <c r="H7" s="88">
        <v>16.899999999999999</v>
      </c>
      <c r="I7" s="88">
        <v>16.899999999999999</v>
      </c>
      <c r="J7" s="88">
        <v>16.899999999999999</v>
      </c>
      <c r="K7" s="88">
        <v>16.899999999999999</v>
      </c>
      <c r="L7" s="88">
        <v>16.899999999999999</v>
      </c>
    </row>
    <row r="8" spans="1:12" ht="13.5" thickBot="1" x14ac:dyDescent="0.25">
      <c r="A8" s="52" t="s">
        <v>141</v>
      </c>
      <c r="B8" s="55">
        <v>26.1</v>
      </c>
      <c r="C8" s="88">
        <v>19</v>
      </c>
      <c r="D8" s="88">
        <v>17.899999999999999</v>
      </c>
      <c r="E8" s="88">
        <v>17.8</v>
      </c>
      <c r="F8" s="88">
        <v>17.5</v>
      </c>
      <c r="G8" s="88">
        <v>17</v>
      </c>
      <c r="H8" s="88">
        <v>16.7</v>
      </c>
      <c r="I8" s="88">
        <v>16.7</v>
      </c>
      <c r="J8" s="88">
        <v>16.8</v>
      </c>
      <c r="K8" s="88">
        <v>16.8</v>
      </c>
      <c r="L8" s="88">
        <v>16.8</v>
      </c>
    </row>
    <row r="9" spans="1:12" ht="13.5" thickBot="1" x14ac:dyDescent="0.25">
      <c r="A9" s="52" t="s">
        <v>38</v>
      </c>
      <c r="B9" s="55">
        <v>24.7</v>
      </c>
      <c r="C9" s="88">
        <v>17.5</v>
      </c>
      <c r="D9" s="88">
        <v>16.600000000000001</v>
      </c>
      <c r="E9" s="88">
        <v>16.2</v>
      </c>
      <c r="F9" s="88">
        <v>16</v>
      </c>
      <c r="G9" s="88">
        <v>15.8</v>
      </c>
      <c r="H9" s="88">
        <v>15.7</v>
      </c>
      <c r="I9" s="88">
        <v>15.8</v>
      </c>
      <c r="J9" s="88">
        <v>15.8</v>
      </c>
      <c r="K9" s="88">
        <v>15.9</v>
      </c>
      <c r="L9" s="88">
        <v>15.9</v>
      </c>
    </row>
    <row r="10" spans="1:12" ht="13.5" thickBot="1" x14ac:dyDescent="0.25">
      <c r="A10" s="56" t="s">
        <v>142</v>
      </c>
      <c r="B10" s="55">
        <v>8.9</v>
      </c>
      <c r="C10" s="88">
        <v>8.1999999999999993</v>
      </c>
      <c r="D10" s="88">
        <v>8.1999999999999993</v>
      </c>
      <c r="E10" s="88">
        <v>8</v>
      </c>
      <c r="F10" s="88">
        <v>7.9</v>
      </c>
      <c r="G10" s="88">
        <v>7.9</v>
      </c>
      <c r="H10" s="88">
        <v>7.8</v>
      </c>
      <c r="I10" s="88">
        <v>7.9</v>
      </c>
      <c r="J10" s="88">
        <v>8</v>
      </c>
      <c r="K10" s="88">
        <v>8.1</v>
      </c>
      <c r="L10" s="88">
        <v>8.1999999999999993</v>
      </c>
    </row>
    <row r="11" spans="1:12" ht="13.5" thickBot="1" x14ac:dyDescent="0.25">
      <c r="A11" s="56" t="s">
        <v>143</v>
      </c>
      <c r="B11" s="55">
        <v>4.3</v>
      </c>
      <c r="C11" s="88">
        <v>3.9</v>
      </c>
      <c r="D11" s="88">
        <v>3.7</v>
      </c>
      <c r="E11" s="88">
        <v>3.6</v>
      </c>
      <c r="F11" s="88">
        <v>3.5</v>
      </c>
      <c r="G11" s="88">
        <v>3.4</v>
      </c>
      <c r="H11" s="88">
        <v>3.3</v>
      </c>
      <c r="I11" s="88">
        <v>3.3</v>
      </c>
      <c r="J11" s="88">
        <v>3.2</v>
      </c>
      <c r="K11" s="88">
        <v>3.2</v>
      </c>
      <c r="L11" s="88">
        <v>3.2</v>
      </c>
    </row>
    <row r="12" spans="1:12" ht="13.5" thickBot="1" x14ac:dyDescent="0.25">
      <c r="A12" s="56" t="s">
        <v>144</v>
      </c>
      <c r="B12" s="55">
        <v>0.8</v>
      </c>
      <c r="C12" s="88">
        <v>0.5</v>
      </c>
      <c r="D12" s="88">
        <v>0.7</v>
      </c>
      <c r="E12" s="88">
        <v>0.7</v>
      </c>
      <c r="F12" s="88">
        <v>0.7</v>
      </c>
      <c r="G12" s="88">
        <v>0.7</v>
      </c>
      <c r="H12" s="88">
        <v>0.7</v>
      </c>
      <c r="I12" s="88">
        <v>0.7</v>
      </c>
      <c r="J12" s="88">
        <v>0.7</v>
      </c>
      <c r="K12" s="88">
        <v>0.8</v>
      </c>
      <c r="L12" s="88">
        <v>0.8</v>
      </c>
    </row>
    <row r="13" spans="1:12" ht="13.5" thickBot="1" x14ac:dyDescent="0.25">
      <c r="A13" s="57" t="s">
        <v>145</v>
      </c>
      <c r="B13" s="55">
        <v>0.3</v>
      </c>
      <c r="C13" s="88">
        <v>0.1</v>
      </c>
      <c r="D13" s="88">
        <v>0.2</v>
      </c>
      <c r="E13" s="88">
        <v>0.2</v>
      </c>
      <c r="F13" s="88">
        <v>0.2</v>
      </c>
      <c r="G13" s="88">
        <v>0.3</v>
      </c>
      <c r="H13" s="88">
        <v>0.3</v>
      </c>
      <c r="I13" s="88">
        <v>0.3</v>
      </c>
      <c r="J13" s="88">
        <v>0.3</v>
      </c>
      <c r="K13" s="88">
        <v>0.4</v>
      </c>
      <c r="L13" s="88">
        <v>0.4</v>
      </c>
    </row>
    <row r="14" spans="1:12" ht="13.5" thickBot="1" x14ac:dyDescent="0.25">
      <c r="A14" s="57" t="s">
        <v>146</v>
      </c>
      <c r="B14" s="55">
        <v>0.5</v>
      </c>
      <c r="C14" s="88">
        <v>0.4</v>
      </c>
      <c r="D14" s="88">
        <v>0.5</v>
      </c>
      <c r="E14" s="88">
        <v>0.4</v>
      </c>
      <c r="F14" s="88">
        <v>0.4</v>
      </c>
      <c r="G14" s="88">
        <v>0.4</v>
      </c>
      <c r="H14" s="88">
        <v>0.4</v>
      </c>
      <c r="I14" s="88">
        <v>0.4</v>
      </c>
      <c r="J14" s="88">
        <v>0.4</v>
      </c>
      <c r="K14" s="88">
        <v>0.4</v>
      </c>
      <c r="L14" s="88">
        <v>0.4</v>
      </c>
    </row>
    <row r="15" spans="1:12" ht="13.5" thickBot="1" x14ac:dyDescent="0.25">
      <c r="A15" s="56" t="s">
        <v>147</v>
      </c>
      <c r="B15" s="55">
        <v>0.8</v>
      </c>
      <c r="C15" s="88">
        <v>0.8</v>
      </c>
      <c r="D15" s="88">
        <v>0.8</v>
      </c>
      <c r="E15" s="88">
        <v>0.8</v>
      </c>
      <c r="F15" s="88">
        <v>0.8</v>
      </c>
      <c r="G15" s="88">
        <v>0.8</v>
      </c>
      <c r="H15" s="88">
        <v>0.8</v>
      </c>
      <c r="I15" s="88">
        <v>0.8</v>
      </c>
      <c r="J15" s="88">
        <v>0.8</v>
      </c>
      <c r="K15" s="88">
        <v>0.8</v>
      </c>
      <c r="L15" s="88">
        <v>0.8</v>
      </c>
    </row>
    <row r="16" spans="1:12" ht="13.5" thickBot="1" x14ac:dyDescent="0.25">
      <c r="A16" s="56" t="s">
        <v>102</v>
      </c>
      <c r="B16" s="55">
        <v>0.1</v>
      </c>
      <c r="C16" s="88">
        <v>0.1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</row>
    <row r="17" spans="1:12" ht="13.5" thickBot="1" x14ac:dyDescent="0.25">
      <c r="A17" s="56" t="s">
        <v>148</v>
      </c>
      <c r="B17" s="55">
        <v>0.2</v>
      </c>
      <c r="C17" s="88">
        <v>0.3</v>
      </c>
      <c r="D17" s="88">
        <v>0.3</v>
      </c>
      <c r="E17" s="88">
        <v>0.4</v>
      </c>
      <c r="F17" s="88">
        <v>0.4</v>
      </c>
      <c r="G17" s="88">
        <v>0.5</v>
      </c>
      <c r="H17" s="88">
        <v>0.6</v>
      </c>
      <c r="I17" s="88">
        <v>0.6</v>
      </c>
      <c r="J17" s="88">
        <v>0.6</v>
      </c>
      <c r="K17" s="88">
        <v>0.6</v>
      </c>
      <c r="L17" s="88">
        <v>0.6</v>
      </c>
    </row>
    <row r="18" spans="1:12" ht="13.5" thickBot="1" x14ac:dyDescent="0.25">
      <c r="A18" s="56" t="s">
        <v>149</v>
      </c>
      <c r="B18" s="55">
        <v>0.1</v>
      </c>
      <c r="C18" s="88">
        <v>0.1</v>
      </c>
      <c r="D18" s="88">
        <v>0.1</v>
      </c>
      <c r="E18" s="88">
        <v>0.1</v>
      </c>
      <c r="F18" s="88">
        <v>0.2</v>
      </c>
      <c r="G18" s="88">
        <v>0.2</v>
      </c>
      <c r="H18" s="88">
        <v>0.2</v>
      </c>
      <c r="I18" s="88">
        <v>0.2</v>
      </c>
      <c r="J18" s="88">
        <v>0.2</v>
      </c>
      <c r="K18" s="88">
        <v>0.2</v>
      </c>
      <c r="L18" s="88">
        <v>0.2</v>
      </c>
    </row>
    <row r="19" spans="1:12" ht="13.5" thickBot="1" x14ac:dyDescent="0.25">
      <c r="A19" s="56" t="s">
        <v>104</v>
      </c>
      <c r="B19" s="55">
        <v>0.3</v>
      </c>
      <c r="C19" s="88">
        <v>0.2</v>
      </c>
      <c r="D19" s="88">
        <v>0.5</v>
      </c>
      <c r="E19" s="88">
        <v>0.5</v>
      </c>
      <c r="F19" s="88">
        <v>0.5</v>
      </c>
      <c r="G19" s="88">
        <v>0.5</v>
      </c>
      <c r="H19" s="88">
        <v>0.5</v>
      </c>
      <c r="I19" s="88">
        <v>0.5</v>
      </c>
      <c r="J19" s="88">
        <v>0.5</v>
      </c>
      <c r="K19" s="88">
        <v>0.5</v>
      </c>
      <c r="L19" s="88">
        <v>0.5</v>
      </c>
    </row>
    <row r="20" spans="1:12" ht="13.5" thickBot="1" x14ac:dyDescent="0.25">
      <c r="A20" s="56" t="s">
        <v>150</v>
      </c>
      <c r="B20" s="55">
        <v>0.3</v>
      </c>
      <c r="C20" s="88">
        <v>0.1</v>
      </c>
      <c r="D20" s="88">
        <v>0.1</v>
      </c>
      <c r="E20" s="88">
        <v>0.1</v>
      </c>
      <c r="F20" s="88">
        <v>0.1</v>
      </c>
      <c r="G20" s="88">
        <v>0.1</v>
      </c>
      <c r="H20" s="88">
        <v>0.1</v>
      </c>
      <c r="I20" s="88">
        <v>0.1</v>
      </c>
      <c r="J20" s="88">
        <v>0.1</v>
      </c>
      <c r="K20" s="88">
        <v>0.1</v>
      </c>
      <c r="L20" s="88">
        <v>0.1</v>
      </c>
    </row>
    <row r="21" spans="1:12" ht="13.5" thickBot="1" x14ac:dyDescent="0.25">
      <c r="A21" s="56" t="s">
        <v>151</v>
      </c>
      <c r="B21" s="55">
        <v>8.8000000000000007</v>
      </c>
      <c r="C21" s="88">
        <v>3.2</v>
      </c>
      <c r="D21" s="88">
        <v>2.2000000000000002</v>
      </c>
      <c r="E21" s="88">
        <v>2</v>
      </c>
      <c r="F21" s="88">
        <v>1.9</v>
      </c>
      <c r="G21" s="88">
        <v>1.9</v>
      </c>
      <c r="H21" s="88">
        <v>1.8</v>
      </c>
      <c r="I21" s="88">
        <v>1.8</v>
      </c>
      <c r="J21" s="88">
        <v>1.7</v>
      </c>
      <c r="K21" s="88">
        <v>1.7</v>
      </c>
      <c r="L21" s="88">
        <v>1.6</v>
      </c>
    </row>
    <row r="22" spans="1:12" ht="13.5" thickBot="1" x14ac:dyDescent="0.25">
      <c r="A22" s="56" t="s">
        <v>152</v>
      </c>
      <c r="B22" s="55">
        <v>7</v>
      </c>
      <c r="C22" s="88">
        <v>1.6</v>
      </c>
      <c r="D22" s="88">
        <v>0.3</v>
      </c>
      <c r="E22" s="88">
        <v>0.1</v>
      </c>
      <c r="F22" s="88">
        <v>0.1</v>
      </c>
      <c r="G22" s="88">
        <v>0.1</v>
      </c>
      <c r="H22" s="88">
        <v>0.1</v>
      </c>
      <c r="I22" s="88">
        <v>0.1</v>
      </c>
      <c r="J22" s="88">
        <v>0.1</v>
      </c>
      <c r="K22" s="88">
        <v>0.1</v>
      </c>
      <c r="L22" s="88">
        <v>0.1</v>
      </c>
    </row>
    <row r="23" spans="1:12" ht="13.5" thickBot="1" x14ac:dyDescent="0.25">
      <c r="A23" s="56" t="s">
        <v>153</v>
      </c>
      <c r="B23" s="55">
        <v>1.8</v>
      </c>
      <c r="C23" s="88">
        <v>1.6</v>
      </c>
      <c r="D23" s="88">
        <v>1.9</v>
      </c>
      <c r="E23" s="88">
        <v>1.8</v>
      </c>
      <c r="F23" s="88">
        <v>1.8</v>
      </c>
      <c r="G23" s="88">
        <v>1.7</v>
      </c>
      <c r="H23" s="88">
        <v>1.7</v>
      </c>
      <c r="I23" s="88">
        <v>1.7</v>
      </c>
      <c r="J23" s="88">
        <v>1.6</v>
      </c>
      <c r="K23" s="88">
        <v>1.6</v>
      </c>
      <c r="L23" s="88">
        <v>1.5</v>
      </c>
    </row>
    <row r="24" spans="1:12" ht="13.5" thickBot="1" x14ac:dyDescent="0.25">
      <c r="A24" s="57" t="s">
        <v>154</v>
      </c>
      <c r="B24" s="55">
        <v>0.3</v>
      </c>
      <c r="C24" s="88">
        <v>0.3</v>
      </c>
      <c r="D24" s="88">
        <v>0.5</v>
      </c>
      <c r="E24" s="88">
        <v>0.5</v>
      </c>
      <c r="F24" s="88">
        <v>0.5</v>
      </c>
      <c r="G24" s="88">
        <v>0.5</v>
      </c>
      <c r="H24" s="88">
        <v>0.4</v>
      </c>
      <c r="I24" s="88">
        <v>0.4</v>
      </c>
      <c r="J24" s="88">
        <v>0.4</v>
      </c>
      <c r="K24" s="88">
        <v>0.4</v>
      </c>
      <c r="L24" s="88">
        <v>0.4</v>
      </c>
    </row>
    <row r="25" spans="1:12" ht="13.5" thickBot="1" x14ac:dyDescent="0.25">
      <c r="A25" s="52" t="s">
        <v>155</v>
      </c>
      <c r="B25" s="55">
        <v>1.5</v>
      </c>
      <c r="C25" s="88">
        <v>1.5</v>
      </c>
      <c r="D25" s="88">
        <v>1.3</v>
      </c>
      <c r="E25" s="88">
        <v>1.7</v>
      </c>
      <c r="F25" s="88">
        <v>1.5</v>
      </c>
      <c r="G25" s="88">
        <v>1.2</v>
      </c>
      <c r="H25" s="88">
        <v>1</v>
      </c>
      <c r="I25" s="88">
        <v>1</v>
      </c>
      <c r="J25" s="88">
        <v>0.9</v>
      </c>
      <c r="K25" s="88">
        <v>0.9</v>
      </c>
      <c r="L25" s="88">
        <v>0.9</v>
      </c>
    </row>
    <row r="26" spans="1:12" ht="13.5" thickBot="1" x14ac:dyDescent="0.25">
      <c r="A26" s="58" t="s">
        <v>156</v>
      </c>
      <c r="B26" s="59">
        <v>-10</v>
      </c>
      <c r="C26" s="89">
        <v>-1.8</v>
      </c>
      <c r="D26" s="89">
        <v>-0.9</v>
      </c>
      <c r="E26" s="89">
        <v>-0.9</v>
      </c>
      <c r="F26" s="89">
        <v>-0.5</v>
      </c>
      <c r="G26" s="89">
        <v>-0.1</v>
      </c>
      <c r="H26" s="89">
        <v>0.2</v>
      </c>
      <c r="I26" s="89">
        <v>0.2</v>
      </c>
      <c r="J26" s="89">
        <v>0.1</v>
      </c>
      <c r="K26" s="89">
        <v>0.1</v>
      </c>
      <c r="L26" s="89">
        <v>0</v>
      </c>
    </row>
    <row r="27" spans="1:12" ht="14.25" thickTop="1" thickBot="1" x14ac:dyDescent="0.25">
      <c r="A27" s="52" t="s">
        <v>157</v>
      </c>
      <c r="B27" s="55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ht="13.5" thickBot="1" x14ac:dyDescent="0.25">
      <c r="A28" s="60" t="s">
        <v>158</v>
      </c>
      <c r="B28" s="59">
        <v>7</v>
      </c>
      <c r="C28" s="89">
        <v>1.4</v>
      </c>
      <c r="D28" s="89">
        <v>0.2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</row>
    <row r="29" spans="1:12" ht="14.25" thickTop="1" thickBot="1" x14ac:dyDescent="0.25">
      <c r="A29" s="53" t="s">
        <v>159</v>
      </c>
      <c r="B29" s="61">
        <v>7447.9</v>
      </c>
      <c r="C29" s="90">
        <v>8600.1</v>
      </c>
      <c r="D29" s="90">
        <v>9299.7999999999993</v>
      </c>
      <c r="E29" s="90">
        <v>9921.7000000000007</v>
      </c>
      <c r="F29" s="90">
        <v>10542.7</v>
      </c>
      <c r="G29" s="90">
        <v>11189.2</v>
      </c>
      <c r="H29" s="90">
        <v>11868.2</v>
      </c>
      <c r="I29" s="90">
        <v>12589.7</v>
      </c>
      <c r="J29" s="90">
        <v>13355.6</v>
      </c>
      <c r="K29" s="90">
        <v>14170.4</v>
      </c>
      <c r="L29" s="90">
        <v>15038.3</v>
      </c>
    </row>
    <row r="30" spans="1:12" x14ac:dyDescent="0.2">
      <c r="A30" s="30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25" customWidth="1"/>
    <col min="2" max="16384" width="9.140625" style="25"/>
  </cols>
  <sheetData>
    <row r="1" spans="1:12" x14ac:dyDescent="0.2">
      <c r="A1" s="159" t="s">
        <v>202</v>
      </c>
      <c r="B1" s="32"/>
    </row>
    <row r="3" spans="1:12" x14ac:dyDescent="0.2">
      <c r="A3" s="200" t="s">
        <v>194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">
      <c r="A4" s="50" t="s">
        <v>137</v>
      </c>
      <c r="B4" s="50">
        <v>2020</v>
      </c>
      <c r="C4" s="50">
        <v>2021</v>
      </c>
      <c r="D4" s="50">
        <v>2022</v>
      </c>
      <c r="E4" s="50">
        <v>2023</v>
      </c>
      <c r="F4" s="50">
        <v>2024</v>
      </c>
      <c r="G4" s="50">
        <v>2025</v>
      </c>
      <c r="H4" s="50">
        <v>2026</v>
      </c>
      <c r="I4" s="50">
        <v>2027</v>
      </c>
      <c r="J4" s="50">
        <v>2028</v>
      </c>
      <c r="K4" s="50">
        <v>2029</v>
      </c>
      <c r="L4" s="54">
        <v>2030</v>
      </c>
    </row>
    <row r="5" spans="1:12" ht="13.5" thickBot="1" x14ac:dyDescent="0.25">
      <c r="A5" s="52" t="s">
        <v>138</v>
      </c>
      <c r="B5" s="55">
        <v>19.7</v>
      </c>
      <c r="C5" s="88">
        <v>21.4</v>
      </c>
      <c r="D5" s="88">
        <v>21.2</v>
      </c>
      <c r="E5" s="88">
        <v>21.2</v>
      </c>
      <c r="F5" s="88">
        <v>21.1</v>
      </c>
      <c r="G5" s="88">
        <v>21.1</v>
      </c>
      <c r="H5" s="88">
        <v>21.1</v>
      </c>
      <c r="I5" s="88">
        <v>21</v>
      </c>
      <c r="J5" s="88">
        <v>21</v>
      </c>
      <c r="K5" s="88">
        <v>20.9</v>
      </c>
      <c r="L5" s="88">
        <v>20.9</v>
      </c>
    </row>
    <row r="6" spans="1:12" ht="13.5" thickBot="1" x14ac:dyDescent="0.25">
      <c r="A6" s="52" t="s">
        <v>139</v>
      </c>
      <c r="B6" s="55">
        <v>3.5</v>
      </c>
      <c r="C6" s="88">
        <v>4.0999999999999996</v>
      </c>
      <c r="D6" s="88">
        <v>3.9</v>
      </c>
      <c r="E6" s="88">
        <v>3.9</v>
      </c>
      <c r="F6" s="88">
        <v>3.9</v>
      </c>
      <c r="G6" s="88">
        <v>3.9</v>
      </c>
      <c r="H6" s="88">
        <v>3.9</v>
      </c>
      <c r="I6" s="88">
        <v>3.9</v>
      </c>
      <c r="J6" s="88">
        <v>3.9</v>
      </c>
      <c r="K6" s="88">
        <v>3.9</v>
      </c>
      <c r="L6" s="88">
        <v>3.9</v>
      </c>
    </row>
    <row r="7" spans="1:12" ht="13.5" thickBot="1" x14ac:dyDescent="0.25">
      <c r="A7" s="52" t="s">
        <v>140</v>
      </c>
      <c r="B7" s="55">
        <v>16.2</v>
      </c>
      <c r="C7" s="88">
        <v>17.3</v>
      </c>
      <c r="D7" s="88">
        <v>17.3</v>
      </c>
      <c r="E7" s="88">
        <v>17.2</v>
      </c>
      <c r="F7" s="88">
        <v>17.2</v>
      </c>
      <c r="G7" s="88">
        <v>17.2</v>
      </c>
      <c r="H7" s="88">
        <v>17.100000000000001</v>
      </c>
      <c r="I7" s="88">
        <v>17.100000000000001</v>
      </c>
      <c r="J7" s="88">
        <v>17.100000000000001</v>
      </c>
      <c r="K7" s="88">
        <v>17</v>
      </c>
      <c r="L7" s="88">
        <v>17</v>
      </c>
    </row>
    <row r="8" spans="1:12" ht="13.5" thickBot="1" x14ac:dyDescent="0.25">
      <c r="A8" s="52" t="s">
        <v>141</v>
      </c>
      <c r="B8" s="55">
        <v>26.1</v>
      </c>
      <c r="C8" s="88">
        <v>19.100000000000001</v>
      </c>
      <c r="D8" s="88">
        <v>17.8</v>
      </c>
      <c r="E8" s="88">
        <v>17.600000000000001</v>
      </c>
      <c r="F8" s="88">
        <v>17</v>
      </c>
      <c r="G8" s="88">
        <v>16.399999999999999</v>
      </c>
      <c r="H8" s="88">
        <v>15.9</v>
      </c>
      <c r="I8" s="88">
        <v>15.7</v>
      </c>
      <c r="J8" s="88">
        <v>15.6</v>
      </c>
      <c r="K8" s="88">
        <v>15.4</v>
      </c>
      <c r="L8" s="88">
        <v>15.3</v>
      </c>
    </row>
    <row r="9" spans="1:12" ht="13.5" thickBot="1" x14ac:dyDescent="0.25">
      <c r="A9" s="52" t="s">
        <v>38</v>
      </c>
      <c r="B9" s="55">
        <v>24.7</v>
      </c>
      <c r="C9" s="88">
        <v>17.600000000000001</v>
      </c>
      <c r="D9" s="88">
        <v>16.5</v>
      </c>
      <c r="E9" s="88">
        <v>15.9</v>
      </c>
      <c r="F9" s="88">
        <v>15.5</v>
      </c>
      <c r="G9" s="88">
        <v>15.2</v>
      </c>
      <c r="H9" s="88">
        <v>14.9</v>
      </c>
      <c r="I9" s="88">
        <v>14.8</v>
      </c>
      <c r="J9" s="88">
        <v>14.7</v>
      </c>
      <c r="K9" s="88">
        <v>14.6</v>
      </c>
      <c r="L9" s="88">
        <v>14.5</v>
      </c>
    </row>
    <row r="10" spans="1:12" ht="13.5" thickBot="1" x14ac:dyDescent="0.25">
      <c r="A10" s="56" t="s">
        <v>142</v>
      </c>
      <c r="B10" s="55">
        <v>8.9</v>
      </c>
      <c r="C10" s="88">
        <v>8.3000000000000007</v>
      </c>
      <c r="D10" s="88">
        <v>8.1</v>
      </c>
      <c r="E10" s="88">
        <v>7.9</v>
      </c>
      <c r="F10" s="88">
        <v>7.7</v>
      </c>
      <c r="G10" s="88">
        <v>7.6</v>
      </c>
      <c r="H10" s="88">
        <v>7.4</v>
      </c>
      <c r="I10" s="88">
        <v>7.4</v>
      </c>
      <c r="J10" s="88">
        <v>7.4</v>
      </c>
      <c r="K10" s="88">
        <v>7.4</v>
      </c>
      <c r="L10" s="88">
        <v>7.4</v>
      </c>
    </row>
    <row r="11" spans="1:12" ht="13.5" thickBot="1" x14ac:dyDescent="0.25">
      <c r="A11" s="56" t="s">
        <v>143</v>
      </c>
      <c r="B11" s="55">
        <v>4.3</v>
      </c>
      <c r="C11" s="88">
        <v>3.9</v>
      </c>
      <c r="D11" s="88">
        <v>3.7</v>
      </c>
      <c r="E11" s="88">
        <v>3.6</v>
      </c>
      <c r="F11" s="88">
        <v>3.4</v>
      </c>
      <c r="G11" s="88">
        <v>3.3</v>
      </c>
      <c r="H11" s="88">
        <v>3.2</v>
      </c>
      <c r="I11" s="88">
        <v>3.1</v>
      </c>
      <c r="J11" s="88">
        <v>3.1</v>
      </c>
      <c r="K11" s="88">
        <v>3.1</v>
      </c>
      <c r="L11" s="88">
        <v>3</v>
      </c>
    </row>
    <row r="12" spans="1:12" ht="13.5" thickBot="1" x14ac:dyDescent="0.25">
      <c r="A12" s="56" t="s">
        <v>144</v>
      </c>
      <c r="B12" s="55">
        <v>0.8</v>
      </c>
      <c r="C12" s="88">
        <v>0.5</v>
      </c>
      <c r="D12" s="88">
        <v>0.7</v>
      </c>
      <c r="E12" s="88">
        <v>0.6</v>
      </c>
      <c r="F12" s="88">
        <v>0.6</v>
      </c>
      <c r="G12" s="88">
        <v>0.6</v>
      </c>
      <c r="H12" s="88">
        <v>0.6</v>
      </c>
      <c r="I12" s="88">
        <v>0.6</v>
      </c>
      <c r="J12" s="88">
        <v>0.5</v>
      </c>
      <c r="K12" s="88">
        <v>0.5</v>
      </c>
      <c r="L12" s="88">
        <v>0.5</v>
      </c>
    </row>
    <row r="13" spans="1:12" ht="13.5" thickBot="1" x14ac:dyDescent="0.25">
      <c r="A13" s="57" t="s">
        <v>145</v>
      </c>
      <c r="B13" s="55">
        <v>0.3</v>
      </c>
      <c r="C13" s="88">
        <v>0.1</v>
      </c>
      <c r="D13" s="88">
        <v>0.2</v>
      </c>
      <c r="E13" s="88">
        <v>0.2</v>
      </c>
      <c r="F13" s="88">
        <v>0.2</v>
      </c>
      <c r="G13" s="88">
        <v>0.2</v>
      </c>
      <c r="H13" s="88">
        <v>0.2</v>
      </c>
      <c r="I13" s="88">
        <v>0.2</v>
      </c>
      <c r="J13" s="88">
        <v>0.2</v>
      </c>
      <c r="K13" s="88">
        <v>0.2</v>
      </c>
      <c r="L13" s="88">
        <v>0.2</v>
      </c>
    </row>
    <row r="14" spans="1:12" ht="13.5" thickBot="1" x14ac:dyDescent="0.25">
      <c r="A14" s="57" t="s">
        <v>146</v>
      </c>
      <c r="B14" s="55">
        <v>0.5</v>
      </c>
      <c r="C14" s="88">
        <v>0.4</v>
      </c>
      <c r="D14" s="88">
        <v>0.4</v>
      </c>
      <c r="E14" s="88">
        <v>0.4</v>
      </c>
      <c r="F14" s="88">
        <v>0.4</v>
      </c>
      <c r="G14" s="88">
        <v>0.4</v>
      </c>
      <c r="H14" s="88">
        <v>0.4</v>
      </c>
      <c r="I14" s="88">
        <v>0.4</v>
      </c>
      <c r="J14" s="88">
        <v>0.4</v>
      </c>
      <c r="K14" s="88">
        <v>0.3</v>
      </c>
      <c r="L14" s="88">
        <v>0.3</v>
      </c>
    </row>
    <row r="15" spans="1:12" ht="13.5" thickBot="1" x14ac:dyDescent="0.25">
      <c r="A15" s="56" t="s">
        <v>147</v>
      </c>
      <c r="B15" s="55">
        <v>0.8</v>
      </c>
      <c r="C15" s="88">
        <v>0.8</v>
      </c>
      <c r="D15" s="88">
        <v>0.8</v>
      </c>
      <c r="E15" s="88">
        <v>0.8</v>
      </c>
      <c r="F15" s="88">
        <v>0.8</v>
      </c>
      <c r="G15" s="88">
        <v>0.8</v>
      </c>
      <c r="H15" s="88">
        <v>0.7</v>
      </c>
      <c r="I15" s="88">
        <v>0.7</v>
      </c>
      <c r="J15" s="88">
        <v>0.8</v>
      </c>
      <c r="K15" s="88">
        <v>0.8</v>
      </c>
      <c r="L15" s="88">
        <v>0.8</v>
      </c>
    </row>
    <row r="16" spans="1:12" ht="13.5" thickBot="1" x14ac:dyDescent="0.25">
      <c r="A16" s="56" t="s">
        <v>102</v>
      </c>
      <c r="B16" s="55">
        <v>0.1</v>
      </c>
      <c r="C16" s="88">
        <v>0.1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</row>
    <row r="17" spans="1:12" ht="13.5" thickBot="1" x14ac:dyDescent="0.25">
      <c r="A17" s="56" t="s">
        <v>148</v>
      </c>
      <c r="B17" s="55">
        <v>0.2</v>
      </c>
      <c r="C17" s="88">
        <v>0.3</v>
      </c>
      <c r="D17" s="88">
        <v>0.3</v>
      </c>
      <c r="E17" s="88">
        <v>0.4</v>
      </c>
      <c r="F17" s="88">
        <v>0.4</v>
      </c>
      <c r="G17" s="88">
        <v>0.4</v>
      </c>
      <c r="H17" s="88">
        <v>0.6</v>
      </c>
      <c r="I17" s="88">
        <v>0.6</v>
      </c>
      <c r="J17" s="88">
        <v>0.6</v>
      </c>
      <c r="K17" s="88">
        <v>0.6</v>
      </c>
      <c r="L17" s="88">
        <v>0.6</v>
      </c>
    </row>
    <row r="18" spans="1:12" ht="13.5" thickBot="1" x14ac:dyDescent="0.25">
      <c r="A18" s="56" t="s">
        <v>149</v>
      </c>
      <c r="B18" s="55">
        <v>0.1</v>
      </c>
      <c r="C18" s="88">
        <v>0.1</v>
      </c>
      <c r="D18" s="88">
        <v>0.1</v>
      </c>
      <c r="E18" s="88">
        <v>0.1</v>
      </c>
      <c r="F18" s="88">
        <v>0.2</v>
      </c>
      <c r="G18" s="88">
        <v>0.1</v>
      </c>
      <c r="H18" s="88">
        <v>0.2</v>
      </c>
      <c r="I18" s="88">
        <v>0.2</v>
      </c>
      <c r="J18" s="88">
        <v>0.2</v>
      </c>
      <c r="K18" s="88">
        <v>0.2</v>
      </c>
      <c r="L18" s="88">
        <v>0.2</v>
      </c>
    </row>
    <row r="19" spans="1:12" ht="13.5" thickBot="1" x14ac:dyDescent="0.25">
      <c r="A19" s="56" t="s">
        <v>104</v>
      </c>
      <c r="B19" s="55">
        <v>0.3</v>
      </c>
      <c r="C19" s="88">
        <v>0.2</v>
      </c>
      <c r="D19" s="88">
        <v>0.5</v>
      </c>
      <c r="E19" s="88">
        <v>0.5</v>
      </c>
      <c r="F19" s="88">
        <v>0.5</v>
      </c>
      <c r="G19" s="88">
        <v>0.5</v>
      </c>
      <c r="H19" s="88">
        <v>0.5</v>
      </c>
      <c r="I19" s="88">
        <v>0.5</v>
      </c>
      <c r="J19" s="88">
        <v>0.5</v>
      </c>
      <c r="K19" s="88">
        <v>0.5</v>
      </c>
      <c r="L19" s="88">
        <v>0.5</v>
      </c>
    </row>
    <row r="20" spans="1:12" ht="13.5" thickBot="1" x14ac:dyDescent="0.25">
      <c r="A20" s="56" t="s">
        <v>150</v>
      </c>
      <c r="B20" s="55">
        <v>0.3</v>
      </c>
      <c r="C20" s="88">
        <v>0.1</v>
      </c>
      <c r="D20" s="88">
        <v>0.1</v>
      </c>
      <c r="E20" s="88">
        <v>0.1</v>
      </c>
      <c r="F20" s="88">
        <v>0.1</v>
      </c>
      <c r="G20" s="88">
        <v>0.1</v>
      </c>
      <c r="H20" s="88">
        <v>0.1</v>
      </c>
      <c r="I20" s="88">
        <v>0.1</v>
      </c>
      <c r="J20" s="88">
        <v>0.1</v>
      </c>
      <c r="K20" s="88">
        <v>0.1</v>
      </c>
      <c r="L20" s="88">
        <v>0.1</v>
      </c>
    </row>
    <row r="21" spans="1:12" ht="13.5" thickBot="1" x14ac:dyDescent="0.25">
      <c r="A21" s="56" t="s">
        <v>151</v>
      </c>
      <c r="B21" s="55">
        <v>8.8000000000000007</v>
      </c>
      <c r="C21" s="88">
        <v>3.3</v>
      </c>
      <c r="D21" s="88">
        <v>2.2000000000000002</v>
      </c>
      <c r="E21" s="88">
        <v>1.9</v>
      </c>
      <c r="F21" s="88">
        <v>1.9</v>
      </c>
      <c r="G21" s="88">
        <v>1.8</v>
      </c>
      <c r="H21" s="88">
        <v>1.8</v>
      </c>
      <c r="I21" s="88">
        <v>1.7</v>
      </c>
      <c r="J21" s="88">
        <v>1.6</v>
      </c>
      <c r="K21" s="88">
        <v>1.5</v>
      </c>
      <c r="L21" s="88">
        <v>1.5</v>
      </c>
    </row>
    <row r="22" spans="1:12" ht="13.5" thickBot="1" x14ac:dyDescent="0.25">
      <c r="A22" s="56" t="s">
        <v>152</v>
      </c>
      <c r="B22" s="55">
        <v>7</v>
      </c>
      <c r="C22" s="88">
        <v>1.6</v>
      </c>
      <c r="D22" s="88">
        <v>0.3</v>
      </c>
      <c r="E22" s="88">
        <v>0.1</v>
      </c>
      <c r="F22" s="88">
        <v>0.1</v>
      </c>
      <c r="G22" s="88">
        <v>0.1</v>
      </c>
      <c r="H22" s="88">
        <v>0.1</v>
      </c>
      <c r="I22" s="88">
        <v>0.1</v>
      </c>
      <c r="J22" s="88">
        <v>0.1</v>
      </c>
      <c r="K22" s="88">
        <v>0.1</v>
      </c>
      <c r="L22" s="88">
        <v>0.1</v>
      </c>
    </row>
    <row r="23" spans="1:12" ht="13.5" thickBot="1" x14ac:dyDescent="0.25">
      <c r="A23" s="56" t="s">
        <v>153</v>
      </c>
      <c r="B23" s="55">
        <v>1.8</v>
      </c>
      <c r="C23" s="88">
        <v>1.6</v>
      </c>
      <c r="D23" s="88">
        <v>1.9</v>
      </c>
      <c r="E23" s="88">
        <v>1.8</v>
      </c>
      <c r="F23" s="88">
        <v>1.8</v>
      </c>
      <c r="G23" s="88">
        <v>1.7</v>
      </c>
      <c r="H23" s="88">
        <v>1.6</v>
      </c>
      <c r="I23" s="88">
        <v>1.6</v>
      </c>
      <c r="J23" s="88">
        <v>1.5</v>
      </c>
      <c r="K23" s="88">
        <v>1.4</v>
      </c>
      <c r="L23" s="88">
        <v>1.4</v>
      </c>
    </row>
    <row r="24" spans="1:12" ht="13.5" thickBot="1" x14ac:dyDescent="0.25">
      <c r="A24" s="57" t="s">
        <v>154</v>
      </c>
      <c r="B24" s="55">
        <v>0.3</v>
      </c>
      <c r="C24" s="88">
        <v>0.3</v>
      </c>
      <c r="D24" s="88">
        <v>0.5</v>
      </c>
      <c r="E24" s="88">
        <v>0.5</v>
      </c>
      <c r="F24" s="88">
        <v>0.5</v>
      </c>
      <c r="G24" s="88">
        <v>0.4</v>
      </c>
      <c r="H24" s="88">
        <v>0.4</v>
      </c>
      <c r="I24" s="88">
        <v>0.4</v>
      </c>
      <c r="J24" s="88">
        <v>0.4</v>
      </c>
      <c r="K24" s="88">
        <v>0.4</v>
      </c>
      <c r="L24" s="88">
        <v>0.4</v>
      </c>
    </row>
    <row r="25" spans="1:12" ht="13.5" thickBot="1" x14ac:dyDescent="0.25">
      <c r="A25" s="52" t="s">
        <v>155</v>
      </c>
      <c r="B25" s="55">
        <v>1.5</v>
      </c>
      <c r="C25" s="88">
        <v>1.5</v>
      </c>
      <c r="D25" s="88">
        <v>1.3</v>
      </c>
      <c r="E25" s="88">
        <v>1.7</v>
      </c>
      <c r="F25" s="88">
        <v>1.5</v>
      </c>
      <c r="G25" s="88">
        <v>1.2</v>
      </c>
      <c r="H25" s="88">
        <v>0.9</v>
      </c>
      <c r="I25" s="88">
        <v>0.9</v>
      </c>
      <c r="J25" s="88">
        <v>0.9</v>
      </c>
      <c r="K25" s="88">
        <v>0.8</v>
      </c>
      <c r="L25" s="88">
        <v>0.8</v>
      </c>
    </row>
    <row r="26" spans="1:12" ht="13.5" thickBot="1" x14ac:dyDescent="0.25">
      <c r="A26" s="58" t="s">
        <v>156</v>
      </c>
      <c r="B26" s="59">
        <v>-10</v>
      </c>
      <c r="C26" s="89">
        <v>-1.7</v>
      </c>
      <c r="D26" s="89">
        <v>-0.5</v>
      </c>
      <c r="E26" s="89">
        <v>-0.4</v>
      </c>
      <c r="F26" s="89">
        <v>0.2</v>
      </c>
      <c r="G26" s="89">
        <v>0.8</v>
      </c>
      <c r="H26" s="89">
        <v>1.3</v>
      </c>
      <c r="I26" s="89">
        <v>1.4</v>
      </c>
      <c r="J26" s="89">
        <v>1.5</v>
      </c>
      <c r="K26" s="89">
        <v>1.6</v>
      </c>
      <c r="L26" s="89">
        <v>1.7</v>
      </c>
    </row>
    <row r="27" spans="1:12" ht="14.25" thickTop="1" thickBot="1" x14ac:dyDescent="0.25">
      <c r="A27" s="52" t="s">
        <v>157</v>
      </c>
      <c r="B27" s="55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ht="13.5" thickBot="1" x14ac:dyDescent="0.25">
      <c r="A28" s="60" t="s">
        <v>158</v>
      </c>
      <c r="B28" s="59">
        <v>7</v>
      </c>
      <c r="C28" s="89">
        <v>1.5</v>
      </c>
      <c r="D28" s="89">
        <v>0.2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</row>
    <row r="29" spans="1:12" ht="14.25" thickTop="1" thickBot="1" x14ac:dyDescent="0.25">
      <c r="A29" s="53" t="s">
        <v>159</v>
      </c>
      <c r="B29" s="61">
        <v>7447.9</v>
      </c>
      <c r="C29" s="90">
        <v>8581.1</v>
      </c>
      <c r="D29" s="90">
        <v>9360.5</v>
      </c>
      <c r="E29" s="90">
        <v>10016.9</v>
      </c>
      <c r="F29" s="90">
        <v>10714.7</v>
      </c>
      <c r="G29" s="90">
        <v>11477.5</v>
      </c>
      <c r="H29" s="90">
        <v>12303.4</v>
      </c>
      <c r="I29" s="90">
        <v>13196.8</v>
      </c>
      <c r="J29" s="90">
        <v>14165.1</v>
      </c>
      <c r="K29" s="90">
        <v>15215.4</v>
      </c>
      <c r="L29" s="90">
        <v>16348.2</v>
      </c>
    </row>
    <row r="30" spans="1:12" x14ac:dyDescent="0.2">
      <c r="A30" s="30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B1C0CD"/>
  </sheetPr>
  <dimension ref="A1:L30"/>
  <sheetViews>
    <sheetView zoomScaleNormal="100" workbookViewId="0"/>
  </sheetViews>
  <sheetFormatPr defaultRowHeight="12.75" x14ac:dyDescent="0.2"/>
  <cols>
    <col min="1" max="1" width="50.7109375" style="25" customWidth="1"/>
    <col min="2" max="16384" width="9.140625" style="25"/>
  </cols>
  <sheetData>
    <row r="1" spans="1:12" x14ac:dyDescent="0.2">
      <c r="A1" s="159" t="s">
        <v>202</v>
      </c>
      <c r="B1" s="32"/>
    </row>
    <row r="3" spans="1:12" x14ac:dyDescent="0.2">
      <c r="A3" s="200" t="s">
        <v>195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x14ac:dyDescent="0.2">
      <c r="A4" s="163" t="s">
        <v>137</v>
      </c>
      <c r="B4" s="50">
        <v>2020</v>
      </c>
      <c r="C4" s="50">
        <v>2021</v>
      </c>
      <c r="D4" s="50">
        <v>2022</v>
      </c>
      <c r="E4" s="50">
        <v>2023</v>
      </c>
      <c r="F4" s="50">
        <v>2024</v>
      </c>
      <c r="G4" s="50">
        <v>2025</v>
      </c>
      <c r="H4" s="50">
        <v>2026</v>
      </c>
      <c r="I4" s="50">
        <v>2027</v>
      </c>
      <c r="J4" s="50">
        <v>2028</v>
      </c>
      <c r="K4" s="50">
        <v>2029</v>
      </c>
      <c r="L4" s="54">
        <v>2030</v>
      </c>
    </row>
    <row r="5" spans="1:12" ht="13.5" thickBot="1" x14ac:dyDescent="0.25">
      <c r="A5" s="52" t="s">
        <v>138</v>
      </c>
      <c r="B5" s="55">
        <v>19.7</v>
      </c>
      <c r="C5" s="88">
        <v>20.7</v>
      </c>
      <c r="D5" s="88">
        <v>20.399999999999999</v>
      </c>
      <c r="E5" s="88">
        <v>20.399999999999999</v>
      </c>
      <c r="F5" s="88">
        <v>20.3</v>
      </c>
      <c r="G5" s="88">
        <v>20.3</v>
      </c>
      <c r="H5" s="88">
        <v>20.2</v>
      </c>
      <c r="I5" s="88">
        <v>20.2</v>
      </c>
      <c r="J5" s="88">
        <v>20.100000000000001</v>
      </c>
      <c r="K5" s="88">
        <v>20.100000000000001</v>
      </c>
      <c r="L5" s="88">
        <v>20.100000000000001</v>
      </c>
    </row>
    <row r="6" spans="1:12" ht="13.5" thickBot="1" x14ac:dyDescent="0.25">
      <c r="A6" s="52" t="s">
        <v>139</v>
      </c>
      <c r="B6" s="55">
        <v>3.5</v>
      </c>
      <c r="C6" s="88">
        <v>4</v>
      </c>
      <c r="D6" s="88">
        <v>3.9</v>
      </c>
      <c r="E6" s="88">
        <v>3.9</v>
      </c>
      <c r="F6" s="88">
        <v>3.9</v>
      </c>
      <c r="G6" s="88">
        <v>3.9</v>
      </c>
      <c r="H6" s="88">
        <v>3.9</v>
      </c>
      <c r="I6" s="88">
        <v>3.9</v>
      </c>
      <c r="J6" s="88">
        <v>3.9</v>
      </c>
      <c r="K6" s="88">
        <v>3.9</v>
      </c>
      <c r="L6" s="88">
        <v>3.9</v>
      </c>
    </row>
    <row r="7" spans="1:12" ht="13.5" thickBot="1" x14ac:dyDescent="0.25">
      <c r="A7" s="52" t="s">
        <v>140</v>
      </c>
      <c r="B7" s="55">
        <v>16.2</v>
      </c>
      <c r="C7" s="88">
        <v>16.7</v>
      </c>
      <c r="D7" s="88">
        <v>16.5</v>
      </c>
      <c r="E7" s="88">
        <v>16.5</v>
      </c>
      <c r="F7" s="88">
        <v>16.399999999999999</v>
      </c>
      <c r="G7" s="88">
        <v>16.399999999999999</v>
      </c>
      <c r="H7" s="88">
        <v>16.3</v>
      </c>
      <c r="I7" s="88">
        <v>16.3</v>
      </c>
      <c r="J7" s="88">
        <v>16.2</v>
      </c>
      <c r="K7" s="88">
        <v>16.2</v>
      </c>
      <c r="L7" s="88">
        <v>16.2</v>
      </c>
    </row>
    <row r="8" spans="1:12" ht="13.5" thickBot="1" x14ac:dyDescent="0.25">
      <c r="A8" s="52" t="s">
        <v>141</v>
      </c>
      <c r="B8" s="55">
        <v>26.1</v>
      </c>
      <c r="C8" s="88">
        <v>18.899999999999999</v>
      </c>
      <c r="D8" s="88">
        <v>17.899999999999999</v>
      </c>
      <c r="E8" s="88">
        <v>18</v>
      </c>
      <c r="F8" s="88">
        <v>17.8</v>
      </c>
      <c r="G8" s="88">
        <v>17.5</v>
      </c>
      <c r="H8" s="88">
        <v>17.2</v>
      </c>
      <c r="I8" s="88">
        <v>17.2</v>
      </c>
      <c r="J8" s="88">
        <v>17.399999999999999</v>
      </c>
      <c r="K8" s="88">
        <v>17.5</v>
      </c>
      <c r="L8" s="88">
        <v>17.7</v>
      </c>
    </row>
    <row r="9" spans="1:12" ht="13.5" thickBot="1" x14ac:dyDescent="0.25">
      <c r="A9" s="52" t="s">
        <v>38</v>
      </c>
      <c r="B9" s="55">
        <v>24.7</v>
      </c>
      <c r="C9" s="88">
        <v>17.399999999999999</v>
      </c>
      <c r="D9" s="88">
        <v>16.7</v>
      </c>
      <c r="E9" s="88">
        <v>16.3</v>
      </c>
      <c r="F9" s="88">
        <v>16.2</v>
      </c>
      <c r="G9" s="88">
        <v>16</v>
      </c>
      <c r="H9" s="88">
        <v>16</v>
      </c>
      <c r="I9" s="88">
        <v>16.2</v>
      </c>
      <c r="J9" s="88">
        <v>16.399999999999999</v>
      </c>
      <c r="K9" s="88">
        <v>16.5</v>
      </c>
      <c r="L9" s="88">
        <v>16.7</v>
      </c>
    </row>
    <row r="10" spans="1:12" ht="13.5" thickBot="1" x14ac:dyDescent="0.25">
      <c r="A10" s="56" t="s">
        <v>142</v>
      </c>
      <c r="B10" s="55">
        <v>8.9</v>
      </c>
      <c r="C10" s="88">
        <v>8.1999999999999993</v>
      </c>
      <c r="D10" s="88">
        <v>8.1999999999999993</v>
      </c>
      <c r="E10" s="88">
        <v>8.1999999999999993</v>
      </c>
      <c r="F10" s="88">
        <v>8.1</v>
      </c>
      <c r="G10" s="88">
        <v>8.1</v>
      </c>
      <c r="H10" s="88">
        <v>8.1</v>
      </c>
      <c r="I10" s="88">
        <v>8.3000000000000007</v>
      </c>
      <c r="J10" s="88">
        <v>8.5</v>
      </c>
      <c r="K10" s="88">
        <v>8.6999999999999993</v>
      </c>
      <c r="L10" s="88">
        <v>8.9</v>
      </c>
    </row>
    <row r="11" spans="1:12" ht="13.5" thickBot="1" x14ac:dyDescent="0.25">
      <c r="A11" s="56" t="s">
        <v>143</v>
      </c>
      <c r="B11" s="55">
        <v>4.3</v>
      </c>
      <c r="C11" s="88">
        <v>3.8</v>
      </c>
      <c r="D11" s="88">
        <v>3.7</v>
      </c>
      <c r="E11" s="88">
        <v>3.6</v>
      </c>
      <c r="F11" s="88">
        <v>3.5</v>
      </c>
      <c r="G11" s="88">
        <v>3.4</v>
      </c>
      <c r="H11" s="88">
        <v>3.3</v>
      </c>
      <c r="I11" s="88">
        <v>3.3</v>
      </c>
      <c r="J11" s="88">
        <v>3.3</v>
      </c>
      <c r="K11" s="88">
        <v>3.3</v>
      </c>
      <c r="L11" s="88">
        <v>3.3</v>
      </c>
    </row>
    <row r="12" spans="1:12" ht="13.5" thickBot="1" x14ac:dyDescent="0.25">
      <c r="A12" s="56" t="s">
        <v>144</v>
      </c>
      <c r="B12" s="55">
        <v>0.8</v>
      </c>
      <c r="C12" s="88">
        <v>0.5</v>
      </c>
      <c r="D12" s="88">
        <v>0.7</v>
      </c>
      <c r="E12" s="88">
        <v>0.7</v>
      </c>
      <c r="F12" s="88">
        <v>0.6</v>
      </c>
      <c r="G12" s="88">
        <v>0.6</v>
      </c>
      <c r="H12" s="88">
        <v>0.6</v>
      </c>
      <c r="I12" s="88">
        <v>0.6</v>
      </c>
      <c r="J12" s="88">
        <v>0.6</v>
      </c>
      <c r="K12" s="88">
        <v>0.6</v>
      </c>
      <c r="L12" s="88">
        <v>0.6</v>
      </c>
    </row>
    <row r="13" spans="1:12" ht="13.5" thickBot="1" x14ac:dyDescent="0.25">
      <c r="A13" s="57" t="s">
        <v>145</v>
      </c>
      <c r="B13" s="55">
        <v>0.3</v>
      </c>
      <c r="C13" s="88">
        <v>0.1</v>
      </c>
      <c r="D13" s="88">
        <v>0.2</v>
      </c>
      <c r="E13" s="88">
        <v>0.2</v>
      </c>
      <c r="F13" s="88">
        <v>0.2</v>
      </c>
      <c r="G13" s="88">
        <v>0.2</v>
      </c>
      <c r="H13" s="88">
        <v>0.2</v>
      </c>
      <c r="I13" s="88">
        <v>0.2</v>
      </c>
      <c r="J13" s="88">
        <v>0.2</v>
      </c>
      <c r="K13" s="88">
        <v>0.2</v>
      </c>
      <c r="L13" s="88">
        <v>0.2</v>
      </c>
    </row>
    <row r="14" spans="1:12" ht="13.5" thickBot="1" x14ac:dyDescent="0.25">
      <c r="A14" s="57" t="s">
        <v>146</v>
      </c>
      <c r="B14" s="55">
        <v>0.5</v>
      </c>
      <c r="C14" s="88">
        <v>0.4</v>
      </c>
      <c r="D14" s="88">
        <v>0.5</v>
      </c>
      <c r="E14" s="88">
        <v>0.4</v>
      </c>
      <c r="F14" s="88">
        <v>0.4</v>
      </c>
      <c r="G14" s="88">
        <v>0.4</v>
      </c>
      <c r="H14" s="88">
        <v>0.4</v>
      </c>
      <c r="I14" s="88">
        <v>0.4</v>
      </c>
      <c r="J14" s="88">
        <v>0.4</v>
      </c>
      <c r="K14" s="88">
        <v>0.4</v>
      </c>
      <c r="L14" s="88">
        <v>0.4</v>
      </c>
    </row>
    <row r="15" spans="1:12" ht="13.5" thickBot="1" x14ac:dyDescent="0.25">
      <c r="A15" s="56" t="s">
        <v>147</v>
      </c>
      <c r="B15" s="55">
        <v>0.8</v>
      </c>
      <c r="C15" s="88">
        <v>0.8</v>
      </c>
      <c r="D15" s="88">
        <v>0.8</v>
      </c>
      <c r="E15" s="88">
        <v>0.8</v>
      </c>
      <c r="F15" s="88">
        <v>0.8</v>
      </c>
      <c r="G15" s="88">
        <v>0.8</v>
      </c>
      <c r="H15" s="88">
        <v>0.8</v>
      </c>
      <c r="I15" s="88">
        <v>0.8</v>
      </c>
      <c r="J15" s="88">
        <v>0.8</v>
      </c>
      <c r="K15" s="88">
        <v>0.8</v>
      </c>
      <c r="L15" s="88">
        <v>0.8</v>
      </c>
    </row>
    <row r="16" spans="1:12" ht="13.5" thickBot="1" x14ac:dyDescent="0.25">
      <c r="A16" s="56" t="s">
        <v>102</v>
      </c>
      <c r="B16" s="55">
        <v>0.1</v>
      </c>
      <c r="C16" s="88">
        <v>0.1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</row>
    <row r="17" spans="1:12" ht="13.5" thickBot="1" x14ac:dyDescent="0.25">
      <c r="A17" s="56" t="s">
        <v>148</v>
      </c>
      <c r="B17" s="55">
        <v>0.2</v>
      </c>
      <c r="C17" s="88">
        <v>0.3</v>
      </c>
      <c r="D17" s="88">
        <v>0.3</v>
      </c>
      <c r="E17" s="88">
        <v>0.4</v>
      </c>
      <c r="F17" s="88">
        <v>0.4</v>
      </c>
      <c r="G17" s="88">
        <v>0.5</v>
      </c>
      <c r="H17" s="88">
        <v>0.6</v>
      </c>
      <c r="I17" s="88">
        <v>0.6</v>
      </c>
      <c r="J17" s="88">
        <v>0.6</v>
      </c>
      <c r="K17" s="88">
        <v>0.6</v>
      </c>
      <c r="L17" s="88">
        <v>0.6</v>
      </c>
    </row>
    <row r="18" spans="1:12" ht="13.5" thickBot="1" x14ac:dyDescent="0.25">
      <c r="A18" s="56" t="s">
        <v>149</v>
      </c>
      <c r="B18" s="55">
        <v>0.1</v>
      </c>
      <c r="C18" s="88">
        <v>0.1</v>
      </c>
      <c r="D18" s="88">
        <v>0.1</v>
      </c>
      <c r="E18" s="88">
        <v>0.2</v>
      </c>
      <c r="F18" s="88">
        <v>0.2</v>
      </c>
      <c r="G18" s="88">
        <v>0.2</v>
      </c>
      <c r="H18" s="88">
        <v>0.2</v>
      </c>
      <c r="I18" s="88">
        <v>0.2</v>
      </c>
      <c r="J18" s="88">
        <v>0.2</v>
      </c>
      <c r="K18" s="88">
        <v>0.2</v>
      </c>
      <c r="L18" s="88">
        <v>0.2</v>
      </c>
    </row>
    <row r="19" spans="1:12" ht="13.5" thickBot="1" x14ac:dyDescent="0.25">
      <c r="A19" s="56" t="s">
        <v>104</v>
      </c>
      <c r="B19" s="55">
        <v>0.3</v>
      </c>
      <c r="C19" s="88">
        <v>0.2</v>
      </c>
      <c r="D19" s="88">
        <v>0.5</v>
      </c>
      <c r="E19" s="88">
        <v>0.5</v>
      </c>
      <c r="F19" s="88">
        <v>0.5</v>
      </c>
      <c r="G19" s="88">
        <v>0.5</v>
      </c>
      <c r="H19" s="88">
        <v>0.5</v>
      </c>
      <c r="I19" s="88">
        <v>0.5</v>
      </c>
      <c r="J19" s="88">
        <v>0.5</v>
      </c>
      <c r="K19" s="88">
        <v>0.5</v>
      </c>
      <c r="L19" s="88">
        <v>0.5</v>
      </c>
    </row>
    <row r="20" spans="1:12" ht="13.5" thickBot="1" x14ac:dyDescent="0.25">
      <c r="A20" s="56" t="s">
        <v>150</v>
      </c>
      <c r="B20" s="55">
        <v>0.3</v>
      </c>
      <c r="C20" s="88">
        <v>0.1</v>
      </c>
      <c r="D20" s="88">
        <v>0.1</v>
      </c>
      <c r="E20" s="88">
        <v>0.1</v>
      </c>
      <c r="F20" s="88">
        <v>0.1</v>
      </c>
      <c r="G20" s="88">
        <v>0.1</v>
      </c>
      <c r="H20" s="88">
        <v>0.1</v>
      </c>
      <c r="I20" s="88">
        <v>0.1</v>
      </c>
      <c r="J20" s="88">
        <v>0.1</v>
      </c>
      <c r="K20" s="88">
        <v>0.1</v>
      </c>
      <c r="L20" s="88">
        <v>0.1</v>
      </c>
    </row>
    <row r="21" spans="1:12" ht="13.5" thickBot="1" x14ac:dyDescent="0.25">
      <c r="A21" s="56" t="s">
        <v>151</v>
      </c>
      <c r="B21" s="55">
        <v>8.8000000000000007</v>
      </c>
      <c r="C21" s="88">
        <v>3.2</v>
      </c>
      <c r="D21" s="88">
        <v>2.2000000000000002</v>
      </c>
      <c r="E21" s="88">
        <v>2</v>
      </c>
      <c r="F21" s="88">
        <v>2</v>
      </c>
      <c r="G21" s="88">
        <v>1.9</v>
      </c>
      <c r="H21" s="88">
        <v>1.9</v>
      </c>
      <c r="I21" s="88">
        <v>1.8</v>
      </c>
      <c r="J21" s="88">
        <v>1.8</v>
      </c>
      <c r="K21" s="88">
        <v>1.8</v>
      </c>
      <c r="L21" s="88">
        <v>1.8</v>
      </c>
    </row>
    <row r="22" spans="1:12" ht="13.5" thickBot="1" x14ac:dyDescent="0.25">
      <c r="A22" s="56" t="s">
        <v>152</v>
      </c>
      <c r="B22" s="55">
        <v>7</v>
      </c>
      <c r="C22" s="88">
        <v>1.6</v>
      </c>
      <c r="D22" s="88">
        <v>0.3</v>
      </c>
      <c r="E22" s="88">
        <v>0.1</v>
      </c>
      <c r="F22" s="88">
        <v>0.2</v>
      </c>
      <c r="G22" s="88">
        <v>0.1</v>
      </c>
      <c r="H22" s="88">
        <v>0.1</v>
      </c>
      <c r="I22" s="88">
        <v>0.1</v>
      </c>
      <c r="J22" s="88">
        <v>0.1</v>
      </c>
      <c r="K22" s="88">
        <v>0.1</v>
      </c>
      <c r="L22" s="88">
        <v>0.1</v>
      </c>
    </row>
    <row r="23" spans="1:12" ht="13.5" thickBot="1" x14ac:dyDescent="0.25">
      <c r="A23" s="56" t="s">
        <v>153</v>
      </c>
      <c r="B23" s="55">
        <v>1.8</v>
      </c>
      <c r="C23" s="88">
        <v>1.6</v>
      </c>
      <c r="D23" s="88">
        <v>1.9</v>
      </c>
      <c r="E23" s="88">
        <v>1.9</v>
      </c>
      <c r="F23" s="88">
        <v>1.8</v>
      </c>
      <c r="G23" s="88">
        <v>1.8</v>
      </c>
      <c r="H23" s="88">
        <v>1.8</v>
      </c>
      <c r="I23" s="88">
        <v>1.7</v>
      </c>
      <c r="J23" s="88">
        <v>1.7</v>
      </c>
      <c r="K23" s="88">
        <v>1.7</v>
      </c>
      <c r="L23" s="88">
        <v>1.6</v>
      </c>
    </row>
    <row r="24" spans="1:12" ht="13.5" thickBot="1" x14ac:dyDescent="0.25">
      <c r="A24" s="57" t="s">
        <v>154</v>
      </c>
      <c r="B24" s="55">
        <v>0.3</v>
      </c>
      <c r="C24" s="88">
        <v>0.3</v>
      </c>
      <c r="D24" s="88">
        <v>0.5</v>
      </c>
      <c r="E24" s="88">
        <v>0.5</v>
      </c>
      <c r="F24" s="88">
        <v>0.5</v>
      </c>
      <c r="G24" s="88">
        <v>0.5</v>
      </c>
      <c r="H24" s="88">
        <v>0.5</v>
      </c>
      <c r="I24" s="88">
        <v>0.4</v>
      </c>
      <c r="J24" s="88">
        <v>0.4</v>
      </c>
      <c r="K24" s="88">
        <v>0.4</v>
      </c>
      <c r="L24" s="88">
        <v>0.4</v>
      </c>
    </row>
    <row r="25" spans="1:12" ht="13.5" thickBot="1" x14ac:dyDescent="0.25">
      <c r="A25" s="52" t="s">
        <v>155</v>
      </c>
      <c r="B25" s="55">
        <v>1.5</v>
      </c>
      <c r="C25" s="88">
        <v>1.5</v>
      </c>
      <c r="D25" s="88">
        <v>1.2</v>
      </c>
      <c r="E25" s="88">
        <v>1.7</v>
      </c>
      <c r="F25" s="88">
        <v>1.6</v>
      </c>
      <c r="G25" s="88">
        <v>1.4</v>
      </c>
      <c r="H25" s="88">
        <v>1.2</v>
      </c>
      <c r="I25" s="88">
        <v>1</v>
      </c>
      <c r="J25" s="88">
        <v>1</v>
      </c>
      <c r="K25" s="88">
        <v>1</v>
      </c>
      <c r="L25" s="88">
        <v>0.9</v>
      </c>
    </row>
    <row r="26" spans="1:12" ht="13.5" thickBot="1" x14ac:dyDescent="0.25">
      <c r="A26" s="58" t="s">
        <v>156</v>
      </c>
      <c r="B26" s="59">
        <v>-10</v>
      </c>
      <c r="C26" s="89">
        <v>-2.2000000000000002</v>
      </c>
      <c r="D26" s="89">
        <v>-1.4</v>
      </c>
      <c r="E26" s="89">
        <v>-1.5</v>
      </c>
      <c r="F26" s="89">
        <v>-1.3</v>
      </c>
      <c r="G26" s="89">
        <v>-1.1000000000000001</v>
      </c>
      <c r="H26" s="89">
        <v>-0.9</v>
      </c>
      <c r="I26" s="89">
        <v>-0.9</v>
      </c>
      <c r="J26" s="89">
        <v>-1.1000000000000001</v>
      </c>
      <c r="K26" s="89">
        <v>-1.3</v>
      </c>
      <c r="L26" s="89">
        <v>-1.5</v>
      </c>
    </row>
    <row r="27" spans="1:12" ht="14.25" thickTop="1" thickBot="1" x14ac:dyDescent="0.25">
      <c r="A27" s="52" t="s">
        <v>157</v>
      </c>
      <c r="B27" s="55"/>
      <c r="C27" s="88"/>
      <c r="D27" s="88"/>
      <c r="E27" s="88"/>
      <c r="F27" s="88"/>
      <c r="G27" s="88"/>
      <c r="H27" s="88"/>
      <c r="I27" s="88"/>
      <c r="J27" s="88"/>
      <c r="K27" s="88"/>
      <c r="L27" s="88"/>
    </row>
    <row r="28" spans="1:12" ht="13.5" thickBot="1" x14ac:dyDescent="0.25">
      <c r="A28" s="60" t="s">
        <v>158</v>
      </c>
      <c r="B28" s="59">
        <v>7</v>
      </c>
      <c r="C28" s="89">
        <v>1.4</v>
      </c>
      <c r="D28" s="89">
        <v>0.2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</row>
    <row r="29" spans="1:12" ht="14.25" thickTop="1" thickBot="1" x14ac:dyDescent="0.25">
      <c r="A29" s="53" t="s">
        <v>159</v>
      </c>
      <c r="B29" s="61">
        <v>7447.9</v>
      </c>
      <c r="C29" s="90">
        <v>8653.2000000000007</v>
      </c>
      <c r="D29" s="90">
        <v>9297.2999999999993</v>
      </c>
      <c r="E29" s="90">
        <v>9941.5</v>
      </c>
      <c r="F29" s="90">
        <v>10575.7</v>
      </c>
      <c r="G29" s="90">
        <v>11244.3</v>
      </c>
      <c r="H29" s="90">
        <v>11956.3</v>
      </c>
      <c r="I29" s="90">
        <v>12713</v>
      </c>
      <c r="J29" s="90">
        <v>13517.2</v>
      </c>
      <c r="K29" s="90">
        <v>14372.1</v>
      </c>
      <c r="L29" s="90">
        <v>15275.1</v>
      </c>
    </row>
    <row r="30" spans="1:12" x14ac:dyDescent="0.2">
      <c r="A30" s="30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BD534B"/>
  </sheetPr>
  <dimension ref="A1:L19"/>
  <sheetViews>
    <sheetView workbookViewId="0"/>
  </sheetViews>
  <sheetFormatPr defaultRowHeight="12.75" x14ac:dyDescent="0.2"/>
  <cols>
    <col min="1" max="1" width="49.5703125" style="25" bestFit="1" customWidth="1"/>
    <col min="2" max="2" width="6" style="25" bestFit="1" customWidth="1"/>
    <col min="3" max="3" width="6.5703125" style="25" bestFit="1" customWidth="1"/>
    <col min="4" max="4" width="6" style="25" bestFit="1" customWidth="1"/>
    <col min="5" max="7" width="5.5703125" style="25" bestFit="1" customWidth="1"/>
    <col min="8" max="8" width="6.5703125" style="25" bestFit="1" customWidth="1"/>
    <col min="9" max="11" width="5.5703125" style="25" bestFit="1" customWidth="1"/>
    <col min="12" max="12" width="6.42578125" style="25" bestFit="1" customWidth="1"/>
    <col min="13" max="16384" width="9.140625" style="25"/>
  </cols>
  <sheetData>
    <row r="1" spans="1:12" x14ac:dyDescent="0.2">
      <c r="A1" s="159" t="s">
        <v>202</v>
      </c>
    </row>
    <row r="3" spans="1:12" ht="13.5" thickBot="1" x14ac:dyDescent="0.25">
      <c r="A3" s="225" t="s">
        <v>173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14.25" thickTop="1" thickBot="1" x14ac:dyDescent="0.25">
      <c r="A4" s="220"/>
      <c r="B4" s="62"/>
      <c r="C4" s="62"/>
      <c r="D4" s="62"/>
      <c r="E4" s="62"/>
      <c r="F4" s="62"/>
      <c r="G4" s="62"/>
      <c r="H4" s="31"/>
      <c r="I4" s="222" t="s">
        <v>160</v>
      </c>
      <c r="J4" s="223"/>
      <c r="K4" s="223"/>
      <c r="L4" s="224"/>
    </row>
    <row r="5" spans="1:12" ht="14.25" thickTop="1" thickBot="1" x14ac:dyDescent="0.25">
      <c r="A5" s="221"/>
      <c r="B5" s="63">
        <v>2014</v>
      </c>
      <c r="C5" s="63">
        <v>2015</v>
      </c>
      <c r="D5" s="63">
        <v>2016</v>
      </c>
      <c r="E5" s="63">
        <v>2017</v>
      </c>
      <c r="F5" s="63">
        <v>2018</v>
      </c>
      <c r="G5" s="63">
        <v>2019</v>
      </c>
      <c r="H5" s="64">
        <v>2020</v>
      </c>
      <c r="I5" s="65">
        <v>2021</v>
      </c>
      <c r="J5" s="65">
        <v>2022</v>
      </c>
      <c r="K5" s="65">
        <v>2023</v>
      </c>
      <c r="L5" s="66">
        <v>2024</v>
      </c>
    </row>
    <row r="6" spans="1:12" ht="13.5" thickTop="1" x14ac:dyDescent="0.2">
      <c r="A6" s="154" t="s">
        <v>161</v>
      </c>
      <c r="B6" s="155">
        <v>0.5</v>
      </c>
      <c r="C6" s="155">
        <v>-3.55</v>
      </c>
      <c r="D6" s="155">
        <v>-3.28</v>
      </c>
      <c r="E6" s="155">
        <v>1.32</v>
      </c>
      <c r="F6" s="155">
        <v>1.78</v>
      </c>
      <c r="G6" s="155">
        <v>1.41</v>
      </c>
      <c r="H6" s="155">
        <v>-4.0599999999999996</v>
      </c>
      <c r="I6" s="67">
        <v>4.91</v>
      </c>
      <c r="J6" s="67">
        <v>1.72</v>
      </c>
      <c r="K6" s="67">
        <v>2.15</v>
      </c>
      <c r="L6" s="68">
        <v>2.1800000000000002</v>
      </c>
    </row>
    <row r="7" spans="1:12" x14ac:dyDescent="0.2">
      <c r="A7" s="154" t="s">
        <v>162</v>
      </c>
      <c r="B7" s="156">
        <v>5779</v>
      </c>
      <c r="C7" s="156">
        <v>5996</v>
      </c>
      <c r="D7" s="156">
        <v>6269</v>
      </c>
      <c r="E7" s="156">
        <v>6585</v>
      </c>
      <c r="F7" s="156">
        <v>7004</v>
      </c>
      <c r="G7" s="156">
        <v>7407</v>
      </c>
      <c r="H7" s="156">
        <v>7448</v>
      </c>
      <c r="I7" s="69">
        <v>8600</v>
      </c>
      <c r="J7" s="69">
        <v>9300</v>
      </c>
      <c r="K7" s="69">
        <v>9922</v>
      </c>
      <c r="L7" s="70">
        <v>10543</v>
      </c>
    </row>
    <row r="8" spans="1:12" x14ac:dyDescent="0.2">
      <c r="A8" s="154" t="s">
        <v>163</v>
      </c>
      <c r="B8" s="155">
        <v>6.41</v>
      </c>
      <c r="C8" s="155">
        <v>10.67</v>
      </c>
      <c r="D8" s="155">
        <v>6.29</v>
      </c>
      <c r="E8" s="155">
        <v>2.95</v>
      </c>
      <c r="F8" s="155">
        <v>3.75</v>
      </c>
      <c r="G8" s="155">
        <v>4.3099999999999996</v>
      </c>
      <c r="H8" s="155">
        <v>4.5199999999999996</v>
      </c>
      <c r="I8" s="67">
        <v>8.74</v>
      </c>
      <c r="J8" s="67">
        <v>4.0199999999999996</v>
      </c>
      <c r="K8" s="67">
        <v>3.26</v>
      </c>
      <c r="L8" s="68">
        <v>3.17</v>
      </c>
    </row>
    <row r="9" spans="1:12" x14ac:dyDescent="0.2">
      <c r="A9" s="154" t="s">
        <v>164</v>
      </c>
      <c r="B9" s="155">
        <v>2.66</v>
      </c>
      <c r="C9" s="155">
        <v>3.9</v>
      </c>
      <c r="D9" s="155">
        <v>3.26</v>
      </c>
      <c r="E9" s="155">
        <v>3.31</v>
      </c>
      <c r="F9" s="155">
        <v>3.87</v>
      </c>
      <c r="G9" s="155">
        <v>4.03</v>
      </c>
      <c r="H9" s="155">
        <v>5.2</v>
      </c>
      <c r="I9" s="67">
        <v>5.35</v>
      </c>
      <c r="J9" s="67">
        <v>5.75</v>
      </c>
      <c r="K9" s="67">
        <v>5.57</v>
      </c>
      <c r="L9" s="68">
        <v>5.28</v>
      </c>
    </row>
    <row r="10" spans="1:12" x14ac:dyDescent="0.2">
      <c r="A10" s="154" t="s">
        <v>165</v>
      </c>
      <c r="B10" s="155">
        <v>1.48</v>
      </c>
      <c r="C10" s="155">
        <v>0.05</v>
      </c>
      <c r="D10" s="155">
        <v>-1.87</v>
      </c>
      <c r="E10" s="155">
        <v>0.35</v>
      </c>
      <c r="F10" s="155">
        <v>1.41</v>
      </c>
      <c r="G10" s="155">
        <v>1.99</v>
      </c>
      <c r="H10" s="155">
        <v>-7.86</v>
      </c>
      <c r="I10" s="67">
        <v>3</v>
      </c>
      <c r="J10" s="67">
        <v>1.51</v>
      </c>
      <c r="K10" s="67">
        <v>1.45</v>
      </c>
      <c r="L10" s="68">
        <v>1.54</v>
      </c>
    </row>
    <row r="11" spans="1:12" x14ac:dyDescent="0.2">
      <c r="A11" s="154" t="s">
        <v>166</v>
      </c>
      <c r="B11" s="155">
        <v>3.98</v>
      </c>
      <c r="C11" s="155">
        <v>-1.1299999999999999</v>
      </c>
      <c r="D11" s="155">
        <v>-3.24</v>
      </c>
      <c r="E11" s="155">
        <v>1.87</v>
      </c>
      <c r="F11" s="155">
        <v>3.04</v>
      </c>
      <c r="G11" s="155">
        <v>2.4700000000000002</v>
      </c>
      <c r="H11" s="155">
        <v>-3.63</v>
      </c>
      <c r="I11" s="67">
        <v>-2.72</v>
      </c>
      <c r="J11" s="67">
        <v>1.72</v>
      </c>
      <c r="K11" s="67">
        <v>2.15</v>
      </c>
      <c r="L11" s="68">
        <v>2.1800000000000002</v>
      </c>
    </row>
    <row r="12" spans="1:12" x14ac:dyDescent="0.2">
      <c r="A12" s="154" t="s">
        <v>167</v>
      </c>
      <c r="B12" s="155">
        <v>11.75</v>
      </c>
      <c r="C12" s="155">
        <v>14.25</v>
      </c>
      <c r="D12" s="155">
        <v>13.75</v>
      </c>
      <c r="E12" s="155">
        <v>7</v>
      </c>
      <c r="F12" s="155">
        <v>6.5</v>
      </c>
      <c r="G12" s="155">
        <v>4.5</v>
      </c>
      <c r="H12" s="155">
        <v>2</v>
      </c>
      <c r="I12" s="67">
        <v>8.25</v>
      </c>
      <c r="J12" s="67">
        <v>8.5</v>
      </c>
      <c r="K12" s="67">
        <v>6.5</v>
      </c>
      <c r="L12" s="68">
        <v>6.5</v>
      </c>
    </row>
    <row r="13" spans="1:12" x14ac:dyDescent="0.2">
      <c r="A13" s="154" t="s">
        <v>214</v>
      </c>
      <c r="B13" s="155">
        <v>5.93</v>
      </c>
      <c r="C13" s="155">
        <v>8.32</v>
      </c>
      <c r="D13" s="155">
        <v>6.41</v>
      </c>
      <c r="E13" s="155">
        <v>2.82</v>
      </c>
      <c r="F13" s="155">
        <v>2.61</v>
      </c>
      <c r="G13" s="155">
        <v>0.79</v>
      </c>
      <c r="H13" s="155">
        <v>-0.7</v>
      </c>
      <c r="I13" s="67">
        <v>4.79</v>
      </c>
      <c r="J13" s="67">
        <v>3.66</v>
      </c>
      <c r="K13" s="67">
        <v>3.54</v>
      </c>
      <c r="L13" s="68">
        <v>3.31</v>
      </c>
    </row>
    <row r="14" spans="1:12" x14ac:dyDescent="0.2">
      <c r="A14" s="154" t="s">
        <v>168</v>
      </c>
      <c r="B14" s="155">
        <v>-0.56000000000000005</v>
      </c>
      <c r="C14" s="155">
        <v>-1.86</v>
      </c>
      <c r="D14" s="155">
        <v>-2.48</v>
      </c>
      <c r="E14" s="155">
        <v>-1.68</v>
      </c>
      <c r="F14" s="155">
        <v>-1.55</v>
      </c>
      <c r="G14" s="155">
        <v>-0.84</v>
      </c>
      <c r="H14" s="155">
        <v>-9.44</v>
      </c>
      <c r="I14" s="67">
        <v>-0.88</v>
      </c>
      <c r="J14" s="67">
        <v>-0.4</v>
      </c>
      <c r="K14" s="67">
        <v>-0.54</v>
      </c>
      <c r="L14" s="68">
        <v>-0.3</v>
      </c>
    </row>
    <row r="15" spans="1:12" x14ac:dyDescent="0.2">
      <c r="A15" s="154" t="s">
        <v>169</v>
      </c>
      <c r="B15" s="155">
        <v>-0.41</v>
      </c>
      <c r="C15" s="155">
        <v>-2.0099999999999998</v>
      </c>
      <c r="D15" s="155">
        <v>-2.57</v>
      </c>
      <c r="E15" s="155">
        <v>-1.89</v>
      </c>
      <c r="F15" s="155">
        <v>-1.72</v>
      </c>
      <c r="G15" s="155">
        <v>-1.28</v>
      </c>
      <c r="H15" s="155">
        <v>-10.06</v>
      </c>
      <c r="I15" s="67">
        <v>-1.84</v>
      </c>
      <c r="J15" s="67">
        <v>-0.86</v>
      </c>
      <c r="K15" s="67">
        <v>-0.87</v>
      </c>
      <c r="L15" s="68">
        <v>-0.52</v>
      </c>
    </row>
    <row r="16" spans="1:12" x14ac:dyDescent="0.2">
      <c r="A16" s="154" t="s">
        <v>170</v>
      </c>
      <c r="B16" s="155">
        <v>5.39</v>
      </c>
      <c r="C16" s="155">
        <v>8.3699999999999992</v>
      </c>
      <c r="D16" s="155">
        <v>6.49</v>
      </c>
      <c r="E16" s="155">
        <v>6.09</v>
      </c>
      <c r="F16" s="155">
        <v>5.41</v>
      </c>
      <c r="G16" s="155">
        <v>4.96</v>
      </c>
      <c r="H16" s="155">
        <v>4.1900000000000004</v>
      </c>
      <c r="I16" s="67">
        <v>5.39</v>
      </c>
      <c r="J16" s="67">
        <v>6.33</v>
      </c>
      <c r="K16" s="67">
        <v>5.0199999999999996</v>
      </c>
      <c r="L16" s="68">
        <v>4.0599999999999996</v>
      </c>
    </row>
    <row r="17" spans="1:12" x14ac:dyDescent="0.2">
      <c r="A17" s="154" t="s">
        <v>171</v>
      </c>
      <c r="B17" s="155">
        <v>-5.95</v>
      </c>
      <c r="C17" s="155">
        <v>-10.220000000000001</v>
      </c>
      <c r="D17" s="155">
        <v>-8.98</v>
      </c>
      <c r="E17" s="155">
        <v>-7.77</v>
      </c>
      <c r="F17" s="155">
        <v>-6.96</v>
      </c>
      <c r="G17" s="155">
        <v>-5.79</v>
      </c>
      <c r="H17" s="155">
        <v>-13.63</v>
      </c>
      <c r="I17" s="67">
        <v>-6.27</v>
      </c>
      <c r="J17" s="67">
        <v>-6.73</v>
      </c>
      <c r="K17" s="67">
        <v>-5.56</v>
      </c>
      <c r="L17" s="68">
        <v>-4.37</v>
      </c>
    </row>
    <row r="18" spans="1:12" ht="13.5" thickBot="1" x14ac:dyDescent="0.25">
      <c r="A18" s="157" t="s">
        <v>172</v>
      </c>
      <c r="B18" s="158">
        <v>56.3</v>
      </c>
      <c r="C18" s="158">
        <v>65.5</v>
      </c>
      <c r="D18" s="158">
        <v>69.8</v>
      </c>
      <c r="E18" s="158">
        <v>73.7</v>
      </c>
      <c r="F18" s="158">
        <v>75.3</v>
      </c>
      <c r="G18" s="158">
        <v>74.3</v>
      </c>
      <c r="H18" s="158">
        <v>88.8</v>
      </c>
      <c r="I18" s="71">
        <v>83.3</v>
      </c>
      <c r="J18" s="71">
        <v>84.8</v>
      </c>
      <c r="K18" s="71">
        <v>85.9</v>
      </c>
      <c r="L18" s="72">
        <v>86.1</v>
      </c>
    </row>
    <row r="19" spans="1:12" ht="13.5" thickTop="1" x14ac:dyDescent="0.2">
      <c r="A19" s="30"/>
    </row>
  </sheetData>
  <mergeCells count="3">
    <mergeCell ref="A4:A5"/>
    <mergeCell ref="I4:L4"/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C118"/>
  <sheetViews>
    <sheetView workbookViewId="0"/>
  </sheetViews>
  <sheetFormatPr defaultRowHeight="12.75" x14ac:dyDescent="0.2"/>
  <cols>
    <col min="1" max="1" width="10.140625" style="25" customWidth="1"/>
    <col min="2" max="2" width="18.5703125" style="25" customWidth="1"/>
    <col min="3" max="3" width="19.140625" style="25" customWidth="1"/>
    <col min="4" max="16384" width="9.140625" style="25"/>
  </cols>
  <sheetData>
    <row r="1" spans="1:3" x14ac:dyDescent="0.2">
      <c r="A1" s="159" t="s">
        <v>202</v>
      </c>
    </row>
    <row r="3" spans="1:3" ht="39.75" customHeight="1" x14ac:dyDescent="0.2">
      <c r="A3" s="164" t="s">
        <v>205</v>
      </c>
      <c r="B3" s="165" t="s">
        <v>54</v>
      </c>
      <c r="C3" s="165" t="s">
        <v>55</v>
      </c>
    </row>
    <row r="4" spans="1:3" x14ac:dyDescent="0.2">
      <c r="A4" s="21">
        <v>40969</v>
      </c>
      <c r="B4" s="73">
        <v>7.9408767635595803E-2</v>
      </c>
      <c r="C4" s="73">
        <v>0.15887276357214158</v>
      </c>
    </row>
    <row r="5" spans="1:3" x14ac:dyDescent="0.2">
      <c r="A5" s="22">
        <v>41000</v>
      </c>
      <c r="B5" s="74">
        <v>7.7488965179009314E-2</v>
      </c>
      <c r="C5" s="74">
        <v>0.15376515970939303</v>
      </c>
    </row>
    <row r="6" spans="1:3" x14ac:dyDescent="0.2">
      <c r="A6" s="21">
        <v>41030</v>
      </c>
      <c r="B6" s="73">
        <v>7.6066501003337533E-2</v>
      </c>
      <c r="C6" s="73">
        <v>0.15045889101338433</v>
      </c>
    </row>
    <row r="7" spans="1:3" x14ac:dyDescent="0.2">
      <c r="A7" s="22">
        <v>41061</v>
      </c>
      <c r="B7" s="74">
        <v>7.5185473411154349E-2</v>
      </c>
      <c r="C7" s="74">
        <v>0.14821433691071206</v>
      </c>
    </row>
    <row r="8" spans="1:3" x14ac:dyDescent="0.2">
      <c r="A8" s="21">
        <v>41091</v>
      </c>
      <c r="B8" s="73">
        <v>7.4328953104564985E-2</v>
      </c>
      <c r="C8" s="73">
        <v>0.14461379092051374</v>
      </c>
    </row>
    <row r="9" spans="1:3" x14ac:dyDescent="0.2">
      <c r="A9" s="22">
        <v>41122</v>
      </c>
      <c r="B9" s="74">
        <v>7.2881461361421554E-2</v>
      </c>
      <c r="C9" s="74">
        <v>0.14014845582862198</v>
      </c>
    </row>
    <row r="10" spans="1:3" x14ac:dyDescent="0.2">
      <c r="A10" s="21">
        <v>41153</v>
      </c>
      <c r="B10" s="73">
        <v>7.0655441972339153E-2</v>
      </c>
      <c r="C10" s="73">
        <v>0.13587637611583472</v>
      </c>
    </row>
    <row r="11" spans="1:3" x14ac:dyDescent="0.2">
      <c r="A11" s="22">
        <v>41183</v>
      </c>
      <c r="B11" s="74">
        <v>6.889645295863514E-2</v>
      </c>
      <c r="C11" s="74">
        <v>0.13459943285943016</v>
      </c>
    </row>
    <row r="12" spans="1:3" x14ac:dyDescent="0.2">
      <c r="A12" s="21">
        <v>41214</v>
      </c>
      <c r="B12" s="73">
        <v>6.7634303737057255E-2</v>
      </c>
      <c r="C12" s="73">
        <v>0.13315199043126816</v>
      </c>
    </row>
    <row r="13" spans="1:3" x14ac:dyDescent="0.2">
      <c r="A13" s="22">
        <v>41244</v>
      </c>
      <c r="B13" s="74">
        <v>6.853049715967989E-2</v>
      </c>
      <c r="C13" s="74">
        <v>0.13321500573953138</v>
      </c>
    </row>
    <row r="14" spans="1:3" x14ac:dyDescent="0.2">
      <c r="A14" s="21">
        <v>41275</v>
      </c>
      <c r="B14" s="73">
        <v>7.2071978688337673E-2</v>
      </c>
      <c r="C14" s="73">
        <v>0.13549845003911115</v>
      </c>
    </row>
    <row r="15" spans="1:3" x14ac:dyDescent="0.2">
      <c r="A15" s="22">
        <v>41306</v>
      </c>
      <c r="B15" s="74">
        <v>7.707839340629756E-2</v>
      </c>
      <c r="C15" s="74">
        <v>0.14013254999565886</v>
      </c>
    </row>
    <row r="16" spans="1:3" x14ac:dyDescent="0.2">
      <c r="A16" s="21">
        <v>41334</v>
      </c>
      <c r="B16" s="73">
        <v>7.9657090856445581E-2</v>
      </c>
      <c r="C16" s="73">
        <v>0.14381367427631389</v>
      </c>
    </row>
    <row r="17" spans="1:3" x14ac:dyDescent="0.2">
      <c r="A17" s="22">
        <v>41365</v>
      </c>
      <c r="B17" s="74">
        <v>7.8273147003050533E-2</v>
      </c>
      <c r="C17" s="74">
        <v>0.14208426060931625</v>
      </c>
    </row>
    <row r="18" spans="1:3" x14ac:dyDescent="0.2">
      <c r="A18" s="21">
        <v>41395</v>
      </c>
      <c r="B18" s="73">
        <v>7.5682905499254077E-2</v>
      </c>
      <c r="C18" s="73">
        <v>0.13903476827538622</v>
      </c>
    </row>
    <row r="19" spans="1:3" x14ac:dyDescent="0.2">
      <c r="A19" s="22">
        <v>41426</v>
      </c>
      <c r="B19" s="74">
        <v>7.4227058352085318E-2</v>
      </c>
      <c r="C19" s="74">
        <v>0.13614834416767341</v>
      </c>
    </row>
    <row r="20" spans="1:3" x14ac:dyDescent="0.2">
      <c r="A20" s="21">
        <v>41456</v>
      </c>
      <c r="B20" s="73">
        <v>7.2762897385131461E-2</v>
      </c>
      <c r="C20" s="73">
        <v>0.1332265705162014</v>
      </c>
    </row>
    <row r="21" spans="1:3" x14ac:dyDescent="0.2">
      <c r="A21" s="22">
        <v>41487</v>
      </c>
      <c r="B21" s="74">
        <v>7.0999661270952447E-2</v>
      </c>
      <c r="C21" s="74">
        <v>0.13128695385087921</v>
      </c>
    </row>
    <row r="22" spans="1:3" x14ac:dyDescent="0.2">
      <c r="A22" s="21">
        <v>41518</v>
      </c>
      <c r="B22" s="73">
        <v>6.9289965113892876E-2</v>
      </c>
      <c r="C22" s="73">
        <v>0.1286300277625676</v>
      </c>
    </row>
    <row r="23" spans="1:3" x14ac:dyDescent="0.2">
      <c r="A23" s="22">
        <v>41548</v>
      </c>
      <c r="B23" s="74">
        <v>6.7052878096881555E-2</v>
      </c>
      <c r="C23" s="74">
        <v>0.12651106430858891</v>
      </c>
    </row>
    <row r="24" spans="1:3" x14ac:dyDescent="0.2">
      <c r="A24" s="21">
        <v>41579</v>
      </c>
      <c r="B24" s="73">
        <v>6.4708657218450691E-2</v>
      </c>
      <c r="C24" s="73">
        <v>0.1230119809996346</v>
      </c>
    </row>
    <row r="25" spans="1:3" x14ac:dyDescent="0.2">
      <c r="A25" s="22">
        <v>41609</v>
      </c>
      <c r="B25" s="74">
        <v>6.1724973310339167E-2</v>
      </c>
      <c r="C25" s="74">
        <v>0.1195588306121466</v>
      </c>
    </row>
    <row r="26" spans="1:3" x14ac:dyDescent="0.2">
      <c r="A26" s="21">
        <v>41640</v>
      </c>
      <c r="B26" s="73">
        <v>6.3885749511969583E-2</v>
      </c>
      <c r="C26" s="73">
        <v>0.12068482970941062</v>
      </c>
    </row>
    <row r="27" spans="1:3" x14ac:dyDescent="0.2">
      <c r="A27" s="22">
        <v>41671</v>
      </c>
      <c r="B27" s="74">
        <v>6.7411931061335736E-2</v>
      </c>
      <c r="C27" s="74">
        <v>0.12271316484490968</v>
      </c>
    </row>
    <row r="28" spans="1:3" x14ac:dyDescent="0.2">
      <c r="A28" s="21">
        <v>41699</v>
      </c>
      <c r="B28" s="73">
        <v>7.1597312416268682E-2</v>
      </c>
      <c r="C28" s="73">
        <v>0.12583533943187289</v>
      </c>
    </row>
    <row r="29" spans="1:3" x14ac:dyDescent="0.2">
      <c r="A29" s="22">
        <v>41730</v>
      </c>
      <c r="B29" s="74">
        <v>7.132223989559118E-2</v>
      </c>
      <c r="C29" s="74">
        <v>0.12521369984056552</v>
      </c>
    </row>
    <row r="30" spans="1:3" x14ac:dyDescent="0.2">
      <c r="A30" s="21">
        <v>41760</v>
      </c>
      <c r="B30" s="73">
        <v>6.9689747193872359E-2</v>
      </c>
      <c r="C30" s="73">
        <v>0.12293303117017804</v>
      </c>
    </row>
    <row r="31" spans="1:3" x14ac:dyDescent="0.2">
      <c r="A31" s="22">
        <v>41791</v>
      </c>
      <c r="B31" s="74">
        <v>6.8392675483214649E-2</v>
      </c>
      <c r="C31" s="74">
        <v>0.12081297222568908</v>
      </c>
    </row>
    <row r="32" spans="1:3" x14ac:dyDescent="0.2">
      <c r="A32" s="21">
        <v>41821</v>
      </c>
      <c r="B32" s="73">
        <v>6.8904431752237261E-2</v>
      </c>
      <c r="C32" s="73">
        <v>0.1202020202020202</v>
      </c>
    </row>
    <row r="33" spans="1:3" x14ac:dyDescent="0.2">
      <c r="A33" s="22">
        <v>41852</v>
      </c>
      <c r="B33" s="74">
        <v>6.8745736481464509E-2</v>
      </c>
      <c r="C33" s="74">
        <v>0.12070639582392018</v>
      </c>
    </row>
    <row r="34" spans="1:3" x14ac:dyDescent="0.2">
      <c r="A34" s="21">
        <v>41883</v>
      </c>
      <c r="B34" s="73">
        <v>6.765458682050865E-2</v>
      </c>
      <c r="C34" s="73">
        <v>0.120401690318995</v>
      </c>
    </row>
    <row r="35" spans="1:3" x14ac:dyDescent="0.2">
      <c r="A35" s="22">
        <v>41913</v>
      </c>
      <c r="B35" s="74">
        <v>6.6121232397579E-2</v>
      </c>
      <c r="C35" s="74">
        <v>0.1203518019824672</v>
      </c>
    </row>
    <row r="36" spans="1:3" x14ac:dyDescent="0.2">
      <c r="A36" s="21">
        <v>41944</v>
      </c>
      <c r="B36" s="73">
        <v>6.4966138124011516E-2</v>
      </c>
      <c r="C36" s="73">
        <v>0.1202556398149473</v>
      </c>
    </row>
    <row r="37" spans="1:3" x14ac:dyDescent="0.2">
      <c r="A37" s="22">
        <v>41974</v>
      </c>
      <c r="B37" s="74">
        <v>6.4865138403926922E-2</v>
      </c>
      <c r="C37" s="74">
        <v>0.12055738516304658</v>
      </c>
    </row>
    <row r="38" spans="1:3" x14ac:dyDescent="0.2">
      <c r="A38" s="21">
        <v>42005</v>
      </c>
      <c r="B38" s="73">
        <v>6.792407059251622E-2</v>
      </c>
      <c r="C38" s="73">
        <v>0.12359102054781501</v>
      </c>
    </row>
    <row r="39" spans="1:3" x14ac:dyDescent="0.2">
      <c r="A39" s="22">
        <v>42036</v>
      </c>
      <c r="B39" s="74">
        <v>7.4132698841582065E-2</v>
      </c>
      <c r="C39" s="74">
        <v>0.13016215806622716</v>
      </c>
    </row>
    <row r="40" spans="1:3" x14ac:dyDescent="0.2">
      <c r="A40" s="21">
        <v>42064</v>
      </c>
      <c r="B40" s="73">
        <v>7.9275528470001411E-2</v>
      </c>
      <c r="C40" s="73">
        <v>0.13517215321399897</v>
      </c>
    </row>
    <row r="41" spans="1:3" x14ac:dyDescent="0.2">
      <c r="A41" s="22">
        <v>42095</v>
      </c>
      <c r="B41" s="74">
        <v>8.0010432654207667E-2</v>
      </c>
      <c r="C41" s="74">
        <v>0.13677136376043597</v>
      </c>
    </row>
    <row r="42" spans="1:3" x14ac:dyDescent="0.2">
      <c r="A42" s="21">
        <v>42125</v>
      </c>
      <c r="B42" s="73">
        <v>8.1228757907823107E-2</v>
      </c>
      <c r="C42" s="73">
        <v>0.13860036659303474</v>
      </c>
    </row>
    <row r="43" spans="1:3" x14ac:dyDescent="0.2">
      <c r="A43" s="22">
        <v>42156</v>
      </c>
      <c r="B43" s="74">
        <v>8.2958520739630184E-2</v>
      </c>
      <c r="C43" s="74">
        <v>0.14201819763038051</v>
      </c>
    </row>
    <row r="44" spans="1:3" x14ac:dyDescent="0.2">
      <c r="A44" s="21">
        <v>42186</v>
      </c>
      <c r="B44" s="73">
        <v>8.5429691005354316E-2</v>
      </c>
      <c r="C44" s="73">
        <v>0.14595767264736828</v>
      </c>
    </row>
    <row r="45" spans="1:3" x14ac:dyDescent="0.2">
      <c r="A45" s="22">
        <v>42217</v>
      </c>
      <c r="B45" s="74">
        <v>8.7124946474272796E-2</v>
      </c>
      <c r="C45" s="74">
        <v>0.14816570026761819</v>
      </c>
    </row>
    <row r="46" spans="1:3" x14ac:dyDescent="0.2">
      <c r="A46" s="21">
        <v>42248</v>
      </c>
      <c r="B46" s="73">
        <v>8.8725797308988927E-2</v>
      </c>
      <c r="C46" s="73">
        <v>0.1505682344871058</v>
      </c>
    </row>
    <row r="47" spans="1:3" x14ac:dyDescent="0.2">
      <c r="A47" s="22">
        <v>42278</v>
      </c>
      <c r="B47" s="74">
        <v>8.9382926611599745E-2</v>
      </c>
      <c r="C47" s="74">
        <v>0.14715961329507146</v>
      </c>
    </row>
    <row r="48" spans="1:3" x14ac:dyDescent="0.2">
      <c r="A48" s="21">
        <v>42309</v>
      </c>
      <c r="B48" s="73">
        <v>8.990403223405416E-2</v>
      </c>
      <c r="C48" s="73">
        <v>0.15093998972284076</v>
      </c>
    </row>
    <row r="49" spans="1:3" x14ac:dyDescent="0.2">
      <c r="A49" s="22">
        <v>42339</v>
      </c>
      <c r="B49" s="74">
        <v>8.9448312801285484E-2</v>
      </c>
      <c r="C49" s="74">
        <v>0.1465321680922276</v>
      </c>
    </row>
    <row r="50" spans="1:3" x14ac:dyDescent="0.2">
      <c r="A50" s="21">
        <v>42370</v>
      </c>
      <c r="B50" s="73">
        <v>9.4919932093678952E-2</v>
      </c>
      <c r="C50" s="73">
        <v>0.15173761339846475</v>
      </c>
    </row>
    <row r="51" spans="1:3" x14ac:dyDescent="0.2">
      <c r="A51" s="22">
        <v>42401</v>
      </c>
      <c r="B51" s="74">
        <v>0.10204930204930204</v>
      </c>
      <c r="C51" s="74">
        <v>0.15901420465081778</v>
      </c>
    </row>
    <row r="52" spans="1:3" x14ac:dyDescent="0.2">
      <c r="A52" s="21">
        <v>42430</v>
      </c>
      <c r="B52" s="73">
        <v>0.10888096484556346</v>
      </c>
      <c r="C52" s="73">
        <v>0.1662954782785484</v>
      </c>
    </row>
    <row r="53" spans="1:3" x14ac:dyDescent="0.2">
      <c r="A53" s="22">
        <v>42461</v>
      </c>
      <c r="B53" s="74">
        <v>0.11171831152335096</v>
      </c>
      <c r="C53" s="74">
        <v>0.17169667532801411</v>
      </c>
    </row>
    <row r="54" spans="1:3" x14ac:dyDescent="0.2">
      <c r="A54" s="21">
        <v>42491</v>
      </c>
      <c r="B54" s="73">
        <v>0.11174413579034223</v>
      </c>
      <c r="C54" s="73">
        <v>0.17444493134677183</v>
      </c>
    </row>
    <row r="55" spans="1:3" x14ac:dyDescent="0.2">
      <c r="A55" s="22">
        <v>42522</v>
      </c>
      <c r="B55" s="74">
        <v>0.11307923298855764</v>
      </c>
      <c r="C55" s="74">
        <v>0.17768497288641411</v>
      </c>
    </row>
    <row r="56" spans="1:3" x14ac:dyDescent="0.2">
      <c r="A56" s="21">
        <v>42552</v>
      </c>
      <c r="B56" s="73">
        <v>0.11567537848292654</v>
      </c>
      <c r="C56" s="73">
        <v>0.18013507855309388</v>
      </c>
    </row>
    <row r="57" spans="1:3" x14ac:dyDescent="0.2">
      <c r="A57" s="22">
        <v>42583</v>
      </c>
      <c r="B57" s="74">
        <v>0.11759499645975927</v>
      </c>
      <c r="C57" s="74">
        <v>0.18226556092226373</v>
      </c>
    </row>
    <row r="58" spans="1:3" x14ac:dyDescent="0.2">
      <c r="A58" s="21">
        <v>42614</v>
      </c>
      <c r="B58" s="73">
        <v>0.11793946208243335</v>
      </c>
      <c r="C58" s="73">
        <v>0.18435524911762291</v>
      </c>
    </row>
    <row r="59" spans="1:3" x14ac:dyDescent="0.2">
      <c r="A59" s="22">
        <v>42644</v>
      </c>
      <c r="B59" s="74">
        <v>0.11805808785122257</v>
      </c>
      <c r="C59" s="74">
        <v>0.18605095367599575</v>
      </c>
    </row>
    <row r="60" spans="1:3" x14ac:dyDescent="0.2">
      <c r="A60" s="21">
        <v>42675</v>
      </c>
      <c r="B60" s="73">
        <v>0.11845824663342625</v>
      </c>
      <c r="C60" s="73">
        <v>0.18869236883942767</v>
      </c>
    </row>
    <row r="61" spans="1:3" x14ac:dyDescent="0.2">
      <c r="A61" s="22">
        <v>42705</v>
      </c>
      <c r="B61" s="74">
        <v>0.12020558002936857</v>
      </c>
      <c r="C61" s="74">
        <v>0.19187850122739658</v>
      </c>
    </row>
    <row r="62" spans="1:3" x14ac:dyDescent="0.2">
      <c r="A62" s="21">
        <v>42736</v>
      </c>
      <c r="B62" s="73">
        <v>0.12563035065087369</v>
      </c>
      <c r="C62" s="73">
        <v>0.1982058681196566</v>
      </c>
    </row>
    <row r="63" spans="1:3" x14ac:dyDescent="0.2">
      <c r="A63" s="22">
        <v>42767</v>
      </c>
      <c r="B63" s="74">
        <v>0.13157047058479018</v>
      </c>
      <c r="C63" s="74">
        <v>0.20384439850734248</v>
      </c>
    </row>
    <row r="64" spans="1:3" x14ac:dyDescent="0.2">
      <c r="A64" s="21">
        <v>42795</v>
      </c>
      <c r="B64" s="73">
        <v>0.13736317245140431</v>
      </c>
      <c r="C64" s="73">
        <v>0.20898188085478786</v>
      </c>
    </row>
    <row r="65" spans="1:3" x14ac:dyDescent="0.2">
      <c r="A65" s="22">
        <v>42826</v>
      </c>
      <c r="B65" s="74">
        <v>0.1359150615939563</v>
      </c>
      <c r="C65" s="74">
        <v>0.20816850208489254</v>
      </c>
    </row>
    <row r="66" spans="1:3" x14ac:dyDescent="0.2">
      <c r="A66" s="21">
        <v>42856</v>
      </c>
      <c r="B66" s="73">
        <v>0.13303892070270795</v>
      </c>
      <c r="C66" s="73">
        <v>0.20673700289515284</v>
      </c>
    </row>
    <row r="67" spans="1:3" x14ac:dyDescent="0.2">
      <c r="A67" s="22">
        <v>42887</v>
      </c>
      <c r="B67" s="74">
        <v>0.129973474801061</v>
      </c>
      <c r="C67" s="74">
        <v>0.20496806496700343</v>
      </c>
    </row>
    <row r="68" spans="1:3" x14ac:dyDescent="0.2">
      <c r="A68" s="21">
        <v>42917</v>
      </c>
      <c r="B68" s="73">
        <v>0.12808557058318129</v>
      </c>
      <c r="C68" s="73">
        <v>0.20497517693038977</v>
      </c>
    </row>
    <row r="69" spans="1:3" x14ac:dyDescent="0.2">
      <c r="A69" s="22">
        <v>42948</v>
      </c>
      <c r="B69" s="74">
        <v>0.12582998448447003</v>
      </c>
      <c r="C69" s="74">
        <v>0.20460524008277506</v>
      </c>
    </row>
    <row r="70" spans="1:3" x14ac:dyDescent="0.2">
      <c r="A70" s="21">
        <v>42979</v>
      </c>
      <c r="B70" s="73">
        <v>0.12426462800527638</v>
      </c>
      <c r="C70" s="73">
        <v>0.20419109283401873</v>
      </c>
    </row>
    <row r="71" spans="1:3" x14ac:dyDescent="0.2">
      <c r="A71" s="22">
        <v>43009</v>
      </c>
      <c r="B71" s="74">
        <v>0.12213644938975089</v>
      </c>
      <c r="C71" s="74">
        <v>0.20282672540381791</v>
      </c>
    </row>
    <row r="72" spans="1:3" x14ac:dyDescent="0.2">
      <c r="A72" s="21">
        <v>43040</v>
      </c>
      <c r="B72" s="73">
        <v>0.12025121960588483</v>
      </c>
      <c r="C72" s="73">
        <v>0.20188529660315552</v>
      </c>
    </row>
    <row r="73" spans="1:3" x14ac:dyDescent="0.2">
      <c r="A73" s="22">
        <v>43070</v>
      </c>
      <c r="B73" s="74">
        <v>0.11790997433605352</v>
      </c>
      <c r="C73" s="74">
        <v>0.20037990014551221</v>
      </c>
    </row>
    <row r="74" spans="1:3" x14ac:dyDescent="0.2">
      <c r="A74" s="21">
        <v>43101</v>
      </c>
      <c r="B74" s="73">
        <v>0.12154016247656588</v>
      </c>
      <c r="C74" s="73">
        <v>0.20338790953950237</v>
      </c>
    </row>
    <row r="75" spans="1:3" x14ac:dyDescent="0.2">
      <c r="A75" s="22">
        <v>43132</v>
      </c>
      <c r="B75" s="74">
        <v>0.12585466381618227</v>
      </c>
      <c r="C75" s="74">
        <v>0.20743909892604559</v>
      </c>
    </row>
    <row r="76" spans="1:3" x14ac:dyDescent="0.2">
      <c r="A76" s="21">
        <v>43160</v>
      </c>
      <c r="B76" s="73">
        <v>0.13122311297602665</v>
      </c>
      <c r="C76" s="73">
        <v>0.21253859976622064</v>
      </c>
    </row>
    <row r="77" spans="1:3" x14ac:dyDescent="0.2">
      <c r="A77" s="22">
        <v>43191</v>
      </c>
      <c r="B77" s="74">
        <v>0.12873109162732441</v>
      </c>
      <c r="C77" s="74">
        <v>0.21172101780904312</v>
      </c>
    </row>
    <row r="78" spans="1:3" x14ac:dyDescent="0.2">
      <c r="A78" s="21">
        <v>43221</v>
      </c>
      <c r="B78" s="73">
        <v>0.12710067838421216</v>
      </c>
      <c r="C78" s="73">
        <v>0.21115697441524287</v>
      </c>
    </row>
    <row r="79" spans="1:3" x14ac:dyDescent="0.2">
      <c r="A79" s="22">
        <v>43252</v>
      </c>
      <c r="B79" s="74">
        <v>0.12442232149734268</v>
      </c>
      <c r="C79" s="74">
        <v>0.20999183418176764</v>
      </c>
    </row>
    <row r="80" spans="1:3" x14ac:dyDescent="0.2">
      <c r="A80" s="21">
        <v>43282</v>
      </c>
      <c r="B80" s="73">
        <v>0.12309848070407801</v>
      </c>
      <c r="C80" s="73">
        <v>0.20887703590818174</v>
      </c>
    </row>
    <row r="81" spans="1:3" x14ac:dyDescent="0.2">
      <c r="A81" s="22">
        <v>43313</v>
      </c>
      <c r="B81" s="74">
        <v>0.12123997166216707</v>
      </c>
      <c r="C81" s="74">
        <v>0.20755417422084088</v>
      </c>
    </row>
    <row r="82" spans="1:3" x14ac:dyDescent="0.2">
      <c r="A82" s="21">
        <v>43344</v>
      </c>
      <c r="B82" s="73">
        <v>0.11881698367101534</v>
      </c>
      <c r="C82" s="73">
        <v>0.20628384767471847</v>
      </c>
    </row>
    <row r="83" spans="1:3" x14ac:dyDescent="0.2">
      <c r="A83" s="22">
        <v>43374</v>
      </c>
      <c r="B83" s="74">
        <v>0.11730901189387008</v>
      </c>
      <c r="C83" s="74">
        <v>0.20538954520886418</v>
      </c>
    </row>
    <row r="84" spans="1:3" x14ac:dyDescent="0.2">
      <c r="A84" s="21">
        <v>43405</v>
      </c>
      <c r="B84" s="73">
        <v>0.11575210795789795</v>
      </c>
      <c r="C84" s="73">
        <v>0.20397183050324702</v>
      </c>
    </row>
    <row r="85" spans="1:3" x14ac:dyDescent="0.2">
      <c r="A85" s="22">
        <v>43435</v>
      </c>
      <c r="B85" s="74">
        <v>0.11585691404164442</v>
      </c>
      <c r="C85" s="74">
        <v>0.20344951985020013</v>
      </c>
    </row>
    <row r="86" spans="1:3" x14ac:dyDescent="0.2">
      <c r="A86" s="21">
        <v>43466</v>
      </c>
      <c r="B86" s="73">
        <v>0.12033436272827785</v>
      </c>
      <c r="C86" s="73">
        <v>0.20686306526185524</v>
      </c>
    </row>
    <row r="87" spans="1:3" x14ac:dyDescent="0.2">
      <c r="A87" s="22">
        <v>43497</v>
      </c>
      <c r="B87" s="74">
        <v>0.12439366071683837</v>
      </c>
      <c r="C87" s="74">
        <v>0.21057831925697446</v>
      </c>
    </row>
    <row r="88" spans="1:3" x14ac:dyDescent="0.2">
      <c r="A88" s="21">
        <v>43525</v>
      </c>
      <c r="B88" s="73">
        <v>0.12719239904988122</v>
      </c>
      <c r="C88" s="73">
        <v>0.21391225472997835</v>
      </c>
    </row>
    <row r="89" spans="1:3" x14ac:dyDescent="0.2">
      <c r="A89" s="22">
        <v>43556</v>
      </c>
      <c r="B89" s="74">
        <v>0.124859062183186</v>
      </c>
      <c r="C89" s="74">
        <v>0.21333060793431788</v>
      </c>
    </row>
    <row r="90" spans="1:3" x14ac:dyDescent="0.2">
      <c r="A90" s="21">
        <v>43586</v>
      </c>
      <c r="B90" s="73">
        <v>0.12257035239920326</v>
      </c>
      <c r="C90" s="73">
        <v>0.21272721112635734</v>
      </c>
    </row>
    <row r="91" spans="1:3" x14ac:dyDescent="0.2">
      <c r="A91" s="22">
        <v>43617</v>
      </c>
      <c r="B91" s="74">
        <v>0.12031138085723979</v>
      </c>
      <c r="C91" s="74">
        <v>0.21123880344769308</v>
      </c>
    </row>
    <row r="92" spans="1:3" x14ac:dyDescent="0.2">
      <c r="A92" s="21">
        <v>43647</v>
      </c>
      <c r="B92" s="73">
        <v>0.1184045669929253</v>
      </c>
      <c r="C92" s="73">
        <v>0.20904012103079017</v>
      </c>
    </row>
    <row r="93" spans="1:3" x14ac:dyDescent="0.2">
      <c r="A93" s="22">
        <v>43678</v>
      </c>
      <c r="B93" s="74">
        <v>0.11831065492725647</v>
      </c>
      <c r="C93" s="74">
        <v>0.20746571863890301</v>
      </c>
    </row>
    <row r="94" spans="1:3" x14ac:dyDescent="0.2">
      <c r="A94" s="21">
        <v>43709</v>
      </c>
      <c r="B94" s="73">
        <v>0.11770681465456427</v>
      </c>
      <c r="C94" s="73">
        <v>0.20550219376259932</v>
      </c>
    </row>
    <row r="95" spans="1:3" x14ac:dyDescent="0.2">
      <c r="A95" s="22">
        <v>43739</v>
      </c>
      <c r="B95" s="74">
        <v>0.11619887052367484</v>
      </c>
      <c r="C95" s="74">
        <v>0.20318205308504961</v>
      </c>
    </row>
    <row r="96" spans="1:3" x14ac:dyDescent="0.2">
      <c r="A96" s="21">
        <v>43770</v>
      </c>
      <c r="B96" s="73">
        <v>0.11162129865730765</v>
      </c>
      <c r="C96" s="73">
        <v>0.19906347024991092</v>
      </c>
    </row>
    <row r="97" spans="1:3" x14ac:dyDescent="0.2">
      <c r="A97" s="22">
        <v>43800</v>
      </c>
      <c r="B97" s="74">
        <v>0.10954569426655617</v>
      </c>
      <c r="C97" s="74">
        <v>0.19595904622606211</v>
      </c>
    </row>
    <row r="98" spans="1:3" x14ac:dyDescent="0.2">
      <c r="A98" s="21">
        <v>43831</v>
      </c>
      <c r="B98" s="73">
        <v>0.11232734643850469</v>
      </c>
      <c r="C98" s="73">
        <v>0.19776418261447487</v>
      </c>
    </row>
    <row r="99" spans="1:3" x14ac:dyDescent="0.2">
      <c r="A99" s="22">
        <v>43862</v>
      </c>
      <c r="B99" s="74">
        <v>0.11637687172330555</v>
      </c>
      <c r="C99" s="74">
        <v>0.20063294918492863</v>
      </c>
    </row>
    <row r="100" spans="1:3" x14ac:dyDescent="0.2">
      <c r="A100" s="21">
        <v>43891</v>
      </c>
      <c r="B100" s="73">
        <v>0.12229592759319712</v>
      </c>
      <c r="C100" s="73">
        <v>0.20709311323188032</v>
      </c>
    </row>
    <row r="101" spans="1:3" x14ac:dyDescent="0.2">
      <c r="A101" s="22">
        <v>43922</v>
      </c>
      <c r="B101" s="74">
        <v>0.125534041469055</v>
      </c>
      <c r="C101" s="74">
        <v>0.2114777998674619</v>
      </c>
    </row>
    <row r="102" spans="1:3" x14ac:dyDescent="0.2">
      <c r="A102" s="21">
        <v>43952</v>
      </c>
      <c r="B102" s="73">
        <v>0.1288445552784705</v>
      </c>
      <c r="C102" s="73">
        <v>0.21765412767197115</v>
      </c>
    </row>
    <row r="103" spans="1:3" x14ac:dyDescent="0.2">
      <c r="A103" s="22">
        <v>43983</v>
      </c>
      <c r="B103" s="74">
        <v>0.13304832636418482</v>
      </c>
      <c r="C103" s="74">
        <v>0.22420276634957276</v>
      </c>
    </row>
    <row r="104" spans="1:3" x14ac:dyDescent="0.2">
      <c r="A104" s="21">
        <v>44013</v>
      </c>
      <c r="B104" s="73">
        <v>0.1379915508943021</v>
      </c>
      <c r="C104" s="73">
        <v>0.23139342034987773</v>
      </c>
    </row>
    <row r="105" spans="1:3" x14ac:dyDescent="0.2">
      <c r="A105" s="22">
        <v>44044</v>
      </c>
      <c r="B105" s="74">
        <v>0.14450031426775614</v>
      </c>
      <c r="C105" s="74">
        <v>0.23870871514733438</v>
      </c>
    </row>
    <row r="106" spans="1:3" x14ac:dyDescent="0.2">
      <c r="A106" s="21">
        <v>44075</v>
      </c>
      <c r="B106" s="73">
        <v>0.14594639380256016</v>
      </c>
      <c r="C106" s="73">
        <v>0.24088666322998747</v>
      </c>
    </row>
    <row r="107" spans="1:3" x14ac:dyDescent="0.2">
      <c r="A107" s="22">
        <v>44105</v>
      </c>
      <c r="B107" s="74">
        <v>0.1429428330334177</v>
      </c>
      <c r="C107" s="74">
        <v>0.23769735771254952</v>
      </c>
    </row>
    <row r="108" spans="1:3" x14ac:dyDescent="0.2">
      <c r="A108" s="21">
        <v>44136</v>
      </c>
      <c r="B108" s="73">
        <v>0.14079175911888434</v>
      </c>
      <c r="C108" s="73">
        <v>0.2361630532770424</v>
      </c>
    </row>
    <row r="109" spans="1:3" x14ac:dyDescent="0.2">
      <c r="A109" s="22">
        <v>44166</v>
      </c>
      <c r="B109" s="74">
        <v>0.13910533045632542</v>
      </c>
      <c r="C109" s="74">
        <v>0.23520171810936974</v>
      </c>
    </row>
    <row r="110" spans="1:3" x14ac:dyDescent="0.2">
      <c r="A110" s="21">
        <v>44197</v>
      </c>
      <c r="B110" s="73">
        <v>0.14229737679093094</v>
      </c>
      <c r="C110" s="73">
        <v>0.23868986512796914</v>
      </c>
    </row>
    <row r="111" spans="1:3" x14ac:dyDescent="0.2">
      <c r="A111" s="22">
        <v>44228</v>
      </c>
      <c r="B111" s="74">
        <v>0.14376707003448894</v>
      </c>
      <c r="C111" s="74">
        <v>0.24093351242444594</v>
      </c>
    </row>
    <row r="112" spans="1:3" x14ac:dyDescent="0.2">
      <c r="A112" s="21">
        <v>44256</v>
      </c>
      <c r="B112" s="73">
        <v>0.14737942362251755</v>
      </c>
      <c r="C112" s="73">
        <v>0.24508844760570084</v>
      </c>
    </row>
    <row r="113" spans="1:3" x14ac:dyDescent="0.2">
      <c r="A113" s="22">
        <v>44287</v>
      </c>
      <c r="B113" s="74">
        <v>0.14658245697659408</v>
      </c>
      <c r="C113" s="74">
        <v>0.24533272449463461</v>
      </c>
    </row>
    <row r="114" spans="1:3" x14ac:dyDescent="0.2">
      <c r="A114" s="21">
        <v>44317</v>
      </c>
      <c r="B114" s="73">
        <v>0.14575082264388878</v>
      </c>
      <c r="C114" s="73">
        <v>0.24320951017700659</v>
      </c>
    </row>
    <row r="115" spans="1:3" x14ac:dyDescent="0.2">
      <c r="A115" s="22">
        <v>44348</v>
      </c>
      <c r="B115" s="74">
        <v>0.14128233970753656</v>
      </c>
      <c r="C115" s="74">
        <v>0.238975719276346</v>
      </c>
    </row>
    <row r="116" spans="1:3" x14ac:dyDescent="0.2">
      <c r="A116" s="21">
        <v>44378</v>
      </c>
      <c r="B116" s="73">
        <v>0.13657916937368486</v>
      </c>
      <c r="C116" s="73">
        <v>0.23390232990329352</v>
      </c>
    </row>
    <row r="117" spans="1:3" ht="13.5" thickBot="1" x14ac:dyDescent="0.25">
      <c r="A117" s="24">
        <v>44409</v>
      </c>
      <c r="B117" s="75">
        <v>0.13150494973229074</v>
      </c>
      <c r="C117" s="75">
        <v>0.22843699204380186</v>
      </c>
    </row>
    <row r="118" spans="1:3" x14ac:dyDescent="0.2">
      <c r="A118" s="144" t="s">
        <v>63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C118"/>
  <sheetViews>
    <sheetView workbookViewId="0"/>
  </sheetViews>
  <sheetFormatPr defaultRowHeight="12.75" x14ac:dyDescent="0.2"/>
  <cols>
    <col min="1" max="1" width="16.85546875" style="25" customWidth="1"/>
    <col min="2" max="2" width="15.42578125" style="25" customWidth="1"/>
    <col min="3" max="3" width="15.7109375" style="25" customWidth="1"/>
    <col min="4" max="16384" width="9.140625" style="25"/>
  </cols>
  <sheetData>
    <row r="1" spans="1:3" x14ac:dyDescent="0.2">
      <c r="A1" s="159" t="s">
        <v>202</v>
      </c>
    </row>
    <row r="3" spans="1:3" ht="42" customHeight="1" x14ac:dyDescent="0.2">
      <c r="A3" s="164" t="s">
        <v>206</v>
      </c>
      <c r="B3" s="165" t="s">
        <v>52</v>
      </c>
      <c r="C3" s="165" t="s">
        <v>53</v>
      </c>
    </row>
    <row r="4" spans="1:3" x14ac:dyDescent="0.2">
      <c r="A4" s="21">
        <v>41000</v>
      </c>
      <c r="B4" s="26">
        <v>35127000</v>
      </c>
      <c r="C4" s="26">
        <v>38612466.666666664</v>
      </c>
    </row>
    <row r="5" spans="1:3" x14ac:dyDescent="0.2">
      <c r="A5" s="22">
        <v>41030</v>
      </c>
      <c r="B5" s="27">
        <v>35285000</v>
      </c>
      <c r="C5" s="27">
        <v>38820892</v>
      </c>
    </row>
    <row r="6" spans="1:3" x14ac:dyDescent="0.2">
      <c r="A6" s="21">
        <v>41061</v>
      </c>
      <c r="B6" s="26">
        <v>35557000</v>
      </c>
      <c r="C6" s="26">
        <v>39028429</v>
      </c>
    </row>
    <row r="7" spans="1:3" x14ac:dyDescent="0.2">
      <c r="A7" s="22">
        <v>41091</v>
      </c>
      <c r="B7" s="27">
        <v>35568000</v>
      </c>
      <c r="C7" s="27">
        <v>39209428</v>
      </c>
    </row>
    <row r="8" spans="1:3" x14ac:dyDescent="0.2">
      <c r="A8" s="21">
        <v>41122</v>
      </c>
      <c r="B8" s="26">
        <v>35680000</v>
      </c>
      <c r="C8" s="26">
        <v>39376331.666666664</v>
      </c>
    </row>
    <row r="9" spans="1:3" x14ac:dyDescent="0.2">
      <c r="A9" s="22">
        <v>41153</v>
      </c>
      <c r="B9" s="27">
        <v>35780000</v>
      </c>
      <c r="C9" s="27">
        <v>39556272.666666664</v>
      </c>
    </row>
    <row r="10" spans="1:3" x14ac:dyDescent="0.2">
      <c r="A10" s="21">
        <v>41183</v>
      </c>
      <c r="B10" s="26">
        <v>35895000</v>
      </c>
      <c r="C10" s="26">
        <v>39704929.333333336</v>
      </c>
    </row>
    <row r="11" spans="1:3" x14ac:dyDescent="0.2">
      <c r="A11" s="22">
        <v>41214</v>
      </c>
      <c r="B11" s="27">
        <v>35930000</v>
      </c>
      <c r="C11" s="27">
        <v>39827809</v>
      </c>
    </row>
    <row r="12" spans="1:3" x14ac:dyDescent="0.2">
      <c r="A12" s="21">
        <v>41244</v>
      </c>
      <c r="B12" s="26">
        <v>36131000</v>
      </c>
      <c r="C12" s="26">
        <v>39715562</v>
      </c>
    </row>
    <row r="13" spans="1:3" x14ac:dyDescent="0.2">
      <c r="A13" s="22">
        <v>41275</v>
      </c>
      <c r="B13" s="27">
        <v>36147000</v>
      </c>
      <c r="C13" s="27">
        <v>39598472</v>
      </c>
    </row>
    <row r="14" spans="1:3" x14ac:dyDescent="0.2">
      <c r="A14" s="21">
        <v>41306</v>
      </c>
      <c r="B14" s="26">
        <v>36151000</v>
      </c>
      <c r="C14" s="26">
        <v>39512279</v>
      </c>
    </row>
    <row r="15" spans="1:3" x14ac:dyDescent="0.2">
      <c r="A15" s="22">
        <v>41334</v>
      </c>
      <c r="B15" s="27">
        <v>35858000</v>
      </c>
      <c r="C15" s="27">
        <v>39654772.333333336</v>
      </c>
    </row>
    <row r="16" spans="1:3" x14ac:dyDescent="0.2">
      <c r="A16" s="21">
        <v>41365</v>
      </c>
      <c r="B16" s="26">
        <v>35994000</v>
      </c>
      <c r="C16" s="26">
        <v>39857469.333333336</v>
      </c>
    </row>
    <row r="17" spans="1:3" x14ac:dyDescent="0.2">
      <c r="A17" s="22">
        <v>41395</v>
      </c>
      <c r="B17" s="27">
        <v>36198000</v>
      </c>
      <c r="C17" s="27">
        <v>40040958.333333336</v>
      </c>
    </row>
    <row r="18" spans="1:3" x14ac:dyDescent="0.2">
      <c r="A18" s="21">
        <v>41426</v>
      </c>
      <c r="B18" s="26">
        <v>36319000</v>
      </c>
      <c r="C18" s="26">
        <v>40216131</v>
      </c>
    </row>
    <row r="19" spans="1:3" x14ac:dyDescent="0.2">
      <c r="A19" s="22">
        <v>41456</v>
      </c>
      <c r="B19" s="27">
        <v>36529000</v>
      </c>
      <c r="C19" s="27">
        <v>40330301</v>
      </c>
    </row>
    <row r="20" spans="1:3" x14ac:dyDescent="0.2">
      <c r="A20" s="21">
        <v>41487</v>
      </c>
      <c r="B20" s="26">
        <v>36656000</v>
      </c>
      <c r="C20" s="26">
        <v>40461449.666666664</v>
      </c>
    </row>
    <row r="21" spans="1:3" x14ac:dyDescent="0.2">
      <c r="A21" s="22">
        <v>41518</v>
      </c>
      <c r="B21" s="27">
        <v>36808000</v>
      </c>
      <c r="C21" s="27">
        <v>40625798</v>
      </c>
    </row>
    <row r="22" spans="1:3" x14ac:dyDescent="0.2">
      <c r="A22" s="21">
        <v>41548</v>
      </c>
      <c r="B22" s="26">
        <v>37051000</v>
      </c>
      <c r="C22" s="26">
        <v>40809362.333333336</v>
      </c>
    </row>
    <row r="23" spans="1:3" x14ac:dyDescent="0.2">
      <c r="A23" s="22">
        <v>41579</v>
      </c>
      <c r="B23" s="27">
        <v>37132000</v>
      </c>
      <c r="C23" s="27">
        <v>40961993.666666664</v>
      </c>
    </row>
    <row r="24" spans="1:3" x14ac:dyDescent="0.2">
      <c r="A24" s="21">
        <v>41609</v>
      </c>
      <c r="B24" s="26">
        <v>37208000</v>
      </c>
      <c r="C24" s="26">
        <v>40859500</v>
      </c>
    </row>
    <row r="25" spans="1:3" x14ac:dyDescent="0.2">
      <c r="A25" s="22">
        <v>41640</v>
      </c>
      <c r="B25" s="27">
        <v>37189000</v>
      </c>
      <c r="C25" s="27">
        <v>40734464</v>
      </c>
    </row>
    <row r="26" spans="1:3" x14ac:dyDescent="0.2">
      <c r="A26" s="21">
        <v>41671</v>
      </c>
      <c r="B26" s="26">
        <v>37416000</v>
      </c>
      <c r="C26" s="26">
        <v>40686772.333333336</v>
      </c>
    </row>
    <row r="27" spans="1:3" x14ac:dyDescent="0.2">
      <c r="A27" s="22">
        <v>41699</v>
      </c>
      <c r="B27" s="27">
        <v>37550000</v>
      </c>
      <c r="C27" s="27">
        <v>40820018</v>
      </c>
    </row>
    <row r="28" spans="1:3" x14ac:dyDescent="0.2">
      <c r="A28" s="21">
        <v>41730</v>
      </c>
      <c r="B28" s="26">
        <v>37789000</v>
      </c>
      <c r="C28" s="26">
        <v>40976422.666666664</v>
      </c>
    </row>
    <row r="29" spans="1:3" x14ac:dyDescent="0.2">
      <c r="A29" s="22">
        <v>41760</v>
      </c>
      <c r="B29" s="27">
        <v>37840000</v>
      </c>
      <c r="C29" s="27">
        <v>41061253.333333336</v>
      </c>
    </row>
    <row r="30" spans="1:3" x14ac:dyDescent="0.2">
      <c r="A30" s="21">
        <v>41791</v>
      </c>
      <c r="B30" s="26">
        <v>38012000</v>
      </c>
      <c r="C30" s="26">
        <v>41151240</v>
      </c>
    </row>
    <row r="31" spans="1:3" x14ac:dyDescent="0.2">
      <c r="A31" s="22">
        <v>41821</v>
      </c>
      <c r="B31" s="27">
        <v>37822000</v>
      </c>
      <c r="C31" s="27">
        <v>41207382.666666664</v>
      </c>
    </row>
    <row r="32" spans="1:3" x14ac:dyDescent="0.2">
      <c r="A32" s="21">
        <v>41852</v>
      </c>
      <c r="B32" s="26">
        <v>37781000</v>
      </c>
      <c r="C32" s="26">
        <v>41278269.333333336</v>
      </c>
    </row>
    <row r="33" spans="1:3" x14ac:dyDescent="0.2">
      <c r="A33" s="22">
        <v>41883</v>
      </c>
      <c r="B33" s="27">
        <v>37842000</v>
      </c>
      <c r="C33" s="27">
        <v>41388573.666666664</v>
      </c>
    </row>
    <row r="34" spans="1:3" x14ac:dyDescent="0.2">
      <c r="A34" s="21">
        <v>41913</v>
      </c>
      <c r="B34" s="26">
        <v>37767000</v>
      </c>
      <c r="C34" s="26">
        <v>41482806.333333336</v>
      </c>
    </row>
    <row r="35" spans="1:3" x14ac:dyDescent="0.2">
      <c r="A35" s="22">
        <v>41944</v>
      </c>
      <c r="B35" s="27">
        <v>37709000</v>
      </c>
      <c r="C35" s="27">
        <v>41539853.666666664</v>
      </c>
    </row>
    <row r="36" spans="1:3" x14ac:dyDescent="0.2">
      <c r="A36" s="21">
        <v>41974</v>
      </c>
      <c r="B36" s="26">
        <v>37724000</v>
      </c>
      <c r="C36" s="26">
        <v>41346547</v>
      </c>
    </row>
    <row r="37" spans="1:3" x14ac:dyDescent="0.2">
      <c r="A37" s="22">
        <v>42005</v>
      </c>
      <c r="B37" s="27">
        <v>37699000</v>
      </c>
      <c r="C37" s="27">
        <v>41138309.333333336</v>
      </c>
    </row>
    <row r="38" spans="1:3" x14ac:dyDescent="0.2">
      <c r="A38" s="21">
        <v>42036</v>
      </c>
      <c r="B38" s="26">
        <v>37462000</v>
      </c>
      <c r="C38" s="26">
        <v>40928013.333333336</v>
      </c>
    </row>
    <row r="39" spans="1:3" x14ac:dyDescent="0.2">
      <c r="A39" s="22">
        <v>42064</v>
      </c>
      <c r="B39" s="27">
        <v>37248000</v>
      </c>
      <c r="C39" s="27">
        <v>40923817.666666664</v>
      </c>
    </row>
    <row r="40" spans="1:3" x14ac:dyDescent="0.2">
      <c r="A40" s="21">
        <v>42095</v>
      </c>
      <c r="B40" s="26">
        <v>37239000</v>
      </c>
      <c r="C40" s="26">
        <v>40911970</v>
      </c>
    </row>
    <row r="41" spans="1:3" x14ac:dyDescent="0.2">
      <c r="A41" s="22">
        <v>42125</v>
      </c>
      <c r="B41" s="27">
        <v>37082000</v>
      </c>
      <c r="C41" s="27">
        <v>40859276.666666664</v>
      </c>
    </row>
    <row r="42" spans="1:3" x14ac:dyDescent="0.2">
      <c r="A42" s="21">
        <v>42156</v>
      </c>
      <c r="B42" s="26">
        <v>37027000</v>
      </c>
      <c r="C42" s="26">
        <v>40761607.666666664</v>
      </c>
    </row>
    <row r="43" spans="1:3" x14ac:dyDescent="0.2">
      <c r="A43" s="22">
        <v>42186</v>
      </c>
      <c r="B43" s="27">
        <v>36841000</v>
      </c>
      <c r="C43" s="27">
        <v>40642413.333333336</v>
      </c>
    </row>
    <row r="44" spans="1:3" x14ac:dyDescent="0.2">
      <c r="A44" s="21">
        <v>42217</v>
      </c>
      <c r="B44" s="26">
        <v>36678000</v>
      </c>
      <c r="C44" s="26">
        <v>40533900.333333336</v>
      </c>
    </row>
    <row r="45" spans="1:3" x14ac:dyDescent="0.2">
      <c r="A45" s="22">
        <v>42248</v>
      </c>
      <c r="B45" s="27">
        <v>36546000</v>
      </c>
      <c r="C45" s="27">
        <v>40429089.666666664</v>
      </c>
    </row>
    <row r="46" spans="1:3" x14ac:dyDescent="0.2">
      <c r="A46" s="21">
        <v>42278</v>
      </c>
      <c r="B46" s="26">
        <v>36497000</v>
      </c>
      <c r="C46" s="26">
        <v>40318508.666666664</v>
      </c>
    </row>
    <row r="47" spans="1:3" x14ac:dyDescent="0.2">
      <c r="A47" s="22">
        <v>42309</v>
      </c>
      <c r="B47" s="27">
        <v>36510000</v>
      </c>
      <c r="C47" s="27">
        <v>40189067</v>
      </c>
    </row>
    <row r="48" spans="1:3" x14ac:dyDescent="0.2">
      <c r="A48" s="21">
        <v>42339</v>
      </c>
      <c r="B48" s="26">
        <v>36505000</v>
      </c>
      <c r="C48" s="26">
        <v>39884079.333333336</v>
      </c>
    </row>
    <row r="49" spans="1:3" x14ac:dyDescent="0.2">
      <c r="A49" s="22">
        <v>42370</v>
      </c>
      <c r="B49" s="27">
        <v>36255000</v>
      </c>
      <c r="C49" s="27">
        <v>39603890</v>
      </c>
    </row>
    <row r="50" spans="1:3" x14ac:dyDescent="0.2">
      <c r="A50" s="21">
        <v>42401</v>
      </c>
      <c r="B50" s="26">
        <v>35920000</v>
      </c>
      <c r="C50" s="26">
        <v>39336223.333333336</v>
      </c>
    </row>
    <row r="51" spans="1:3" x14ac:dyDescent="0.2">
      <c r="A51" s="22">
        <v>42430</v>
      </c>
      <c r="B51" s="27">
        <v>35653000</v>
      </c>
      <c r="C51" s="27">
        <v>39235180.333333336</v>
      </c>
    </row>
    <row r="52" spans="1:3" x14ac:dyDescent="0.2">
      <c r="A52" s="21">
        <v>42461</v>
      </c>
      <c r="B52" s="26">
        <v>35522000</v>
      </c>
      <c r="C52" s="26">
        <v>39146287.666666664</v>
      </c>
    </row>
    <row r="53" spans="1:3" x14ac:dyDescent="0.2">
      <c r="A53" s="22">
        <v>42491</v>
      </c>
      <c r="B53" s="27">
        <v>35437000</v>
      </c>
      <c r="C53" s="27">
        <v>39067377.666666664</v>
      </c>
    </row>
    <row r="54" spans="1:3" x14ac:dyDescent="0.2">
      <c r="A54" s="21">
        <v>42522</v>
      </c>
      <c r="B54" s="26">
        <v>35449000</v>
      </c>
      <c r="C54" s="26">
        <v>38997401.666666664</v>
      </c>
    </row>
    <row r="55" spans="1:3" x14ac:dyDescent="0.2">
      <c r="A55" s="22">
        <v>42552</v>
      </c>
      <c r="B55" s="27">
        <v>35359000</v>
      </c>
      <c r="C55" s="27">
        <v>38917953</v>
      </c>
    </row>
    <row r="56" spans="1:3" x14ac:dyDescent="0.2">
      <c r="A56" s="21">
        <v>42583</v>
      </c>
      <c r="B56" s="26">
        <v>35190000</v>
      </c>
      <c r="C56" s="26">
        <v>38853271</v>
      </c>
    </row>
    <row r="57" spans="1:3" x14ac:dyDescent="0.2">
      <c r="A57" s="22">
        <v>42614</v>
      </c>
      <c r="B57" s="27">
        <v>35127000</v>
      </c>
      <c r="C57" s="27">
        <v>38807072.666666664</v>
      </c>
    </row>
    <row r="58" spans="1:3" x14ac:dyDescent="0.2">
      <c r="A58" s="21">
        <v>42644</v>
      </c>
      <c r="B58" s="26">
        <v>35079000</v>
      </c>
      <c r="C58" s="26">
        <v>38762699.333333336</v>
      </c>
    </row>
    <row r="59" spans="1:3" x14ac:dyDescent="0.2">
      <c r="A59" s="22">
        <v>42675</v>
      </c>
      <c r="B59" s="27">
        <v>35130000</v>
      </c>
      <c r="C59" s="27">
        <v>38686343.333333336</v>
      </c>
    </row>
    <row r="60" spans="1:3" x14ac:dyDescent="0.2">
      <c r="A60" s="21">
        <v>42705</v>
      </c>
      <c r="B60" s="26">
        <v>35035000</v>
      </c>
      <c r="C60" s="26">
        <v>38461374.666666664</v>
      </c>
    </row>
    <row r="61" spans="1:3" x14ac:dyDescent="0.2">
      <c r="A61" s="22">
        <v>42736</v>
      </c>
      <c r="B61" s="27">
        <v>34884000</v>
      </c>
      <c r="C61" s="27">
        <v>38252302.666666664</v>
      </c>
    </row>
    <row r="62" spans="1:3" x14ac:dyDescent="0.2">
      <c r="A62" s="21">
        <v>42767</v>
      </c>
      <c r="B62" s="26">
        <v>34717000</v>
      </c>
      <c r="C62" s="26">
        <v>38099118.333333336</v>
      </c>
    </row>
    <row r="63" spans="1:3" x14ac:dyDescent="0.2">
      <c r="A63" s="22">
        <v>42795</v>
      </c>
      <c r="B63" s="27">
        <v>34380000</v>
      </c>
      <c r="C63" s="27">
        <v>38086105</v>
      </c>
    </row>
    <row r="64" spans="1:3" x14ac:dyDescent="0.2">
      <c r="A64" s="21">
        <v>42826</v>
      </c>
      <c r="B64" s="26">
        <v>34285000</v>
      </c>
      <c r="C64" s="26">
        <v>38108244</v>
      </c>
    </row>
    <row r="65" spans="1:3" x14ac:dyDescent="0.2">
      <c r="A65" s="22">
        <v>42856</v>
      </c>
      <c r="B65" s="27">
        <v>34332000</v>
      </c>
      <c r="C65" s="27">
        <v>38128788.333333336</v>
      </c>
    </row>
    <row r="66" spans="1:3" x14ac:dyDescent="0.2">
      <c r="A66" s="21">
        <v>42887</v>
      </c>
      <c r="B66" s="26">
        <v>34461000</v>
      </c>
      <c r="C66" s="26">
        <v>38174147.666666664</v>
      </c>
    </row>
    <row r="67" spans="1:3" x14ac:dyDescent="0.2">
      <c r="A67" s="22">
        <v>42917</v>
      </c>
      <c r="B67" s="27">
        <v>34523000</v>
      </c>
      <c r="C67" s="27">
        <v>38211640</v>
      </c>
    </row>
    <row r="68" spans="1:3" x14ac:dyDescent="0.2">
      <c r="A68" s="21">
        <v>42948</v>
      </c>
      <c r="B68" s="26">
        <v>34598000</v>
      </c>
      <c r="C68" s="26">
        <v>38250664.666666664</v>
      </c>
    </row>
    <row r="69" spans="1:3" x14ac:dyDescent="0.2">
      <c r="A69" s="22">
        <v>42979</v>
      </c>
      <c r="B69" s="27">
        <v>34467000</v>
      </c>
      <c r="C69" s="27">
        <v>38300500</v>
      </c>
    </row>
    <row r="70" spans="1:3" x14ac:dyDescent="0.2">
      <c r="A70" s="21">
        <v>43009</v>
      </c>
      <c r="B70" s="26">
        <v>34409000</v>
      </c>
      <c r="C70" s="26">
        <v>38362383.333333336</v>
      </c>
    </row>
    <row r="71" spans="1:3" x14ac:dyDescent="0.2">
      <c r="A71" s="22">
        <v>43040</v>
      </c>
      <c r="B71" s="27">
        <v>34291000</v>
      </c>
      <c r="C71" s="27">
        <v>38406185.666666664</v>
      </c>
    </row>
    <row r="72" spans="1:3" x14ac:dyDescent="0.2">
      <c r="A72" s="21">
        <v>43070</v>
      </c>
      <c r="B72" s="26">
        <v>34396000</v>
      </c>
      <c r="C72" s="26">
        <v>38320016.666666664</v>
      </c>
    </row>
    <row r="73" spans="1:3" x14ac:dyDescent="0.2">
      <c r="A73" s="22">
        <v>43101</v>
      </c>
      <c r="B73" s="27">
        <v>34369000</v>
      </c>
      <c r="C73" s="27">
        <v>38235228.333333336</v>
      </c>
    </row>
    <row r="74" spans="1:3" x14ac:dyDescent="0.2">
      <c r="A74" s="21">
        <v>43132</v>
      </c>
      <c r="B74" s="26">
        <v>34213000</v>
      </c>
      <c r="C74" s="26">
        <v>38177717.333333336</v>
      </c>
    </row>
    <row r="75" spans="1:3" x14ac:dyDescent="0.2">
      <c r="A75" s="22">
        <v>43160</v>
      </c>
      <c r="B75" s="27">
        <v>34008000</v>
      </c>
      <c r="C75" s="27">
        <v>38258789.333333336</v>
      </c>
    </row>
    <row r="76" spans="1:3" x14ac:dyDescent="0.2">
      <c r="A76" s="21">
        <v>43191</v>
      </c>
      <c r="B76" s="26">
        <v>33872000</v>
      </c>
      <c r="C76" s="26">
        <v>38353325.666666664</v>
      </c>
    </row>
    <row r="77" spans="1:3" x14ac:dyDescent="0.2">
      <c r="A77" s="22">
        <v>43221</v>
      </c>
      <c r="B77" s="27">
        <v>33948000</v>
      </c>
      <c r="C77" s="27">
        <v>38436539</v>
      </c>
    </row>
    <row r="78" spans="1:3" x14ac:dyDescent="0.2">
      <c r="A78" s="21">
        <v>43252</v>
      </c>
      <c r="B78" s="26">
        <v>34053000</v>
      </c>
      <c r="C78" s="26">
        <v>38497512</v>
      </c>
    </row>
    <row r="79" spans="1:3" x14ac:dyDescent="0.2">
      <c r="A79" s="22">
        <v>43282</v>
      </c>
      <c r="B79" s="27">
        <v>34208000</v>
      </c>
      <c r="C79" s="27">
        <v>38534046.666666664</v>
      </c>
    </row>
    <row r="80" spans="1:3" x14ac:dyDescent="0.2">
      <c r="A80" s="21">
        <v>43313</v>
      </c>
      <c r="B80" s="26">
        <v>34212000</v>
      </c>
      <c r="C80" s="26">
        <v>38597475.333333336</v>
      </c>
    </row>
    <row r="81" spans="1:3" x14ac:dyDescent="0.2">
      <c r="A81" s="22">
        <v>43344</v>
      </c>
      <c r="B81" s="27">
        <v>34199000</v>
      </c>
      <c r="C81" s="27">
        <v>38708440.333333336</v>
      </c>
    </row>
    <row r="82" spans="1:3" x14ac:dyDescent="0.2">
      <c r="A82" s="21">
        <v>43374</v>
      </c>
      <c r="B82" s="26">
        <v>34143000</v>
      </c>
      <c r="C82" s="26">
        <v>38822225.333333336</v>
      </c>
    </row>
    <row r="83" spans="1:3" x14ac:dyDescent="0.2">
      <c r="A83" s="22">
        <v>43405</v>
      </c>
      <c r="B83" s="27">
        <v>34176000</v>
      </c>
      <c r="C83" s="27">
        <v>38915818.333333336</v>
      </c>
    </row>
    <row r="84" spans="1:3" x14ac:dyDescent="0.2">
      <c r="A84" s="21">
        <v>43435</v>
      </c>
      <c r="B84" s="26">
        <v>34170000</v>
      </c>
      <c r="C84" s="26">
        <v>38844956.666666664</v>
      </c>
    </row>
    <row r="85" spans="1:3" x14ac:dyDescent="0.2">
      <c r="A85" s="22">
        <v>43466</v>
      </c>
      <c r="B85" s="27">
        <v>34113000</v>
      </c>
      <c r="C85" s="27">
        <v>38766782</v>
      </c>
    </row>
    <row r="86" spans="1:3" x14ac:dyDescent="0.2">
      <c r="A86" s="21">
        <v>43497</v>
      </c>
      <c r="B86" s="26">
        <v>34210000</v>
      </c>
      <c r="C86" s="26">
        <v>38731719</v>
      </c>
    </row>
    <row r="87" spans="1:3" x14ac:dyDescent="0.2">
      <c r="A87" s="22">
        <v>43525</v>
      </c>
      <c r="B87" s="27">
        <v>34142000</v>
      </c>
      <c r="C87" s="27">
        <v>38797904.666666664</v>
      </c>
    </row>
    <row r="88" spans="1:3" x14ac:dyDescent="0.2">
      <c r="A88" s="21">
        <v>43556</v>
      </c>
      <c r="B88" s="26">
        <v>34375000</v>
      </c>
      <c r="C88" s="26">
        <v>38894663</v>
      </c>
    </row>
    <row r="89" spans="1:3" x14ac:dyDescent="0.2">
      <c r="A89" s="22">
        <v>43586</v>
      </c>
      <c r="B89" s="27">
        <v>34494000</v>
      </c>
      <c r="C89" s="27">
        <v>38940811.666666664</v>
      </c>
    </row>
    <row r="90" spans="1:3" x14ac:dyDescent="0.2">
      <c r="A90" s="21">
        <v>43617</v>
      </c>
      <c r="B90" s="26">
        <v>34542000</v>
      </c>
      <c r="C90" s="26">
        <v>39019674.333333336</v>
      </c>
    </row>
    <row r="91" spans="1:3" x14ac:dyDescent="0.2">
      <c r="A91" s="22">
        <v>43647</v>
      </c>
      <c r="B91" s="27">
        <v>34480000</v>
      </c>
      <c r="C91" s="27">
        <v>39070284</v>
      </c>
    </row>
    <row r="92" spans="1:3" x14ac:dyDescent="0.2">
      <c r="A92" s="21">
        <v>43678</v>
      </c>
      <c r="B92" s="26">
        <v>34324000</v>
      </c>
      <c r="C92" s="26">
        <v>39149946</v>
      </c>
    </row>
    <row r="93" spans="1:3" x14ac:dyDescent="0.2">
      <c r="A93" s="22">
        <v>43709</v>
      </c>
      <c r="B93" s="27">
        <v>34343000</v>
      </c>
      <c r="C93" s="27">
        <v>39263776</v>
      </c>
    </row>
    <row r="94" spans="1:3" x14ac:dyDescent="0.2">
      <c r="A94" s="21">
        <v>43739</v>
      </c>
      <c r="B94" s="26">
        <v>34435000</v>
      </c>
      <c r="C94" s="26">
        <v>39385117</v>
      </c>
    </row>
    <row r="95" spans="1:3" x14ac:dyDescent="0.2">
      <c r="A95" s="22">
        <v>43770</v>
      </c>
      <c r="B95" s="27">
        <v>34655000</v>
      </c>
      <c r="C95" s="27">
        <v>39497380</v>
      </c>
    </row>
    <row r="96" spans="1:3" x14ac:dyDescent="0.2">
      <c r="A96" s="21">
        <v>43800</v>
      </c>
      <c r="B96" s="26">
        <v>34859000</v>
      </c>
      <c r="C96" s="26">
        <v>39453194.666666664</v>
      </c>
    </row>
    <row r="97" spans="1:3" x14ac:dyDescent="0.2">
      <c r="A97" s="22">
        <v>43831</v>
      </c>
      <c r="B97" s="27">
        <v>34901000</v>
      </c>
      <c r="C97" s="27">
        <v>39423554.333333336</v>
      </c>
    </row>
    <row r="98" spans="1:3" x14ac:dyDescent="0.2">
      <c r="A98" s="21">
        <v>43862</v>
      </c>
      <c r="B98" s="26">
        <v>34827000</v>
      </c>
      <c r="C98" s="26">
        <v>39435597.666666664</v>
      </c>
    </row>
    <row r="99" spans="1:3" x14ac:dyDescent="0.2">
      <c r="A99" s="22">
        <v>43891</v>
      </c>
      <c r="B99" s="27">
        <v>34300000</v>
      </c>
      <c r="C99" s="27">
        <v>39457961.333333336</v>
      </c>
    </row>
    <row r="100" spans="1:3" x14ac:dyDescent="0.2">
      <c r="A100" s="21">
        <v>43922</v>
      </c>
      <c r="B100" s="26">
        <v>33408000</v>
      </c>
      <c r="C100" s="26">
        <v>39119826.333333336</v>
      </c>
    </row>
    <row r="101" spans="1:3" x14ac:dyDescent="0.2">
      <c r="A101" s="22">
        <v>43952</v>
      </c>
      <c r="B101" s="27">
        <v>32309000</v>
      </c>
      <c r="C101" s="27">
        <v>38581943.333333336</v>
      </c>
    </row>
    <row r="102" spans="1:3" x14ac:dyDescent="0.2">
      <c r="A102" s="21">
        <v>43983</v>
      </c>
      <c r="B102" s="26">
        <v>31405000</v>
      </c>
      <c r="C102" s="26">
        <v>38126162</v>
      </c>
    </row>
    <row r="103" spans="1:3" x14ac:dyDescent="0.2">
      <c r="A103" s="22">
        <v>44013</v>
      </c>
      <c r="B103" s="27">
        <v>30592000</v>
      </c>
      <c r="C103" s="27">
        <v>38037405.666666664</v>
      </c>
    </row>
    <row r="104" spans="1:3" x14ac:dyDescent="0.2">
      <c r="A104" s="21">
        <v>44044</v>
      </c>
      <c r="B104" s="26">
        <v>30263000</v>
      </c>
      <c r="C104" s="26">
        <v>38154270</v>
      </c>
    </row>
    <row r="105" spans="1:3" x14ac:dyDescent="0.2">
      <c r="A105" s="22">
        <v>44075</v>
      </c>
      <c r="B105" s="27">
        <v>30514000</v>
      </c>
      <c r="C105" s="27">
        <v>38387619</v>
      </c>
    </row>
    <row r="106" spans="1:3" x14ac:dyDescent="0.2">
      <c r="A106" s="21">
        <v>44105</v>
      </c>
      <c r="B106" s="26">
        <v>30920000</v>
      </c>
      <c r="C106" s="26">
        <v>38705971</v>
      </c>
    </row>
    <row r="107" spans="1:3" x14ac:dyDescent="0.2">
      <c r="A107" s="22">
        <v>44136</v>
      </c>
      <c r="B107" s="27">
        <v>31123000</v>
      </c>
      <c r="C107" s="27">
        <v>39076091.333333336</v>
      </c>
    </row>
    <row r="108" spans="1:3" x14ac:dyDescent="0.2">
      <c r="A108" s="21">
        <v>44166</v>
      </c>
      <c r="B108" s="26">
        <v>31079000</v>
      </c>
      <c r="C108" s="26">
        <v>39303198.333333336</v>
      </c>
    </row>
    <row r="109" spans="1:3" x14ac:dyDescent="0.2">
      <c r="A109" s="22">
        <v>44197</v>
      </c>
      <c r="B109" s="27">
        <v>30932000</v>
      </c>
      <c r="C109" s="27">
        <v>39486651</v>
      </c>
    </row>
    <row r="110" spans="1:3" x14ac:dyDescent="0.2">
      <c r="A110" s="21">
        <v>44228</v>
      </c>
      <c r="B110" s="26">
        <v>30857000</v>
      </c>
      <c r="C110" s="26">
        <v>39669974.666666664</v>
      </c>
    </row>
    <row r="111" spans="1:3" x14ac:dyDescent="0.2">
      <c r="A111" s="22">
        <v>44256</v>
      </c>
      <c r="B111" s="27">
        <v>30742000</v>
      </c>
      <c r="C111" s="27">
        <v>39948959.333333336</v>
      </c>
    </row>
    <row r="112" spans="1:3" x14ac:dyDescent="0.2">
      <c r="A112" s="21">
        <v>44287</v>
      </c>
      <c r="B112" s="26">
        <v>30810000</v>
      </c>
      <c r="C112" s="26">
        <v>40181116.333333336</v>
      </c>
    </row>
    <row r="113" spans="1:3" x14ac:dyDescent="0.2">
      <c r="A113" s="22">
        <v>44317</v>
      </c>
      <c r="B113" s="27">
        <v>31025000</v>
      </c>
      <c r="C113" s="27">
        <v>40372373</v>
      </c>
    </row>
    <row r="114" spans="1:3" x14ac:dyDescent="0.2">
      <c r="A114" s="21">
        <v>44348</v>
      </c>
      <c r="B114" s="26">
        <v>31462000</v>
      </c>
      <c r="C114" s="26">
        <v>40598067.666666664</v>
      </c>
    </row>
    <row r="115" spans="1:3" x14ac:dyDescent="0.2">
      <c r="A115" s="22">
        <v>44378</v>
      </c>
      <c r="B115" s="27">
        <v>31933000</v>
      </c>
      <c r="C115" s="27">
        <v>40894872.666666664</v>
      </c>
    </row>
    <row r="116" spans="1:3" x14ac:dyDescent="0.2">
      <c r="A116" s="169">
        <v>44409</v>
      </c>
      <c r="B116" s="170">
        <v>32315000</v>
      </c>
      <c r="C116" s="170">
        <v>41216760.333333336</v>
      </c>
    </row>
    <row r="117" spans="1:3" ht="13.5" thickBot="1" x14ac:dyDescent="0.25">
      <c r="A117" s="24">
        <v>44440</v>
      </c>
      <c r="B117" s="29"/>
      <c r="C117" s="29">
        <v>41549726.666666701</v>
      </c>
    </row>
    <row r="118" spans="1:3" x14ac:dyDescent="0.2">
      <c r="A118" s="144" t="s">
        <v>63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D98"/>
  <sheetViews>
    <sheetView workbookViewId="0"/>
  </sheetViews>
  <sheetFormatPr defaultRowHeight="12.75" x14ac:dyDescent="0.2"/>
  <cols>
    <col min="1" max="1" width="17.140625" style="25" customWidth="1"/>
    <col min="2" max="2" width="9.140625" style="25"/>
    <col min="3" max="3" width="14.42578125" style="25" customWidth="1"/>
    <col min="4" max="16384" width="9.140625" style="25"/>
  </cols>
  <sheetData>
    <row r="1" spans="1:4" x14ac:dyDescent="0.2">
      <c r="A1" s="159" t="s">
        <v>202</v>
      </c>
    </row>
    <row r="3" spans="1:4" ht="39.75" customHeight="1" x14ac:dyDescent="0.2">
      <c r="A3" s="164" t="s">
        <v>207</v>
      </c>
      <c r="B3" s="165" t="s">
        <v>49</v>
      </c>
      <c r="C3" s="165" t="s">
        <v>50</v>
      </c>
      <c r="D3" s="165" t="s">
        <v>51</v>
      </c>
    </row>
    <row r="4" spans="1:4" x14ac:dyDescent="0.2">
      <c r="A4" s="21">
        <v>41640</v>
      </c>
      <c r="B4" s="76">
        <v>5.5852940506185389E-2</v>
      </c>
      <c r="C4" s="76">
        <v>6.6270200366922036E-2</v>
      </c>
      <c r="D4" s="76">
        <v>4.4999999999999998E-2</v>
      </c>
    </row>
    <row r="5" spans="1:4" x14ac:dyDescent="0.2">
      <c r="A5" s="22">
        <v>41671</v>
      </c>
      <c r="B5" s="77">
        <v>5.6797540552364412E-2</v>
      </c>
      <c r="C5" s="77">
        <v>6.6162833528203666E-2</v>
      </c>
      <c r="D5" s="77">
        <v>4.4999999999999998E-2</v>
      </c>
    </row>
    <row r="6" spans="1:4" x14ac:dyDescent="0.2">
      <c r="A6" s="21">
        <v>41699</v>
      </c>
      <c r="B6" s="76">
        <v>6.1530882776396734E-2</v>
      </c>
      <c r="C6" s="76">
        <v>6.8564574996904021E-2</v>
      </c>
      <c r="D6" s="76">
        <v>4.4999999999999998E-2</v>
      </c>
    </row>
    <row r="7" spans="1:4" x14ac:dyDescent="0.2">
      <c r="A7" s="22">
        <v>41730</v>
      </c>
      <c r="B7" s="77">
        <v>6.279775205469762E-2</v>
      </c>
      <c r="C7" s="77">
        <v>6.8158485974667643E-2</v>
      </c>
      <c r="D7" s="77">
        <v>4.4999999999999998E-2</v>
      </c>
    </row>
    <row r="8" spans="1:4" x14ac:dyDescent="0.2">
      <c r="A8" s="21">
        <v>41760</v>
      </c>
      <c r="B8" s="76">
        <v>6.3750743961491496E-2</v>
      </c>
      <c r="C8" s="76">
        <v>6.9134434280045814E-2</v>
      </c>
      <c r="D8" s="76">
        <v>4.4999999999999998E-2</v>
      </c>
    </row>
    <row r="9" spans="1:4" x14ac:dyDescent="0.2">
      <c r="A9" s="22">
        <v>41791</v>
      </c>
      <c r="B9" s="77">
        <v>6.5236132991559836E-2</v>
      </c>
      <c r="C9" s="77">
        <v>7.1029090920636848E-2</v>
      </c>
      <c r="D9" s="77">
        <v>4.4999999999999998E-2</v>
      </c>
    </row>
    <row r="10" spans="1:4" x14ac:dyDescent="0.2">
      <c r="A10" s="21">
        <v>41821</v>
      </c>
      <c r="B10" s="76">
        <v>6.5023149659961144E-2</v>
      </c>
      <c r="C10" s="76">
        <v>7.0236092102750142E-2</v>
      </c>
      <c r="D10" s="76">
        <v>4.4999999999999998E-2</v>
      </c>
    </row>
    <row r="11" spans="1:4" x14ac:dyDescent="0.2">
      <c r="A11" s="22">
        <v>41852</v>
      </c>
      <c r="B11" s="77">
        <v>6.5129396981355558E-2</v>
      </c>
      <c r="C11" s="77">
        <v>6.9873119765063135E-2</v>
      </c>
      <c r="D11" s="77">
        <v>4.4999999999999998E-2</v>
      </c>
    </row>
    <row r="12" spans="1:4" x14ac:dyDescent="0.2">
      <c r="A12" s="21">
        <v>41883</v>
      </c>
      <c r="B12" s="76">
        <v>6.7464508763476649E-2</v>
      </c>
      <c r="C12" s="76">
        <v>7.1065826118600753E-2</v>
      </c>
      <c r="D12" s="76">
        <v>4.4999999999999998E-2</v>
      </c>
    </row>
    <row r="13" spans="1:4" x14ac:dyDescent="0.2">
      <c r="A13" s="22">
        <v>41913</v>
      </c>
      <c r="B13" s="77">
        <v>6.5872387093848683E-2</v>
      </c>
      <c r="C13" s="77">
        <v>6.9510810953180166E-2</v>
      </c>
      <c r="D13" s="77">
        <v>4.4999999999999998E-2</v>
      </c>
    </row>
    <row r="14" spans="1:4" x14ac:dyDescent="0.2">
      <c r="A14" s="21">
        <v>41944</v>
      </c>
      <c r="B14" s="76">
        <v>6.5554342816816602E-2</v>
      </c>
      <c r="C14" s="76">
        <v>6.8042607246762768E-2</v>
      </c>
      <c r="D14" s="76">
        <v>4.4999999999999998E-2</v>
      </c>
    </row>
    <row r="15" spans="1:4" x14ac:dyDescent="0.2">
      <c r="A15" s="22">
        <v>41974</v>
      </c>
      <c r="B15" s="77">
        <v>6.407616596391974E-2</v>
      </c>
      <c r="C15" s="77">
        <v>6.6918548238956002E-2</v>
      </c>
      <c r="D15" s="77">
        <v>4.4999999999999998E-2</v>
      </c>
    </row>
    <row r="16" spans="1:4" x14ac:dyDescent="0.2">
      <c r="A16" s="21">
        <v>42005</v>
      </c>
      <c r="B16" s="76">
        <v>7.1378130703005471E-2</v>
      </c>
      <c r="C16" s="76">
        <v>6.8656988512405578E-2</v>
      </c>
      <c r="D16" s="76">
        <v>4.4999999999999998E-2</v>
      </c>
    </row>
    <row r="17" spans="1:4" x14ac:dyDescent="0.2">
      <c r="A17" s="22">
        <v>42036</v>
      </c>
      <c r="B17" s="77">
        <v>7.7017522988958254E-2</v>
      </c>
      <c r="C17" s="77">
        <v>6.9249740717406194E-2</v>
      </c>
      <c r="D17" s="77">
        <v>4.4999999999999998E-2</v>
      </c>
    </row>
    <row r="18" spans="1:4" x14ac:dyDescent="0.2">
      <c r="A18" s="21">
        <v>42064</v>
      </c>
      <c r="B18" s="76">
        <v>8.1286320147059721E-2</v>
      </c>
      <c r="C18" s="76">
        <v>6.9932298504882515E-2</v>
      </c>
      <c r="D18" s="76">
        <v>4.4999999999999998E-2</v>
      </c>
    </row>
    <row r="19" spans="1:4" x14ac:dyDescent="0.2">
      <c r="A19" s="22">
        <v>42095</v>
      </c>
      <c r="B19" s="77">
        <v>8.1715956114139621E-2</v>
      </c>
      <c r="C19" s="77">
        <v>7.1826316961607711E-2</v>
      </c>
      <c r="D19" s="77">
        <v>4.4999999999999998E-2</v>
      </c>
    </row>
    <row r="20" spans="1:4" x14ac:dyDescent="0.2">
      <c r="A20" s="21">
        <v>42125</v>
      </c>
      <c r="B20" s="76">
        <v>8.4730892085789655E-2</v>
      </c>
      <c r="C20" s="76">
        <v>7.1762867288674231E-2</v>
      </c>
      <c r="D20" s="76">
        <v>4.4999999999999998E-2</v>
      </c>
    </row>
    <row r="21" spans="1:4" x14ac:dyDescent="0.2">
      <c r="A21" s="22">
        <v>42156</v>
      </c>
      <c r="B21" s="77">
        <v>8.8944488180545234E-2</v>
      </c>
      <c r="C21" s="77">
        <v>7.2873876319131087E-2</v>
      </c>
      <c r="D21" s="77">
        <v>4.4999999999999998E-2</v>
      </c>
    </row>
    <row r="22" spans="1:4" x14ac:dyDescent="0.2">
      <c r="A22" s="21">
        <v>42186</v>
      </c>
      <c r="B22" s="76">
        <v>9.5586385368727544E-2</v>
      </c>
      <c r="C22" s="76">
        <v>7.6341343248431046E-2</v>
      </c>
      <c r="D22" s="76">
        <v>4.4999999999999998E-2</v>
      </c>
    </row>
    <row r="23" spans="1:4" x14ac:dyDescent="0.2">
      <c r="A23" s="22">
        <v>42217</v>
      </c>
      <c r="B23" s="77">
        <v>9.5258529093804389E-2</v>
      </c>
      <c r="C23" s="77">
        <v>7.6942951838740739E-2</v>
      </c>
      <c r="D23" s="77">
        <v>4.4999999999999998E-2</v>
      </c>
    </row>
    <row r="24" spans="1:4" x14ac:dyDescent="0.2">
      <c r="A24" s="21">
        <v>42248</v>
      </c>
      <c r="B24" s="76">
        <v>9.4931813812181298E-2</v>
      </c>
      <c r="C24" s="76">
        <v>7.7072282203731968E-2</v>
      </c>
      <c r="D24" s="76">
        <v>4.4999999999999998E-2</v>
      </c>
    </row>
    <row r="25" spans="1:4" x14ac:dyDescent="0.2">
      <c r="A25" s="22">
        <v>42278</v>
      </c>
      <c r="B25" s="77">
        <v>9.9293223148219312E-2</v>
      </c>
      <c r="C25" s="77">
        <v>7.9109294540265079E-2</v>
      </c>
      <c r="D25" s="77">
        <v>4.4999999999999998E-2</v>
      </c>
    </row>
    <row r="26" spans="1:4" x14ac:dyDescent="0.2">
      <c r="A26" s="21">
        <v>42309</v>
      </c>
      <c r="B26" s="76">
        <v>0.10476179952444098</v>
      </c>
      <c r="C26" s="76">
        <v>8.2120327607708668E-2</v>
      </c>
      <c r="D26" s="76">
        <v>4.4999999999999998E-2</v>
      </c>
    </row>
    <row r="27" spans="1:4" x14ac:dyDescent="0.2">
      <c r="A27" s="22">
        <v>42339</v>
      </c>
      <c r="B27" s="77">
        <v>0.10673497995621717</v>
      </c>
      <c r="C27" s="77">
        <v>8.2919793364604644E-2</v>
      </c>
      <c r="D27" s="77">
        <v>4.4999999999999998E-2</v>
      </c>
    </row>
    <row r="28" spans="1:4" x14ac:dyDescent="0.2">
      <c r="A28" s="21">
        <v>42370</v>
      </c>
      <c r="B28" s="76">
        <v>0.10706293382226528</v>
      </c>
      <c r="C28" s="76">
        <v>8.3759856035582378E-2</v>
      </c>
      <c r="D28" s="76">
        <v>4.4999999999999998E-2</v>
      </c>
    </row>
    <row r="29" spans="1:4" x14ac:dyDescent="0.2">
      <c r="A29" s="22">
        <v>42401</v>
      </c>
      <c r="B29" s="77">
        <v>0.1035630312454705</v>
      </c>
      <c r="C29" s="77">
        <v>8.3691737714584977E-2</v>
      </c>
      <c r="D29" s="77">
        <v>4.4999999999999998E-2</v>
      </c>
    </row>
    <row r="30" spans="1:4" x14ac:dyDescent="0.2">
      <c r="A30" s="21">
        <v>42430</v>
      </c>
      <c r="B30" s="76">
        <v>9.3869277812698382E-2</v>
      </c>
      <c r="C30" s="76">
        <v>8.1475030327799833E-2</v>
      </c>
      <c r="D30" s="76">
        <v>4.4999999999999998E-2</v>
      </c>
    </row>
    <row r="31" spans="1:4" x14ac:dyDescent="0.2">
      <c r="A31" s="22">
        <v>42461</v>
      </c>
      <c r="B31" s="77">
        <v>9.2783120253555396E-2</v>
      </c>
      <c r="C31" s="77">
        <v>8.040432912543638E-2</v>
      </c>
      <c r="D31" s="77">
        <v>4.4999999999999998E-2</v>
      </c>
    </row>
    <row r="32" spans="1:4" x14ac:dyDescent="0.2">
      <c r="A32" s="21">
        <v>42491</v>
      </c>
      <c r="B32" s="76">
        <v>9.3217022624114465E-2</v>
      </c>
      <c r="C32" s="76">
        <v>8.0640236110032945E-2</v>
      </c>
      <c r="D32" s="76">
        <v>4.4999999999999998E-2</v>
      </c>
    </row>
    <row r="33" spans="1:4" x14ac:dyDescent="0.2">
      <c r="A33" s="22">
        <v>42522</v>
      </c>
      <c r="B33" s="77">
        <v>8.8444570099512898E-2</v>
      </c>
      <c r="C33" s="77">
        <v>7.8090161585127577E-2</v>
      </c>
      <c r="D33" s="77">
        <v>4.4999999999999998E-2</v>
      </c>
    </row>
    <row r="34" spans="1:4" x14ac:dyDescent="0.2">
      <c r="A34" s="21">
        <v>42552</v>
      </c>
      <c r="B34" s="76">
        <v>8.7362832303747195E-2</v>
      </c>
      <c r="C34" s="76">
        <v>7.6716106190283642E-2</v>
      </c>
      <c r="D34" s="76">
        <v>4.4999999999999998E-2</v>
      </c>
    </row>
    <row r="35" spans="1:4" x14ac:dyDescent="0.2">
      <c r="A35" s="22">
        <v>42583</v>
      </c>
      <c r="B35" s="77">
        <v>8.9749779251530493E-2</v>
      </c>
      <c r="C35" s="77">
        <v>7.7015580609209475E-2</v>
      </c>
      <c r="D35" s="77">
        <v>4.4999999999999998E-2</v>
      </c>
    </row>
    <row r="36" spans="1:4" x14ac:dyDescent="0.2">
      <c r="A36" s="21">
        <v>42614</v>
      </c>
      <c r="B36" s="76">
        <v>8.4763854261917126E-2</v>
      </c>
      <c r="C36" s="76">
        <v>7.3823885142888152E-2</v>
      </c>
      <c r="D36" s="76">
        <v>4.4999999999999998E-2</v>
      </c>
    </row>
    <row r="37" spans="1:4" x14ac:dyDescent="0.2">
      <c r="A37" s="22">
        <v>42644</v>
      </c>
      <c r="B37" s="77">
        <v>7.8738583895058722E-2</v>
      </c>
      <c r="C37" s="77">
        <v>7.072999665282334E-2</v>
      </c>
      <c r="D37" s="77">
        <v>4.4999999999999998E-2</v>
      </c>
    </row>
    <row r="38" spans="1:4" x14ac:dyDescent="0.2">
      <c r="A38" s="21">
        <v>42675</v>
      </c>
      <c r="B38" s="76">
        <v>6.9874580087189164E-2</v>
      </c>
      <c r="C38" s="76">
        <v>6.7282029394405904E-2</v>
      </c>
      <c r="D38" s="76">
        <v>4.4999999999999998E-2</v>
      </c>
    </row>
    <row r="39" spans="1:4" x14ac:dyDescent="0.2">
      <c r="A39" s="22">
        <v>42705</v>
      </c>
      <c r="B39" s="77">
        <v>6.2880550542244729E-2</v>
      </c>
      <c r="C39" s="77">
        <v>6.3636423351901603E-2</v>
      </c>
      <c r="D39" s="77">
        <v>4.4999999999999998E-2</v>
      </c>
    </row>
    <row r="40" spans="1:4" x14ac:dyDescent="0.2">
      <c r="A40" s="21">
        <v>42736</v>
      </c>
      <c r="B40" s="76">
        <v>5.3539544420169616E-2</v>
      </c>
      <c r="C40" s="76">
        <v>5.9245215948986282E-2</v>
      </c>
      <c r="D40" s="76">
        <v>4.4999999999999998E-2</v>
      </c>
    </row>
    <row r="41" spans="1:4" x14ac:dyDescent="0.2">
      <c r="A41" s="22">
        <v>42767</v>
      </c>
      <c r="B41" s="77">
        <v>4.7587933515120362E-2</v>
      </c>
      <c r="C41" s="77">
        <v>5.4725091184083488E-2</v>
      </c>
      <c r="D41" s="77">
        <v>4.4999999999999998E-2</v>
      </c>
    </row>
    <row r="42" spans="1:4" x14ac:dyDescent="0.2">
      <c r="A42" s="21">
        <v>42795</v>
      </c>
      <c r="B42" s="76">
        <v>4.5710348848857718E-2</v>
      </c>
      <c r="C42" s="76">
        <v>5.1767737182992546E-2</v>
      </c>
      <c r="D42" s="76">
        <v>4.4999999999999998E-2</v>
      </c>
    </row>
    <row r="43" spans="1:4" x14ac:dyDescent="0.2">
      <c r="A43" s="22">
        <v>42826</v>
      </c>
      <c r="B43" s="77">
        <v>4.0825308952635142E-2</v>
      </c>
      <c r="C43" s="77">
        <v>4.8545578507136165E-2</v>
      </c>
      <c r="D43" s="77">
        <v>4.4999999999999998E-2</v>
      </c>
    </row>
    <row r="44" spans="1:4" x14ac:dyDescent="0.2">
      <c r="A44" s="21">
        <v>42856</v>
      </c>
      <c r="B44" s="76">
        <v>3.5971291337952405E-2</v>
      </c>
      <c r="C44" s="76">
        <v>4.3898137513127142E-2</v>
      </c>
      <c r="D44" s="76">
        <v>4.4999999999999998E-2</v>
      </c>
    </row>
    <row r="45" spans="1:4" x14ac:dyDescent="0.2">
      <c r="A45" s="22">
        <v>42887</v>
      </c>
      <c r="B45" s="77">
        <v>2.9983614716367901E-2</v>
      </c>
      <c r="C45" s="77">
        <v>4.1631022667990611E-2</v>
      </c>
      <c r="D45" s="77">
        <v>4.4999999999999998E-2</v>
      </c>
    </row>
    <row r="46" spans="1:4" x14ac:dyDescent="0.2">
      <c r="A46" s="21">
        <v>42917</v>
      </c>
      <c r="B46" s="76">
        <v>2.7114579577881992E-2</v>
      </c>
      <c r="C46" s="76">
        <v>3.8499248731333591E-2</v>
      </c>
      <c r="D46" s="76">
        <v>4.4999999999999998E-2</v>
      </c>
    </row>
    <row r="47" spans="1:4" x14ac:dyDescent="0.2">
      <c r="A47" s="22">
        <v>42948</v>
      </c>
      <c r="B47" s="77">
        <v>2.4558041894743088E-2</v>
      </c>
      <c r="C47" s="77">
        <v>3.5441522937179393E-2</v>
      </c>
      <c r="D47" s="77">
        <v>4.4999999999999998E-2</v>
      </c>
    </row>
    <row r="48" spans="1:4" x14ac:dyDescent="0.2">
      <c r="A48" s="21">
        <v>42979</v>
      </c>
      <c r="B48" s="76">
        <v>2.5377033135266736E-2</v>
      </c>
      <c r="C48" s="76">
        <v>3.5068376692779069E-2</v>
      </c>
      <c r="D48" s="76">
        <v>4.4999999999999998E-2</v>
      </c>
    </row>
    <row r="49" spans="1:4" x14ac:dyDescent="0.2">
      <c r="A49" s="22">
        <v>43009</v>
      </c>
      <c r="B49" s="77">
        <v>2.701338188154323E-2</v>
      </c>
      <c r="C49" s="77">
        <v>3.4407904235070494E-2</v>
      </c>
      <c r="D49" s="77">
        <v>4.4999999999999998E-2</v>
      </c>
    </row>
    <row r="50" spans="1:4" x14ac:dyDescent="0.2">
      <c r="A50" s="21">
        <v>43040</v>
      </c>
      <c r="B50" s="76">
        <v>2.8038549960881287E-2</v>
      </c>
      <c r="C50" s="76">
        <v>3.257426529395082E-2</v>
      </c>
      <c r="D50" s="76">
        <v>4.4999999999999998E-2</v>
      </c>
    </row>
    <row r="51" spans="1:4" x14ac:dyDescent="0.2">
      <c r="A51" s="22">
        <v>43070</v>
      </c>
      <c r="B51" s="77">
        <v>2.9473499083459087E-2</v>
      </c>
      <c r="C51" s="77">
        <v>3.3274608606207547E-2</v>
      </c>
      <c r="D51" s="77">
        <v>4.4999999999999998E-2</v>
      </c>
    </row>
    <row r="52" spans="1:4" x14ac:dyDescent="0.2">
      <c r="A52" s="21">
        <v>43101</v>
      </c>
      <c r="B52" s="76">
        <v>2.8550480405260981E-2</v>
      </c>
      <c r="C52" s="76">
        <v>3.0886388588185022E-2</v>
      </c>
      <c r="D52" s="76">
        <v>4.4999999999999998E-2</v>
      </c>
    </row>
    <row r="53" spans="1:4" x14ac:dyDescent="0.2">
      <c r="A53" s="22">
        <v>43132</v>
      </c>
      <c r="B53" s="77">
        <v>2.8447963662471265E-2</v>
      </c>
      <c r="C53" s="77">
        <v>3.0003398573845975E-2</v>
      </c>
      <c r="D53" s="77">
        <v>4.4999999999999998E-2</v>
      </c>
    </row>
    <row r="54" spans="1:4" x14ac:dyDescent="0.2">
      <c r="A54" s="21">
        <v>43160</v>
      </c>
      <c r="B54" s="76">
        <v>2.6806550453633449E-2</v>
      </c>
      <c r="C54" s="76">
        <v>2.9344948983646812E-2</v>
      </c>
      <c r="D54" s="76">
        <v>4.4999999999999998E-2</v>
      </c>
    </row>
    <row r="55" spans="1:4" x14ac:dyDescent="0.2">
      <c r="A55" s="22">
        <v>43191</v>
      </c>
      <c r="B55" s="77">
        <v>2.7626847278442002E-2</v>
      </c>
      <c r="C55" s="77">
        <v>2.766148256328833E-2</v>
      </c>
      <c r="D55" s="77">
        <v>4.4999999999999998E-2</v>
      </c>
    </row>
    <row r="56" spans="1:4" x14ac:dyDescent="0.2">
      <c r="A56" s="21">
        <v>43221</v>
      </c>
      <c r="B56" s="76">
        <v>2.8548853222565285E-2</v>
      </c>
      <c r="C56" s="76">
        <v>2.7436477394728608E-2</v>
      </c>
      <c r="D56" s="76">
        <v>4.4999999999999998E-2</v>
      </c>
    </row>
    <row r="57" spans="1:4" x14ac:dyDescent="0.2">
      <c r="A57" s="22">
        <v>43252</v>
      </c>
      <c r="B57" s="77">
        <v>4.3909560762924515E-2</v>
      </c>
      <c r="C57" s="77">
        <v>2.8710265115137856E-2</v>
      </c>
      <c r="D57" s="77">
        <v>4.4999999999999998E-2</v>
      </c>
    </row>
    <row r="58" spans="1:4" x14ac:dyDescent="0.2">
      <c r="A58" s="21">
        <v>43282</v>
      </c>
      <c r="B58" s="76">
        <v>4.4846829921629805E-2</v>
      </c>
      <c r="C58" s="76">
        <v>3.0436945874187236E-2</v>
      </c>
      <c r="D58" s="76">
        <v>4.4999999999999998E-2</v>
      </c>
    </row>
    <row r="59" spans="1:4" x14ac:dyDescent="0.2">
      <c r="A59" s="22">
        <v>43313</v>
      </c>
      <c r="B59" s="77">
        <v>4.1926806841701358E-2</v>
      </c>
      <c r="C59" s="77">
        <v>3.0107497005415464E-2</v>
      </c>
      <c r="D59" s="77">
        <v>4.4999999999999998E-2</v>
      </c>
    </row>
    <row r="60" spans="1:4" x14ac:dyDescent="0.2">
      <c r="A60" s="21">
        <v>43344</v>
      </c>
      <c r="B60" s="76">
        <v>4.5255646480173439E-2</v>
      </c>
      <c r="C60" s="76">
        <v>3.0930087218552151E-2</v>
      </c>
      <c r="D60" s="76">
        <v>4.4999999999999998E-2</v>
      </c>
    </row>
    <row r="61" spans="1:4" x14ac:dyDescent="0.2">
      <c r="A61" s="22">
        <v>43374</v>
      </c>
      <c r="B61" s="77">
        <v>4.5567911660360449E-2</v>
      </c>
      <c r="C61" s="77">
        <v>3.0169713790881313E-2</v>
      </c>
      <c r="D61" s="77">
        <v>4.4999999999999998E-2</v>
      </c>
    </row>
    <row r="62" spans="1:4" x14ac:dyDescent="0.2">
      <c r="A62" s="21">
        <v>43405</v>
      </c>
      <c r="B62" s="76">
        <v>4.0458934030587868E-2</v>
      </c>
      <c r="C62" s="76">
        <v>2.9659480734362465E-2</v>
      </c>
      <c r="D62" s="76">
        <v>4.4999999999999998E-2</v>
      </c>
    </row>
    <row r="63" spans="1:4" x14ac:dyDescent="0.2">
      <c r="A63" s="22">
        <v>43435</v>
      </c>
      <c r="B63" s="77">
        <v>3.7454821218273482E-2</v>
      </c>
      <c r="C63" s="77">
        <v>2.8937696728347097E-2</v>
      </c>
      <c r="D63" s="77">
        <v>4.4999999999999998E-2</v>
      </c>
    </row>
    <row r="64" spans="1:4" x14ac:dyDescent="0.2">
      <c r="A64" s="21">
        <v>43466</v>
      </c>
      <c r="B64" s="76">
        <v>3.7765157688874673E-2</v>
      </c>
      <c r="C64" s="76">
        <v>3.1320961358629475E-2</v>
      </c>
      <c r="D64" s="76">
        <v>4.2500000000000003E-2</v>
      </c>
    </row>
    <row r="65" spans="1:4" x14ac:dyDescent="0.2">
      <c r="A65" s="22">
        <v>43497</v>
      </c>
      <c r="B65" s="77">
        <v>3.8903058081077413E-2</v>
      </c>
      <c r="C65" s="77">
        <v>3.0994510800938492E-2</v>
      </c>
      <c r="D65" s="77">
        <v>4.2500000000000003E-2</v>
      </c>
    </row>
    <row r="66" spans="1:4" x14ac:dyDescent="0.2">
      <c r="A66" s="21">
        <v>43525</v>
      </c>
      <c r="B66" s="76">
        <v>4.5753652729229488E-2</v>
      </c>
      <c r="C66" s="76">
        <v>3.2476458651060768E-2</v>
      </c>
      <c r="D66" s="76">
        <v>4.2500000000000003E-2</v>
      </c>
    </row>
    <row r="67" spans="1:4" x14ac:dyDescent="0.2">
      <c r="A67" s="22">
        <v>43556</v>
      </c>
      <c r="B67" s="77">
        <v>4.9405755886834823E-2</v>
      </c>
      <c r="C67" s="77">
        <v>3.5010359849887165E-2</v>
      </c>
      <c r="D67" s="77">
        <v>4.2500000000000003E-2</v>
      </c>
    </row>
    <row r="68" spans="1:4" x14ac:dyDescent="0.2">
      <c r="A68" s="21">
        <v>43586</v>
      </c>
      <c r="B68" s="76">
        <v>4.6583648774390252E-2</v>
      </c>
      <c r="C68" s="76">
        <v>3.4989684411248945E-2</v>
      </c>
      <c r="D68" s="76">
        <v>4.2500000000000003E-2</v>
      </c>
    </row>
    <row r="69" spans="1:4" x14ac:dyDescent="0.2">
      <c r="A69" s="22">
        <v>43617</v>
      </c>
      <c r="B69" s="77">
        <v>3.366413898801901E-2</v>
      </c>
      <c r="C69" s="77">
        <v>3.3273828960825071E-2</v>
      </c>
      <c r="D69" s="77">
        <v>4.2500000000000003E-2</v>
      </c>
    </row>
    <row r="70" spans="1:4" x14ac:dyDescent="0.2">
      <c r="A70" s="21">
        <v>43647</v>
      </c>
      <c r="B70" s="76">
        <v>3.2221769014348478E-2</v>
      </c>
      <c r="C70" s="76">
        <v>3.1502889610857079E-2</v>
      </c>
      <c r="D70" s="76">
        <v>4.2500000000000003E-2</v>
      </c>
    </row>
    <row r="71" spans="1:4" x14ac:dyDescent="0.2">
      <c r="A71" s="22">
        <v>43678</v>
      </c>
      <c r="B71" s="77">
        <v>3.4288072225266975E-2</v>
      </c>
      <c r="C71" s="77">
        <v>3.1913391240547997E-2</v>
      </c>
      <c r="D71" s="77">
        <v>4.2500000000000003E-2</v>
      </c>
    </row>
    <row r="72" spans="1:4" x14ac:dyDescent="0.2">
      <c r="A72" s="21">
        <v>43709</v>
      </c>
      <c r="B72" s="76">
        <v>2.8935466755948713E-2</v>
      </c>
      <c r="C72" s="76">
        <v>2.9609345379259765E-2</v>
      </c>
      <c r="D72" s="76">
        <v>4.2500000000000003E-2</v>
      </c>
    </row>
    <row r="73" spans="1:4" x14ac:dyDescent="0.2">
      <c r="A73" s="22">
        <v>43739</v>
      </c>
      <c r="B73" s="77">
        <v>2.5350325756799297E-2</v>
      </c>
      <c r="C73" s="77">
        <v>2.9566952269743218E-2</v>
      </c>
      <c r="D73" s="77">
        <v>4.2500000000000003E-2</v>
      </c>
    </row>
    <row r="74" spans="1:4" x14ac:dyDescent="0.2">
      <c r="A74" s="21">
        <v>43770</v>
      </c>
      <c r="B74" s="76">
        <v>3.2748384024610333E-2</v>
      </c>
      <c r="C74" s="76">
        <v>3.0717606253173546E-2</v>
      </c>
      <c r="D74" s="76">
        <v>4.2500000000000003E-2</v>
      </c>
    </row>
    <row r="75" spans="1:4" x14ac:dyDescent="0.2">
      <c r="A75" s="22">
        <v>43800</v>
      </c>
      <c r="B75" s="77">
        <v>4.3060399841131858E-2</v>
      </c>
      <c r="C75" s="77">
        <v>3.1809046945096855E-2</v>
      </c>
      <c r="D75" s="77">
        <v>4.2500000000000003E-2</v>
      </c>
    </row>
    <row r="76" spans="1:4" x14ac:dyDescent="0.2">
      <c r="A76" s="21">
        <v>43831</v>
      </c>
      <c r="B76" s="76">
        <v>4.1916693262358695E-2</v>
      </c>
      <c r="C76" s="76">
        <v>3.0617123378433454E-2</v>
      </c>
      <c r="D76" s="76">
        <v>0.04</v>
      </c>
    </row>
    <row r="77" spans="1:4" x14ac:dyDescent="0.2">
      <c r="A77" s="22">
        <v>43862</v>
      </c>
      <c r="B77" s="77">
        <v>4.004927312109352E-2</v>
      </c>
      <c r="C77" s="77">
        <v>3.1354448470546137E-2</v>
      </c>
      <c r="D77" s="77">
        <v>0.04</v>
      </c>
    </row>
    <row r="78" spans="1:4" x14ac:dyDescent="0.2">
      <c r="A78" s="21">
        <v>43891</v>
      </c>
      <c r="B78" s="76">
        <v>3.302958571938297E-2</v>
      </c>
      <c r="C78" s="76">
        <v>2.8950479204212697E-2</v>
      </c>
      <c r="D78" s="76">
        <v>0.04</v>
      </c>
    </row>
    <row r="79" spans="1:4" x14ac:dyDescent="0.2">
      <c r="A79" s="22">
        <v>43922</v>
      </c>
      <c r="B79" s="77">
        <v>2.39904484475022E-2</v>
      </c>
      <c r="C79" s="77">
        <v>2.4892619824694817E-2</v>
      </c>
      <c r="D79" s="77">
        <v>0.04</v>
      </c>
    </row>
    <row r="80" spans="1:4" x14ac:dyDescent="0.2">
      <c r="A80" s="21">
        <v>43952</v>
      </c>
      <c r="B80" s="76">
        <v>1.8774877402777834E-2</v>
      </c>
      <c r="C80" s="76">
        <v>2.215118396405873E-2</v>
      </c>
      <c r="D80" s="76">
        <v>0.04</v>
      </c>
    </row>
    <row r="81" spans="1:4" x14ac:dyDescent="0.2">
      <c r="A81" s="22">
        <v>43983</v>
      </c>
      <c r="B81" s="77">
        <v>2.1321559928031864E-2</v>
      </c>
      <c r="C81" s="77">
        <v>2.1116466533585142E-2</v>
      </c>
      <c r="D81" s="77">
        <v>0.04</v>
      </c>
    </row>
    <row r="82" spans="1:4" x14ac:dyDescent="0.2">
      <c r="A82" s="21">
        <v>44013</v>
      </c>
      <c r="B82" s="76">
        <v>2.3054513967235568E-2</v>
      </c>
      <c r="C82" s="76">
        <v>2.1015057748380573E-2</v>
      </c>
      <c r="D82" s="76">
        <v>0.04</v>
      </c>
    </row>
    <row r="83" spans="1:4" x14ac:dyDescent="0.2">
      <c r="A83" s="22">
        <v>44044</v>
      </c>
      <c r="B83" s="77">
        <v>2.438302347493404E-2</v>
      </c>
      <c r="C83" s="77">
        <v>1.9757891813736616E-2</v>
      </c>
      <c r="D83" s="77">
        <v>0.04</v>
      </c>
    </row>
    <row r="84" spans="1:4" x14ac:dyDescent="0.2">
      <c r="A84" s="21">
        <v>44075</v>
      </c>
      <c r="B84" s="76">
        <v>3.1351615471362448E-2</v>
      </c>
      <c r="C84" s="76">
        <v>2.1527873430274357E-2</v>
      </c>
      <c r="D84" s="76">
        <v>0.04</v>
      </c>
    </row>
    <row r="85" spans="1:4" x14ac:dyDescent="0.2">
      <c r="A85" s="22">
        <v>44105</v>
      </c>
      <c r="B85" s="77">
        <v>3.9182057307108664E-2</v>
      </c>
      <c r="C85" s="77">
        <v>2.4353427281828564E-2</v>
      </c>
      <c r="D85" s="77">
        <v>0.04</v>
      </c>
    </row>
    <row r="86" spans="1:4" x14ac:dyDescent="0.2">
      <c r="A86" s="21">
        <v>44136</v>
      </c>
      <c r="B86" s="76">
        <v>4.3110911966114607E-2</v>
      </c>
      <c r="C86" s="76">
        <v>2.6435360968192122E-2</v>
      </c>
      <c r="D86" s="76">
        <v>0.04</v>
      </c>
    </row>
    <row r="87" spans="1:4" x14ac:dyDescent="0.2">
      <c r="A87" s="22">
        <v>44166</v>
      </c>
      <c r="B87" s="77">
        <v>4.517341500509886E-2</v>
      </c>
      <c r="C87" s="77">
        <v>2.8027812624233039E-2</v>
      </c>
      <c r="D87" s="77">
        <v>0.04</v>
      </c>
    </row>
    <row r="88" spans="1:4" x14ac:dyDescent="0.2">
      <c r="A88" s="21">
        <v>44197</v>
      </c>
      <c r="B88" s="76">
        <v>4.5590608265254406E-2</v>
      </c>
      <c r="C88" s="76">
        <v>2.9954521872215877E-2</v>
      </c>
      <c r="D88" s="76">
        <v>3.7499999999999999E-2</v>
      </c>
    </row>
    <row r="89" spans="1:4" x14ac:dyDescent="0.2">
      <c r="A89" s="22">
        <v>44228</v>
      </c>
      <c r="B89" s="77">
        <v>5.1952805482628817E-2</v>
      </c>
      <c r="C89" s="77">
        <v>3.2176756948796383E-2</v>
      </c>
      <c r="D89" s="77">
        <v>3.7499999999999999E-2</v>
      </c>
    </row>
    <row r="90" spans="1:4" x14ac:dyDescent="0.2">
      <c r="A90" s="21">
        <v>44256</v>
      </c>
      <c r="B90" s="76">
        <v>6.0993271283718897E-2</v>
      </c>
      <c r="C90" s="76">
        <v>3.5353287986313875E-2</v>
      </c>
      <c r="D90" s="76">
        <v>3.7499999999999999E-2</v>
      </c>
    </row>
    <row r="91" spans="1:4" x14ac:dyDescent="0.2">
      <c r="A91" s="22">
        <v>44287</v>
      </c>
      <c r="B91" s="77">
        <v>6.7591885269032925E-2</v>
      </c>
      <c r="C91" s="77">
        <v>3.8873456567487572E-2</v>
      </c>
      <c r="D91" s="77">
        <v>3.7499999999999999E-2</v>
      </c>
    </row>
    <row r="92" spans="1:4" x14ac:dyDescent="0.2">
      <c r="A92" s="21">
        <v>44317</v>
      </c>
      <c r="B92" s="76">
        <v>8.0559022201129649E-2</v>
      </c>
      <c r="C92" s="76">
        <v>4.5467123153950073E-2</v>
      </c>
      <c r="D92" s="76">
        <v>3.7499999999999999E-2</v>
      </c>
    </row>
    <row r="93" spans="1:4" x14ac:dyDescent="0.2">
      <c r="A93" s="22">
        <v>44348</v>
      </c>
      <c r="B93" s="77">
        <v>8.3468965707955256E-2</v>
      </c>
      <c r="C93" s="77">
        <v>4.9850739046573847E-2</v>
      </c>
      <c r="D93" s="77">
        <v>3.7499999999999999E-2</v>
      </c>
    </row>
    <row r="94" spans="1:4" x14ac:dyDescent="0.2">
      <c r="A94" s="21">
        <v>44378</v>
      </c>
      <c r="B94" s="76">
        <v>8.9946460520876625E-2</v>
      </c>
      <c r="C94" s="76">
        <v>5.4671747463783359E-2</v>
      </c>
      <c r="D94" s="76">
        <v>3.7499999999999999E-2</v>
      </c>
    </row>
    <row r="95" spans="1:4" x14ac:dyDescent="0.2">
      <c r="A95" s="22">
        <v>44409</v>
      </c>
      <c r="B95" s="77">
        <v>9.6796682688954361E-2</v>
      </c>
      <c r="C95" s="77">
        <v>6.07419577846076E-2</v>
      </c>
      <c r="D95" s="77">
        <v>3.7499999999999999E-2</v>
      </c>
    </row>
    <row r="96" spans="1:4" x14ac:dyDescent="0.2">
      <c r="A96" s="21">
        <v>44440</v>
      </c>
      <c r="B96" s="76">
        <v>0.10246375616866721</v>
      </c>
      <c r="C96" s="76">
        <v>6.5036920049231561E-2</v>
      </c>
      <c r="D96" s="76">
        <v>3.7499999999999999E-2</v>
      </c>
    </row>
    <row r="97" spans="1:4" ht="13.5" thickBot="1" x14ac:dyDescent="0.25">
      <c r="A97" s="24">
        <v>44470</v>
      </c>
      <c r="B97" s="78">
        <v>0.10672670347092583</v>
      </c>
      <c r="C97" s="78">
        <v>6.9700424365914587E-2</v>
      </c>
      <c r="D97" s="78">
        <v>3.7499999999999999E-2</v>
      </c>
    </row>
    <row r="98" spans="1:4" x14ac:dyDescent="0.2">
      <c r="A98" s="144" t="s">
        <v>63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D15"/>
  <sheetViews>
    <sheetView workbookViewId="0"/>
  </sheetViews>
  <sheetFormatPr defaultRowHeight="12.75" x14ac:dyDescent="0.2"/>
  <cols>
    <col min="1" max="1" width="15.42578125" style="25" customWidth="1"/>
    <col min="2" max="2" width="10.42578125" style="25" customWidth="1"/>
    <col min="3" max="3" width="9.140625" style="25"/>
    <col min="4" max="4" width="11.7109375" style="25" customWidth="1"/>
    <col min="5" max="16384" width="9.140625" style="25"/>
  </cols>
  <sheetData>
    <row r="1" spans="1:4" x14ac:dyDescent="0.2">
      <c r="A1" s="159" t="s">
        <v>202</v>
      </c>
      <c r="B1" s="79"/>
    </row>
    <row r="3" spans="1:4" ht="27.75" customHeight="1" x14ac:dyDescent="0.2">
      <c r="A3" s="164" t="s">
        <v>208</v>
      </c>
      <c r="B3" s="165" t="s">
        <v>46</v>
      </c>
      <c r="C3" s="165" t="s">
        <v>47</v>
      </c>
      <c r="D3" s="165" t="s">
        <v>48</v>
      </c>
    </row>
    <row r="4" spans="1:4" x14ac:dyDescent="0.2">
      <c r="A4" s="21">
        <v>44197</v>
      </c>
      <c r="B4" s="26">
        <v>3.68</v>
      </c>
      <c r="C4" s="26">
        <v>3.43</v>
      </c>
      <c r="D4" s="26">
        <v>3.18</v>
      </c>
    </row>
    <row r="5" spans="1:4" x14ac:dyDescent="0.2">
      <c r="A5" s="22">
        <v>44228</v>
      </c>
      <c r="B5" s="27">
        <v>3.75</v>
      </c>
      <c r="C5" s="27">
        <v>3.46</v>
      </c>
      <c r="D5" s="27">
        <v>3.17</v>
      </c>
    </row>
    <row r="6" spans="1:4" x14ac:dyDescent="0.2">
      <c r="A6" s="21">
        <v>44256</v>
      </c>
      <c r="B6" s="26">
        <v>3.8721000000000001</v>
      </c>
      <c r="C6" s="26">
        <v>3.5901000000000001</v>
      </c>
      <c r="D6" s="26">
        <v>3.3081</v>
      </c>
    </row>
    <row r="7" spans="1:4" x14ac:dyDescent="0.2">
      <c r="A7" s="22">
        <v>44287</v>
      </c>
      <c r="B7" s="27">
        <v>4.0343999999999998</v>
      </c>
      <c r="C7" s="27">
        <v>3.7000999999999999</v>
      </c>
      <c r="D7" s="27">
        <v>3.3658000000000001</v>
      </c>
    </row>
    <row r="8" spans="1:4" x14ac:dyDescent="0.2">
      <c r="A8" s="21">
        <v>44317</v>
      </c>
      <c r="B8" s="26">
        <v>4.1279000000000003</v>
      </c>
      <c r="C8" s="26">
        <v>3.7635000000000001</v>
      </c>
      <c r="D8" s="26">
        <v>3.3991000000000002</v>
      </c>
    </row>
    <row r="9" spans="1:4" x14ac:dyDescent="0.2">
      <c r="A9" s="22">
        <v>44348</v>
      </c>
      <c r="B9" s="27">
        <v>4.1147999999999998</v>
      </c>
      <c r="C9" s="27">
        <v>3.81</v>
      </c>
      <c r="D9" s="27">
        <v>3.5051999999999999</v>
      </c>
    </row>
    <row r="10" spans="1:4" x14ac:dyDescent="0.2">
      <c r="A10" s="21">
        <v>44378</v>
      </c>
      <c r="B10" s="26">
        <v>4.1750999999999996</v>
      </c>
      <c r="C10" s="26">
        <v>3.8563999999999998</v>
      </c>
      <c r="D10" s="26">
        <v>3.5377000000000001</v>
      </c>
    </row>
    <row r="11" spans="1:4" x14ac:dyDescent="0.2">
      <c r="A11" s="22">
        <v>44409</v>
      </c>
      <c r="B11" s="27">
        <v>4.2949999999999999</v>
      </c>
      <c r="C11" s="27">
        <v>3.9426999999999999</v>
      </c>
      <c r="D11" s="27">
        <v>3.5903999999999998</v>
      </c>
    </row>
    <row r="12" spans="1:4" x14ac:dyDescent="0.2">
      <c r="A12" s="21">
        <v>44440</v>
      </c>
      <c r="B12" s="26">
        <v>4.5518999999999998</v>
      </c>
      <c r="C12" s="26">
        <v>4.1738999999999997</v>
      </c>
      <c r="D12" s="26">
        <v>3.7958999999999996</v>
      </c>
    </row>
    <row r="13" spans="1:4" x14ac:dyDescent="0.2">
      <c r="A13" s="22">
        <v>44470</v>
      </c>
      <c r="B13" s="27">
        <v>5.0800999999999998</v>
      </c>
      <c r="C13" s="27">
        <v>4.6112000000000002</v>
      </c>
      <c r="D13" s="27">
        <v>4.1423000000000005</v>
      </c>
    </row>
    <row r="14" spans="1:4" ht="13.5" thickBot="1" x14ac:dyDescent="0.25">
      <c r="A14" s="23">
        <v>44501</v>
      </c>
      <c r="B14" s="28">
        <v>5.3193999999999999</v>
      </c>
      <c r="C14" s="28">
        <v>4.8102</v>
      </c>
      <c r="D14" s="28">
        <v>4.3010000000000002</v>
      </c>
    </row>
    <row r="15" spans="1:4" x14ac:dyDescent="0.2">
      <c r="A15" s="144" t="s">
        <v>196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F21"/>
  <sheetViews>
    <sheetView workbookViewId="0"/>
  </sheetViews>
  <sheetFormatPr defaultRowHeight="12.75" x14ac:dyDescent="0.2"/>
  <cols>
    <col min="1" max="1" width="10.140625" style="25" customWidth="1"/>
    <col min="2" max="2" width="10.5703125" style="25" customWidth="1"/>
    <col min="3" max="3" width="10" style="25" customWidth="1"/>
    <col min="4" max="4" width="11.42578125" style="25" customWidth="1"/>
    <col min="5" max="5" width="13.85546875" style="25" customWidth="1"/>
    <col min="6" max="6" width="12.7109375" style="25" customWidth="1"/>
    <col min="7" max="16384" width="9.140625" style="25"/>
  </cols>
  <sheetData>
    <row r="1" spans="1:6" x14ac:dyDescent="0.2">
      <c r="A1" s="159" t="s">
        <v>202</v>
      </c>
    </row>
    <row r="3" spans="1:6" ht="27" customHeight="1" x14ac:dyDescent="0.2">
      <c r="A3" s="164" t="s">
        <v>200</v>
      </c>
      <c r="B3" s="165" t="s">
        <v>41</v>
      </c>
      <c r="C3" s="165" t="s">
        <v>42</v>
      </c>
      <c r="D3" s="165" t="s">
        <v>43</v>
      </c>
      <c r="E3" s="165" t="s">
        <v>44</v>
      </c>
      <c r="F3" s="165" t="s">
        <v>45</v>
      </c>
    </row>
    <row r="4" spans="1:6" x14ac:dyDescent="0.2">
      <c r="A4" s="166">
        <v>1</v>
      </c>
      <c r="B4" s="26">
        <v>6.6578999999999997</v>
      </c>
      <c r="C4" s="26">
        <v>7.5160999999999998</v>
      </c>
      <c r="D4" s="26">
        <v>8.2383000000000006</v>
      </c>
      <c r="E4" s="26">
        <v>8.9648000000000003</v>
      </c>
      <c r="F4" s="26">
        <v>11.954800000000001</v>
      </c>
    </row>
    <row r="5" spans="1:6" x14ac:dyDescent="0.2">
      <c r="A5" s="167">
        <v>1.5</v>
      </c>
      <c r="B5" s="27">
        <v>7.2770000000000001</v>
      </c>
      <c r="C5" s="27">
        <v>8.0779999999999994</v>
      </c>
      <c r="D5" s="27">
        <v>8.7984000000000009</v>
      </c>
      <c r="E5" s="27">
        <v>9.5474999999999994</v>
      </c>
      <c r="F5" s="27">
        <v>12.3293</v>
      </c>
    </row>
    <row r="6" spans="1:6" x14ac:dyDescent="0.2">
      <c r="A6" s="166">
        <v>2</v>
      </c>
      <c r="B6" s="26">
        <v>7.6502999999999997</v>
      </c>
      <c r="C6" s="26">
        <v>8.4123000000000001</v>
      </c>
      <c r="D6" s="26">
        <v>9.1495999999999995</v>
      </c>
      <c r="E6" s="26">
        <v>9.9040999999999997</v>
      </c>
      <c r="F6" s="26">
        <v>12.3573</v>
      </c>
    </row>
    <row r="7" spans="1:6" x14ac:dyDescent="0.2">
      <c r="A7" s="167">
        <v>2.5</v>
      </c>
      <c r="B7" s="27">
        <v>7.8948</v>
      </c>
      <c r="C7" s="27">
        <v>8.6266999999999996</v>
      </c>
      <c r="D7" s="27">
        <v>9.3976000000000006</v>
      </c>
      <c r="E7" s="27">
        <v>10.1401</v>
      </c>
      <c r="F7" s="27">
        <v>12.2948</v>
      </c>
    </row>
    <row r="8" spans="1:6" x14ac:dyDescent="0.2">
      <c r="A8" s="166">
        <v>3</v>
      </c>
      <c r="B8" s="26">
        <v>8.0738000000000003</v>
      </c>
      <c r="C8" s="26">
        <v>8.7776999999999994</v>
      </c>
      <c r="D8" s="26">
        <v>9.5908999999999995</v>
      </c>
      <c r="E8" s="26">
        <v>10.311299999999999</v>
      </c>
      <c r="F8" s="26">
        <v>12.2281</v>
      </c>
    </row>
    <row r="9" spans="1:6" x14ac:dyDescent="0.2">
      <c r="A9" s="167">
        <v>3.5</v>
      </c>
      <c r="B9" s="27">
        <v>8.2190999999999992</v>
      </c>
      <c r="C9" s="27">
        <v>8.8948</v>
      </c>
      <c r="D9" s="27">
        <v>9.7520000000000007</v>
      </c>
      <c r="E9" s="27">
        <v>10.4473</v>
      </c>
      <c r="F9" s="27">
        <v>12.1805</v>
      </c>
    </row>
    <row r="10" spans="1:6" x14ac:dyDescent="0.2">
      <c r="A10" s="166">
        <v>4</v>
      </c>
      <c r="B10" s="26">
        <v>8.3466000000000005</v>
      </c>
      <c r="C10" s="26">
        <v>8.9939</v>
      </c>
      <c r="D10" s="26">
        <v>9.8917000000000002</v>
      </c>
      <c r="E10" s="26">
        <v>10.563599999999999</v>
      </c>
      <c r="F10" s="26">
        <v>12.1538</v>
      </c>
    </row>
    <row r="11" spans="1:6" x14ac:dyDescent="0.2">
      <c r="A11" s="167">
        <v>4.5</v>
      </c>
      <c r="B11" s="27">
        <v>8.4639000000000006</v>
      </c>
      <c r="C11" s="27">
        <v>9.0831</v>
      </c>
      <c r="D11" s="27">
        <v>10.015700000000001</v>
      </c>
      <c r="E11" s="27">
        <v>10.6683</v>
      </c>
      <c r="F11" s="27">
        <v>12.143599999999999</v>
      </c>
    </row>
    <row r="12" spans="1:6" x14ac:dyDescent="0.2">
      <c r="A12" s="166">
        <v>5</v>
      </c>
      <c r="B12" s="26">
        <v>8.5745000000000005</v>
      </c>
      <c r="C12" s="26">
        <v>9.1669</v>
      </c>
      <c r="D12" s="26">
        <v>10.127000000000001</v>
      </c>
      <c r="E12" s="26">
        <v>10.765499999999999</v>
      </c>
      <c r="F12" s="26">
        <v>12.145099999999999</v>
      </c>
    </row>
    <row r="13" spans="1:6" x14ac:dyDescent="0.2">
      <c r="A13" s="167">
        <v>5.5</v>
      </c>
      <c r="B13" s="27">
        <v>8.68</v>
      </c>
      <c r="C13" s="27">
        <v>9.2472999999999992</v>
      </c>
      <c r="D13" s="27">
        <v>10.227499999999999</v>
      </c>
      <c r="E13" s="27">
        <v>10.857200000000001</v>
      </c>
      <c r="F13" s="27">
        <v>12.1539</v>
      </c>
    </row>
    <row r="14" spans="1:6" x14ac:dyDescent="0.2">
      <c r="A14" s="166">
        <v>6</v>
      </c>
      <c r="B14" s="26">
        <v>8.7810000000000006</v>
      </c>
      <c r="C14" s="26">
        <v>9.3253000000000004</v>
      </c>
      <c r="D14" s="26">
        <v>10.3185</v>
      </c>
      <c r="E14" s="26">
        <v>10.9443</v>
      </c>
      <c r="F14" s="26">
        <v>12.167199999999999</v>
      </c>
    </row>
    <row r="15" spans="1:6" x14ac:dyDescent="0.2">
      <c r="A15" s="167">
        <v>6.5</v>
      </c>
      <c r="B15" s="27">
        <v>8.8775999999999993</v>
      </c>
      <c r="C15" s="27">
        <v>9.4013000000000009</v>
      </c>
      <c r="D15" s="27">
        <v>10.401</v>
      </c>
      <c r="E15" s="27">
        <v>11.0273</v>
      </c>
      <c r="F15" s="27">
        <v>12.182700000000001</v>
      </c>
    </row>
    <row r="16" spans="1:6" x14ac:dyDescent="0.2">
      <c r="A16" s="166">
        <v>7</v>
      </c>
      <c r="B16" s="26">
        <v>8.9697999999999993</v>
      </c>
      <c r="C16" s="26">
        <v>9.4753000000000007</v>
      </c>
      <c r="D16" s="26">
        <v>10.475899999999999</v>
      </c>
      <c r="E16" s="26">
        <v>11.106299999999999</v>
      </c>
      <c r="F16" s="26">
        <v>12.199199999999999</v>
      </c>
    </row>
    <row r="17" spans="1:6" x14ac:dyDescent="0.2">
      <c r="A17" s="167">
        <v>7.5</v>
      </c>
      <c r="B17" s="27">
        <v>9.0576000000000008</v>
      </c>
      <c r="C17" s="27">
        <v>9.5472999999999999</v>
      </c>
      <c r="D17" s="27">
        <v>10.543900000000001</v>
      </c>
      <c r="E17" s="27">
        <v>11.1815</v>
      </c>
      <c r="F17" s="27">
        <v>12.2158</v>
      </c>
    </row>
    <row r="18" spans="1:6" x14ac:dyDescent="0.2">
      <c r="A18" s="166">
        <v>8</v>
      </c>
      <c r="B18" s="26">
        <v>9.1410999999999998</v>
      </c>
      <c r="C18" s="26">
        <v>9.6171000000000006</v>
      </c>
      <c r="D18" s="26">
        <v>10.6058</v>
      </c>
      <c r="E18" s="26">
        <v>11.2529</v>
      </c>
      <c r="F18" s="26">
        <v>12.2319</v>
      </c>
    </row>
    <row r="19" spans="1:6" x14ac:dyDescent="0.2">
      <c r="A19" s="167">
        <v>8.5</v>
      </c>
      <c r="B19" s="27">
        <v>9.2202000000000002</v>
      </c>
      <c r="C19" s="27">
        <v>9.6845999999999997</v>
      </c>
      <c r="D19" s="27">
        <v>10.6622</v>
      </c>
      <c r="E19" s="27">
        <v>11.320499999999999</v>
      </c>
      <c r="F19" s="27">
        <v>12.247299999999999</v>
      </c>
    </row>
    <row r="20" spans="1:6" ht="13.5" thickBot="1" x14ac:dyDescent="0.25">
      <c r="A20" s="168">
        <v>9</v>
      </c>
      <c r="B20" s="28">
        <v>9.2949999999999999</v>
      </c>
      <c r="C20" s="28">
        <v>9.7497000000000007</v>
      </c>
      <c r="D20" s="28">
        <v>10.7136</v>
      </c>
      <c r="E20" s="28">
        <v>11.384399999999999</v>
      </c>
      <c r="F20" s="28">
        <v>12.261799999999999</v>
      </c>
    </row>
    <row r="21" spans="1:6" x14ac:dyDescent="0.2">
      <c r="A21" s="144" t="s">
        <v>197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C49"/>
  <sheetViews>
    <sheetView workbookViewId="0"/>
  </sheetViews>
  <sheetFormatPr defaultRowHeight="12.75" x14ac:dyDescent="0.2"/>
  <cols>
    <col min="1" max="1" width="17.140625" style="25" customWidth="1"/>
    <col min="2" max="2" width="14.5703125" style="25" bestFit="1" customWidth="1"/>
    <col min="3" max="3" width="15.42578125" style="25" customWidth="1"/>
    <col min="4" max="16384" width="9.140625" style="25"/>
  </cols>
  <sheetData>
    <row r="1" spans="1:3" x14ac:dyDescent="0.2">
      <c r="A1" s="159" t="s">
        <v>202</v>
      </c>
    </row>
    <row r="3" spans="1:3" ht="56.25" customHeight="1" x14ac:dyDescent="0.2">
      <c r="A3" s="164" t="s">
        <v>209</v>
      </c>
      <c r="B3" s="165" t="s">
        <v>39</v>
      </c>
      <c r="C3" s="165" t="s">
        <v>40</v>
      </c>
    </row>
    <row r="4" spans="1:3" x14ac:dyDescent="0.2">
      <c r="A4" s="17">
        <v>43101</v>
      </c>
      <c r="B4" s="26">
        <v>1569302.372692842</v>
      </c>
      <c r="C4" s="26">
        <v>1569302.372692842</v>
      </c>
    </row>
    <row r="5" spans="1:3" x14ac:dyDescent="0.2">
      <c r="A5" s="18">
        <v>43132</v>
      </c>
      <c r="B5" s="27">
        <v>1568619.209316273</v>
      </c>
      <c r="C5" s="27">
        <v>1568619.209316273</v>
      </c>
    </row>
    <row r="6" spans="1:3" x14ac:dyDescent="0.2">
      <c r="A6" s="17">
        <v>43160</v>
      </c>
      <c r="B6" s="26">
        <v>1583917.3239681001</v>
      </c>
      <c r="C6" s="26">
        <v>1583917.3239681001</v>
      </c>
    </row>
    <row r="7" spans="1:3" x14ac:dyDescent="0.2">
      <c r="A7" s="18">
        <v>43191</v>
      </c>
      <c r="B7" s="27">
        <v>1600326.2260029921</v>
      </c>
      <c r="C7" s="27">
        <v>1600326.2260029921</v>
      </c>
    </row>
    <row r="8" spans="1:3" x14ac:dyDescent="0.2">
      <c r="A8" s="17">
        <v>43221</v>
      </c>
      <c r="B8" s="26">
        <v>1590939.2238189834</v>
      </c>
      <c r="C8" s="26">
        <v>1590939.2238189834</v>
      </c>
    </row>
    <row r="9" spans="1:3" x14ac:dyDescent="0.2">
      <c r="A9" s="18">
        <v>43252</v>
      </c>
      <c r="B9" s="27">
        <v>1584030.7850862006</v>
      </c>
      <c r="C9" s="27">
        <v>1584030.7850862006</v>
      </c>
    </row>
    <row r="10" spans="1:3" x14ac:dyDescent="0.2">
      <c r="A10" s="17">
        <v>43282</v>
      </c>
      <c r="B10" s="26">
        <v>1583782.6727337767</v>
      </c>
      <c r="C10" s="26">
        <v>1583782.6727337767</v>
      </c>
    </row>
    <row r="11" spans="1:3" x14ac:dyDescent="0.2">
      <c r="A11" s="18">
        <v>43313</v>
      </c>
      <c r="B11" s="27">
        <v>1591167.8700246324</v>
      </c>
      <c r="C11" s="27">
        <v>1591167.8700246324</v>
      </c>
    </row>
    <row r="12" spans="1:3" x14ac:dyDescent="0.2">
      <c r="A12" s="17">
        <v>43344</v>
      </c>
      <c r="B12" s="26">
        <v>1593509.3174504607</v>
      </c>
      <c r="C12" s="26">
        <v>1593509.3174504607</v>
      </c>
    </row>
    <row r="13" spans="1:3" x14ac:dyDescent="0.2">
      <c r="A13" s="18">
        <v>43374</v>
      </c>
      <c r="B13" s="27">
        <v>1596643.8321739091</v>
      </c>
      <c r="C13" s="27">
        <v>1596643.8321739091</v>
      </c>
    </row>
    <row r="14" spans="1:3" x14ac:dyDescent="0.2">
      <c r="A14" s="17">
        <v>43405</v>
      </c>
      <c r="B14" s="26">
        <v>1603608.7607691619</v>
      </c>
      <c r="C14" s="26">
        <v>1603608.7607691619</v>
      </c>
    </row>
    <row r="15" spans="1:3" x14ac:dyDescent="0.2">
      <c r="A15" s="18">
        <v>43435</v>
      </c>
      <c r="B15" s="27">
        <v>1597827.3196260612</v>
      </c>
      <c r="C15" s="27">
        <v>1597827.3196260612</v>
      </c>
    </row>
    <row r="16" spans="1:3" x14ac:dyDescent="0.2">
      <c r="A16" s="17">
        <v>43466</v>
      </c>
      <c r="B16" s="26">
        <v>1594896.0886307543</v>
      </c>
      <c r="C16" s="26">
        <v>1594896.0886307543</v>
      </c>
    </row>
    <row r="17" spans="1:3" x14ac:dyDescent="0.2">
      <c r="A17" s="18">
        <v>43497</v>
      </c>
      <c r="B17" s="27">
        <v>1597593.3248393708</v>
      </c>
      <c r="C17" s="27">
        <v>1597593.3248393708</v>
      </c>
    </row>
    <row r="18" spans="1:3" x14ac:dyDescent="0.2">
      <c r="A18" s="17">
        <v>43525</v>
      </c>
      <c r="B18" s="26">
        <v>1593182.1549235657</v>
      </c>
      <c r="C18" s="26">
        <v>1593182.1549235657</v>
      </c>
    </row>
    <row r="19" spans="1:3" x14ac:dyDescent="0.2">
      <c r="A19" s="18">
        <v>43556</v>
      </c>
      <c r="B19" s="27">
        <v>1593849.8890883722</v>
      </c>
      <c r="C19" s="27">
        <v>1593849.8890883722</v>
      </c>
    </row>
    <row r="20" spans="1:3" x14ac:dyDescent="0.2">
      <c r="A20" s="17">
        <v>43586</v>
      </c>
      <c r="B20" s="26">
        <v>1592082.6254823399</v>
      </c>
      <c r="C20" s="26">
        <v>1592082.6254823399</v>
      </c>
    </row>
    <row r="21" spans="1:3" x14ac:dyDescent="0.2">
      <c r="A21" s="18">
        <v>43617</v>
      </c>
      <c r="B21" s="27">
        <v>1586876.1769796293</v>
      </c>
      <c r="C21" s="27">
        <v>1586876.1769796293</v>
      </c>
    </row>
    <row r="22" spans="1:3" x14ac:dyDescent="0.2">
      <c r="A22" s="17">
        <v>43647</v>
      </c>
      <c r="B22" s="26">
        <v>1589767.6649713321</v>
      </c>
      <c r="C22" s="26">
        <v>1589767.6649713321</v>
      </c>
    </row>
    <row r="23" spans="1:3" x14ac:dyDescent="0.2">
      <c r="A23" s="18">
        <v>43678</v>
      </c>
      <c r="B23" s="27">
        <v>1584031.1566295347</v>
      </c>
      <c r="C23" s="27">
        <v>1584031.1566295347</v>
      </c>
    </row>
    <row r="24" spans="1:3" x14ac:dyDescent="0.2">
      <c r="A24" s="17">
        <v>43709</v>
      </c>
      <c r="B24" s="26">
        <v>1584432.6258732022</v>
      </c>
      <c r="C24" s="26">
        <v>1584432.6258732022</v>
      </c>
    </row>
    <row r="25" spans="1:3" x14ac:dyDescent="0.2">
      <c r="A25" s="18">
        <v>43739</v>
      </c>
      <c r="B25" s="27">
        <v>1584406.1405982927</v>
      </c>
      <c r="C25" s="27">
        <v>1584406.1405982927</v>
      </c>
    </row>
    <row r="26" spans="1:3" x14ac:dyDescent="0.2">
      <c r="A26" s="17">
        <v>43770</v>
      </c>
      <c r="B26" s="26">
        <v>1583332.2981493059</v>
      </c>
      <c r="C26" s="26">
        <v>1583332.2981493059</v>
      </c>
    </row>
    <row r="27" spans="1:3" x14ac:dyDescent="0.2">
      <c r="A27" s="18">
        <v>43800</v>
      </c>
      <c r="B27" s="27">
        <v>1641558.6769578499</v>
      </c>
      <c r="C27" s="27">
        <v>1594856.3644725343</v>
      </c>
    </row>
    <row r="28" spans="1:3" x14ac:dyDescent="0.2">
      <c r="A28" s="17">
        <v>43831</v>
      </c>
      <c r="B28" s="26">
        <v>1637406.155122248</v>
      </c>
      <c r="C28" s="26">
        <v>1590703.8426369322</v>
      </c>
    </row>
    <row r="29" spans="1:3" x14ac:dyDescent="0.2">
      <c r="A29" s="18">
        <v>43862</v>
      </c>
      <c r="B29" s="27">
        <v>1637964.3601519102</v>
      </c>
      <c r="C29" s="27">
        <v>1591261.901183621</v>
      </c>
    </row>
    <row r="30" spans="1:3" x14ac:dyDescent="0.2">
      <c r="A30" s="17">
        <v>43891</v>
      </c>
      <c r="B30" s="26">
        <v>1630818.4018688481</v>
      </c>
      <c r="C30" s="26">
        <v>1582962.0198091601</v>
      </c>
    </row>
    <row r="31" spans="1:3" x14ac:dyDescent="0.2">
      <c r="A31" s="18">
        <v>43922</v>
      </c>
      <c r="B31" s="27">
        <v>1691095.829858568</v>
      </c>
      <c r="C31" s="27">
        <v>1577012.11305512</v>
      </c>
    </row>
    <row r="32" spans="1:3" x14ac:dyDescent="0.2">
      <c r="A32" s="17">
        <v>43952</v>
      </c>
      <c r="B32" s="26">
        <v>1772945.1097569</v>
      </c>
      <c r="C32" s="26">
        <v>1574646.5063251765</v>
      </c>
    </row>
    <row r="33" spans="1:3" x14ac:dyDescent="0.2">
      <c r="A33" s="18">
        <v>43983</v>
      </c>
      <c r="B33" s="27">
        <v>1944086.396252387</v>
      </c>
      <c r="C33" s="27">
        <v>1608611.8472553738</v>
      </c>
    </row>
    <row r="34" spans="1:3" x14ac:dyDescent="0.2">
      <c r="A34" s="17">
        <v>44013</v>
      </c>
      <c r="B34" s="26">
        <v>2005470.3489326823</v>
      </c>
      <c r="C34" s="26">
        <v>1600194.4409656134</v>
      </c>
    </row>
    <row r="35" spans="1:3" x14ac:dyDescent="0.2">
      <c r="A35" s="18">
        <v>44044</v>
      </c>
      <c r="B35" s="27">
        <v>2099191.7532918286</v>
      </c>
      <c r="C35" s="27">
        <v>1602436.0600709287</v>
      </c>
    </row>
    <row r="36" spans="1:3" x14ac:dyDescent="0.2">
      <c r="A36" s="17">
        <v>44075</v>
      </c>
      <c r="B36" s="26">
        <v>2160320.0987534644</v>
      </c>
      <c r="C36" s="26">
        <v>1596972.0203542067</v>
      </c>
    </row>
    <row r="37" spans="1:3" x14ac:dyDescent="0.2">
      <c r="A37" s="18">
        <v>44105</v>
      </c>
      <c r="B37" s="27">
        <v>2187065.3912896584</v>
      </c>
      <c r="C37" s="27">
        <v>1592093.8907846203</v>
      </c>
    </row>
    <row r="38" spans="1:3" x14ac:dyDescent="0.2">
      <c r="A38" s="17">
        <v>44136</v>
      </c>
      <c r="B38" s="26">
        <v>2195609.5469547305</v>
      </c>
      <c r="C38" s="26">
        <v>1592494.0121646049</v>
      </c>
    </row>
    <row r="39" spans="1:3" x14ac:dyDescent="0.2">
      <c r="A39" s="18">
        <v>44166</v>
      </c>
      <c r="B39" s="27">
        <v>2152326.2437702739</v>
      </c>
      <c r="C39" s="27">
        <v>1574227.8782034169</v>
      </c>
    </row>
    <row r="40" spans="1:3" x14ac:dyDescent="0.2">
      <c r="A40" s="17">
        <v>44197</v>
      </c>
      <c r="B40" s="26">
        <v>2151975.6687390045</v>
      </c>
      <c r="C40" s="26">
        <v>1571719.7177991825</v>
      </c>
    </row>
    <row r="41" spans="1:3" x14ac:dyDescent="0.2">
      <c r="A41" s="18">
        <v>44228</v>
      </c>
      <c r="B41" s="27">
        <v>2154865.3662997824</v>
      </c>
      <c r="C41" s="27">
        <v>1573487.52853453</v>
      </c>
    </row>
    <row r="42" spans="1:3" x14ac:dyDescent="0.2">
      <c r="A42" s="17">
        <v>44256</v>
      </c>
      <c r="B42" s="26">
        <v>2151082.8391830078</v>
      </c>
      <c r="C42" s="26">
        <v>1565442.719593354</v>
      </c>
    </row>
    <row r="43" spans="1:3" x14ac:dyDescent="0.2">
      <c r="A43" s="18">
        <v>44287</v>
      </c>
      <c r="B43" s="27">
        <v>2084130.4787768107</v>
      </c>
      <c r="C43" s="27">
        <v>1552344.9025596117</v>
      </c>
    </row>
    <row r="44" spans="1:3" x14ac:dyDescent="0.2">
      <c r="A44" s="17">
        <v>44317</v>
      </c>
      <c r="B44" s="26">
        <v>2020588.6178138542</v>
      </c>
      <c r="C44" s="26">
        <v>1552366.1031705972</v>
      </c>
    </row>
    <row r="45" spans="1:3" x14ac:dyDescent="0.2">
      <c r="A45" s="18">
        <v>44348</v>
      </c>
      <c r="B45" s="27">
        <v>1920217.4414327212</v>
      </c>
      <c r="C45" s="27">
        <v>1541197.0560538785</v>
      </c>
    </row>
    <row r="46" spans="1:3" x14ac:dyDescent="0.2">
      <c r="A46" s="17">
        <v>44378</v>
      </c>
      <c r="B46" s="26">
        <v>1884295.1620940054</v>
      </c>
      <c r="C46" s="26">
        <v>1536511.5279411743</v>
      </c>
    </row>
    <row r="47" spans="1:3" x14ac:dyDescent="0.2">
      <c r="A47" s="18">
        <v>44409</v>
      </c>
      <c r="B47" s="27">
        <v>1793595.7063511463</v>
      </c>
      <c r="C47" s="27">
        <v>1536821.9478626908</v>
      </c>
    </row>
    <row r="48" spans="1:3" ht="13.5" thickBot="1" x14ac:dyDescent="0.25">
      <c r="A48" s="20">
        <v>44440</v>
      </c>
      <c r="B48" s="28">
        <v>1720248.7368550131</v>
      </c>
      <c r="C48" s="28">
        <v>1536089.510218773</v>
      </c>
    </row>
    <row r="49" spans="1:1" x14ac:dyDescent="0.2">
      <c r="A49" s="144" t="s">
        <v>198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C134"/>
  <sheetViews>
    <sheetView workbookViewId="0"/>
  </sheetViews>
  <sheetFormatPr defaultRowHeight="12.75" x14ac:dyDescent="0.2"/>
  <cols>
    <col min="1" max="1" width="17.85546875" style="25" customWidth="1"/>
    <col min="2" max="3" width="19" style="25" customWidth="1"/>
    <col min="4" max="16384" width="9.140625" style="25"/>
  </cols>
  <sheetData>
    <row r="1" spans="1:3" x14ac:dyDescent="0.2">
      <c r="A1" s="159" t="s">
        <v>202</v>
      </c>
      <c r="C1" s="86"/>
    </row>
    <row r="3" spans="1:3" ht="55.5" customHeight="1" x14ac:dyDescent="0.2">
      <c r="A3" s="164" t="s">
        <v>209</v>
      </c>
      <c r="B3" s="165" t="s">
        <v>37</v>
      </c>
      <c r="C3" s="165" t="s">
        <v>38</v>
      </c>
    </row>
    <row r="4" spans="1:3" x14ac:dyDescent="0.2">
      <c r="A4" s="17">
        <v>40513</v>
      </c>
      <c r="B4" s="26">
        <v>163005.61780624467</v>
      </c>
      <c r="C4" s="26">
        <v>1103898.044708028</v>
      </c>
    </row>
    <row r="5" spans="1:3" x14ac:dyDescent="0.2">
      <c r="A5" s="18">
        <v>40544</v>
      </c>
      <c r="B5" s="27">
        <v>170325.03167484645</v>
      </c>
      <c r="C5" s="27">
        <v>1114411.2926592235</v>
      </c>
    </row>
    <row r="6" spans="1:3" x14ac:dyDescent="0.2">
      <c r="A6" s="17">
        <v>40575</v>
      </c>
      <c r="B6" s="26">
        <v>168638.30387031764</v>
      </c>
      <c r="C6" s="26">
        <v>1116039.7340517133</v>
      </c>
    </row>
    <row r="7" spans="1:3" x14ac:dyDescent="0.2">
      <c r="A7" s="18">
        <v>40603</v>
      </c>
      <c r="B7" s="27">
        <v>165506.89058975296</v>
      </c>
      <c r="C7" s="27">
        <v>1105012.9097220583</v>
      </c>
    </row>
    <row r="8" spans="1:3" x14ac:dyDescent="0.2">
      <c r="A8" s="17">
        <v>40634</v>
      </c>
      <c r="B8" s="26">
        <v>165958.19992843416</v>
      </c>
      <c r="C8" s="26">
        <v>1115010.0641059249</v>
      </c>
    </row>
    <row r="9" spans="1:3" x14ac:dyDescent="0.2">
      <c r="A9" s="18">
        <v>40664</v>
      </c>
      <c r="B9" s="27">
        <v>164112.7432008902</v>
      </c>
      <c r="C9" s="27">
        <v>1115420.5737517469</v>
      </c>
    </row>
    <row r="10" spans="1:3" x14ac:dyDescent="0.2">
      <c r="A10" s="17">
        <v>40695</v>
      </c>
      <c r="B10" s="26">
        <v>166423.30516585591</v>
      </c>
      <c r="C10" s="26">
        <v>1124633.1739272864</v>
      </c>
    </row>
    <row r="11" spans="1:3" x14ac:dyDescent="0.2">
      <c r="A11" s="18">
        <v>40725</v>
      </c>
      <c r="B11" s="27">
        <v>164834.81870740678</v>
      </c>
      <c r="C11" s="27">
        <v>1132956.5231206743</v>
      </c>
    </row>
    <row r="12" spans="1:3" x14ac:dyDescent="0.2">
      <c r="A12" s="17">
        <v>40756</v>
      </c>
      <c r="B12" s="26">
        <v>166871.97286984243</v>
      </c>
      <c r="C12" s="26">
        <v>1131667.7438045929</v>
      </c>
    </row>
    <row r="13" spans="1:3" x14ac:dyDescent="0.2">
      <c r="A13" s="18">
        <v>40787</v>
      </c>
      <c r="B13" s="27">
        <v>162329.45148653112</v>
      </c>
      <c r="C13" s="27">
        <v>1131825.9630543406</v>
      </c>
    </row>
    <row r="14" spans="1:3" x14ac:dyDescent="0.2">
      <c r="A14" s="17">
        <v>40817</v>
      </c>
      <c r="B14" s="26">
        <v>161252.8079914306</v>
      </c>
      <c r="C14" s="26">
        <v>1136474.1567818378</v>
      </c>
    </row>
    <row r="15" spans="1:3" x14ac:dyDescent="0.2">
      <c r="A15" s="18">
        <v>40848</v>
      </c>
      <c r="B15" s="27">
        <v>159413.47081018524</v>
      </c>
      <c r="C15" s="27">
        <v>1135816.5938412331</v>
      </c>
    </row>
    <row r="16" spans="1:3" x14ac:dyDescent="0.2">
      <c r="A16" s="17">
        <v>40878</v>
      </c>
      <c r="B16" s="26">
        <v>166964.98421204122</v>
      </c>
      <c r="C16" s="26">
        <v>1144384.4536803926</v>
      </c>
    </row>
    <row r="17" spans="1:3" x14ac:dyDescent="0.2">
      <c r="A17" s="18">
        <v>40909</v>
      </c>
      <c r="B17" s="27">
        <v>167995.14849975202</v>
      </c>
      <c r="C17" s="27">
        <v>1144575.0679148044</v>
      </c>
    </row>
    <row r="18" spans="1:3" x14ac:dyDescent="0.2">
      <c r="A18" s="17">
        <v>40940</v>
      </c>
      <c r="B18" s="26">
        <v>169017.29856922501</v>
      </c>
      <c r="C18" s="26">
        <v>1148302.4402273803</v>
      </c>
    </row>
    <row r="19" spans="1:3" x14ac:dyDescent="0.2">
      <c r="A19" s="18">
        <v>40969</v>
      </c>
      <c r="B19" s="27">
        <v>173792.01257046711</v>
      </c>
      <c r="C19" s="27">
        <v>1154978.5464016136</v>
      </c>
    </row>
    <row r="20" spans="1:3" x14ac:dyDescent="0.2">
      <c r="A20" s="17">
        <v>41000</v>
      </c>
      <c r="B20" s="26">
        <v>178314.81369559345</v>
      </c>
      <c r="C20" s="26">
        <v>1163603.6358522791</v>
      </c>
    </row>
    <row r="21" spans="1:3" x14ac:dyDescent="0.2">
      <c r="A21" s="18">
        <v>41030</v>
      </c>
      <c r="B21" s="27">
        <v>179875.01703564436</v>
      </c>
      <c r="C21" s="27">
        <v>1169220.8891730173</v>
      </c>
    </row>
    <row r="22" spans="1:3" x14ac:dyDescent="0.2">
      <c r="A22" s="17">
        <v>41061</v>
      </c>
      <c r="B22" s="26">
        <v>183801.07244035471</v>
      </c>
      <c r="C22" s="26">
        <v>1169612.4210286015</v>
      </c>
    </row>
    <row r="23" spans="1:3" x14ac:dyDescent="0.2">
      <c r="A23" s="18">
        <v>41091</v>
      </c>
      <c r="B23" s="27">
        <v>185983.25473461716</v>
      </c>
      <c r="C23" s="27">
        <v>1172392.7846900676</v>
      </c>
    </row>
    <row r="24" spans="1:3" x14ac:dyDescent="0.2">
      <c r="A24" s="17">
        <v>41122</v>
      </c>
      <c r="B24" s="26">
        <v>187018.55323518082</v>
      </c>
      <c r="C24" s="26">
        <v>1179626.100570899</v>
      </c>
    </row>
    <row r="25" spans="1:3" x14ac:dyDescent="0.2">
      <c r="A25" s="18">
        <v>41153</v>
      </c>
      <c r="B25" s="27">
        <v>186673.18392389605</v>
      </c>
      <c r="C25" s="27">
        <v>1185420.3680540675</v>
      </c>
    </row>
    <row r="26" spans="1:3" x14ac:dyDescent="0.2">
      <c r="A26" s="17">
        <v>41183</v>
      </c>
      <c r="B26" s="26">
        <v>190335.7798654064</v>
      </c>
      <c r="C26" s="26">
        <v>1189410.2939851608</v>
      </c>
    </row>
    <row r="27" spans="1:3" x14ac:dyDescent="0.2">
      <c r="A27" s="18">
        <v>41214</v>
      </c>
      <c r="B27" s="27">
        <v>192487.39844978592</v>
      </c>
      <c r="C27" s="27">
        <v>1200974.2475904566</v>
      </c>
    </row>
    <row r="28" spans="1:3" x14ac:dyDescent="0.2">
      <c r="A28" s="17">
        <v>41244</v>
      </c>
      <c r="B28" s="26">
        <v>183331.97413593004</v>
      </c>
      <c r="C28" s="26">
        <v>1201052.4942735068</v>
      </c>
    </row>
    <row r="29" spans="1:3" x14ac:dyDescent="0.2">
      <c r="A29" s="18">
        <v>41275</v>
      </c>
      <c r="B29" s="27">
        <v>189498.32306264489</v>
      </c>
      <c r="C29" s="27">
        <v>1202381.4841656005</v>
      </c>
    </row>
    <row r="30" spans="1:3" x14ac:dyDescent="0.2">
      <c r="A30" s="17">
        <v>41306</v>
      </c>
      <c r="B30" s="26">
        <v>191699.41468587617</v>
      </c>
      <c r="C30" s="26">
        <v>1206498.9938058094</v>
      </c>
    </row>
    <row r="31" spans="1:3" x14ac:dyDescent="0.2">
      <c r="A31" s="18">
        <v>41334</v>
      </c>
      <c r="B31" s="27">
        <v>188021.42411288674</v>
      </c>
      <c r="C31" s="27">
        <v>1210709.3900052006</v>
      </c>
    </row>
    <row r="32" spans="1:3" x14ac:dyDescent="0.2">
      <c r="A32" s="17">
        <v>41365</v>
      </c>
      <c r="B32" s="26">
        <v>189479.00801216153</v>
      </c>
      <c r="C32" s="26">
        <v>1223772.9306866294</v>
      </c>
    </row>
    <row r="33" spans="1:3" x14ac:dyDescent="0.2">
      <c r="A33" s="18">
        <v>41395</v>
      </c>
      <c r="B33" s="27">
        <v>190606.34923141019</v>
      </c>
      <c r="C33" s="27">
        <v>1225168.0933476323</v>
      </c>
    </row>
    <row r="34" spans="1:3" x14ac:dyDescent="0.2">
      <c r="A34" s="17">
        <v>41426</v>
      </c>
      <c r="B34" s="26">
        <v>188781.83226143109</v>
      </c>
      <c r="C34" s="26">
        <v>1235030.7170668999</v>
      </c>
    </row>
    <row r="35" spans="1:3" x14ac:dyDescent="0.2">
      <c r="A35" s="18">
        <v>41456</v>
      </c>
      <c r="B35" s="27">
        <v>190745.0683346345</v>
      </c>
      <c r="C35" s="27">
        <v>1240544.8769307786</v>
      </c>
    </row>
    <row r="36" spans="1:3" x14ac:dyDescent="0.2">
      <c r="A36" s="17">
        <v>41487</v>
      </c>
      <c r="B36" s="26">
        <v>189454.18949293991</v>
      </c>
      <c r="C36" s="26">
        <v>1246899.7124207309</v>
      </c>
    </row>
    <row r="37" spans="1:3" x14ac:dyDescent="0.2">
      <c r="A37" s="18">
        <v>41518</v>
      </c>
      <c r="B37" s="27">
        <v>191939.88423319894</v>
      </c>
      <c r="C37" s="27">
        <v>1262677.2053354413</v>
      </c>
    </row>
    <row r="38" spans="1:3" x14ac:dyDescent="0.2">
      <c r="A38" s="17">
        <v>41548</v>
      </c>
      <c r="B38" s="26">
        <v>193043.87310840684</v>
      </c>
      <c r="C38" s="26">
        <v>1275696.2913482261</v>
      </c>
    </row>
    <row r="39" spans="1:3" x14ac:dyDescent="0.2">
      <c r="A39" s="18">
        <v>41579</v>
      </c>
      <c r="B39" s="27">
        <v>194601.72830952759</v>
      </c>
      <c r="C39" s="27">
        <v>1280695.6810070653</v>
      </c>
    </row>
    <row r="40" spans="1:3" x14ac:dyDescent="0.2">
      <c r="A40" s="17">
        <v>41609</v>
      </c>
      <c r="B40" s="26">
        <v>196769.38784379521</v>
      </c>
      <c r="C40" s="26">
        <v>1281063.7695333331</v>
      </c>
    </row>
    <row r="41" spans="1:3" x14ac:dyDescent="0.2">
      <c r="A41" s="18">
        <v>41640</v>
      </c>
      <c r="B41" s="27">
        <v>197610.53820296595</v>
      </c>
      <c r="C41" s="27">
        <v>1299366.9530069593</v>
      </c>
    </row>
    <row r="42" spans="1:3" x14ac:dyDescent="0.2">
      <c r="A42" s="17">
        <v>41671</v>
      </c>
      <c r="B42" s="26">
        <v>201447.85792722637</v>
      </c>
      <c r="C42" s="26">
        <v>1303632.3478763176</v>
      </c>
    </row>
    <row r="43" spans="1:3" x14ac:dyDescent="0.2">
      <c r="A43" s="18">
        <v>41699</v>
      </c>
      <c r="B43" s="27">
        <v>203940.84543464638</v>
      </c>
      <c r="C43" s="27">
        <v>1308461.3724504216</v>
      </c>
    </row>
    <row r="44" spans="1:3" x14ac:dyDescent="0.2">
      <c r="A44" s="17">
        <v>41730</v>
      </c>
      <c r="B44" s="26">
        <v>202679.20459955517</v>
      </c>
      <c r="C44" s="26">
        <v>1296101.3638078677</v>
      </c>
    </row>
    <row r="45" spans="1:3" x14ac:dyDescent="0.2">
      <c r="A45" s="18">
        <v>41760</v>
      </c>
      <c r="B45" s="27">
        <v>208028.51047253661</v>
      </c>
      <c r="C45" s="27">
        <v>1305282.0248160125</v>
      </c>
    </row>
    <row r="46" spans="1:3" x14ac:dyDescent="0.2">
      <c r="A46" s="17">
        <v>41791</v>
      </c>
      <c r="B46" s="26">
        <v>206182.90858772391</v>
      </c>
      <c r="C46" s="26">
        <v>1309358.7493452402</v>
      </c>
    </row>
    <row r="47" spans="1:3" x14ac:dyDescent="0.2">
      <c r="A47" s="18">
        <v>41821</v>
      </c>
      <c r="B47" s="27">
        <v>206863.7942265778</v>
      </c>
      <c r="C47" s="27">
        <v>1313257.2557089475</v>
      </c>
    </row>
    <row r="48" spans="1:3" x14ac:dyDescent="0.2">
      <c r="A48" s="17">
        <v>41852</v>
      </c>
      <c r="B48" s="26">
        <v>215656.57434639471</v>
      </c>
      <c r="C48" s="26">
        <v>1326883.7092053408</v>
      </c>
    </row>
    <row r="49" spans="1:3" x14ac:dyDescent="0.2">
      <c r="A49" s="18">
        <v>41883</v>
      </c>
      <c r="B49" s="27">
        <v>223285.65879283479</v>
      </c>
      <c r="C49" s="27">
        <v>1330704.9440530236</v>
      </c>
    </row>
    <row r="50" spans="1:3" x14ac:dyDescent="0.2">
      <c r="A50" s="17">
        <v>41913</v>
      </c>
      <c r="B50" s="26">
        <v>223880.96873290537</v>
      </c>
      <c r="C50" s="26">
        <v>1330891.870571211</v>
      </c>
    </row>
    <row r="51" spans="1:3" x14ac:dyDescent="0.2">
      <c r="A51" s="18">
        <v>41944</v>
      </c>
      <c r="B51" s="27">
        <v>223560.07888620367</v>
      </c>
      <c r="C51" s="27">
        <v>1339901.0243260309</v>
      </c>
    </row>
    <row r="52" spans="1:3" x14ac:dyDescent="0.2">
      <c r="A52" s="17">
        <v>41974</v>
      </c>
      <c r="B52" s="26">
        <v>220431.26429151441</v>
      </c>
      <c r="C52" s="26">
        <v>1352114.733557024</v>
      </c>
    </row>
    <row r="53" spans="1:3" x14ac:dyDescent="0.2">
      <c r="A53" s="18">
        <v>42005</v>
      </c>
      <c r="B53" s="27">
        <v>211355.51266024867</v>
      </c>
      <c r="C53" s="27">
        <v>1355139.2193482334</v>
      </c>
    </row>
    <row r="54" spans="1:3" x14ac:dyDescent="0.2">
      <c r="A54" s="17">
        <v>42036</v>
      </c>
      <c r="B54" s="26">
        <v>208790.75642442502</v>
      </c>
      <c r="C54" s="26">
        <v>1361061.2316061216</v>
      </c>
    </row>
    <row r="55" spans="1:3" x14ac:dyDescent="0.2">
      <c r="A55" s="18">
        <v>42064</v>
      </c>
      <c r="B55" s="27">
        <v>205124.67943054278</v>
      </c>
      <c r="C55" s="27">
        <v>1362063.4991686519</v>
      </c>
    </row>
    <row r="56" spans="1:3" x14ac:dyDescent="0.2">
      <c r="A56" s="17">
        <v>42095</v>
      </c>
      <c r="B56" s="26">
        <v>200437.04948563231</v>
      </c>
      <c r="C56" s="26">
        <v>1372100.8317369411</v>
      </c>
    </row>
    <row r="57" spans="1:3" x14ac:dyDescent="0.2">
      <c r="A57" s="18">
        <v>42125</v>
      </c>
      <c r="B57" s="27">
        <v>193375.11235094551</v>
      </c>
      <c r="C57" s="27">
        <v>1375153.7336631087</v>
      </c>
    </row>
    <row r="58" spans="1:3" x14ac:dyDescent="0.2">
      <c r="A58" s="17">
        <v>42156</v>
      </c>
      <c r="B58" s="26">
        <v>192947.82093736879</v>
      </c>
      <c r="C58" s="26">
        <v>1378045.6467601736</v>
      </c>
    </row>
    <row r="59" spans="1:3" x14ac:dyDescent="0.2">
      <c r="A59" s="18">
        <v>42186</v>
      </c>
      <c r="B59" s="27">
        <v>188455.50394554372</v>
      </c>
      <c r="C59" s="27">
        <v>1381356.3150146971</v>
      </c>
    </row>
    <row r="60" spans="1:3" x14ac:dyDescent="0.2">
      <c r="A60" s="17">
        <v>42217</v>
      </c>
      <c r="B60" s="26">
        <v>181880.60469526864</v>
      </c>
      <c r="C60" s="26">
        <v>1364032.9786732683</v>
      </c>
    </row>
    <row r="61" spans="1:3" x14ac:dyDescent="0.2">
      <c r="A61" s="18">
        <v>42248</v>
      </c>
      <c r="B61" s="27">
        <v>174983.61100059919</v>
      </c>
      <c r="C61" s="27">
        <v>1345977.610587345</v>
      </c>
    </row>
    <row r="62" spans="1:3" x14ac:dyDescent="0.2">
      <c r="A62" s="17">
        <v>42278</v>
      </c>
      <c r="B62" s="26">
        <v>168703.80002461333</v>
      </c>
      <c r="C62" s="26">
        <v>1356911.2050431452</v>
      </c>
    </row>
    <row r="63" spans="1:3" x14ac:dyDescent="0.2">
      <c r="A63" s="18">
        <v>42309</v>
      </c>
      <c r="B63" s="27">
        <v>165497.10364887392</v>
      </c>
      <c r="C63" s="27">
        <v>1354106.9427139221</v>
      </c>
    </row>
    <row r="64" spans="1:3" x14ac:dyDescent="0.2">
      <c r="A64" s="17">
        <v>42339</v>
      </c>
      <c r="B64" s="26">
        <v>174471.59252125327</v>
      </c>
      <c r="C64" s="26">
        <v>1426777.8561354415</v>
      </c>
    </row>
    <row r="65" spans="1:3" x14ac:dyDescent="0.2">
      <c r="A65" s="18">
        <v>42370</v>
      </c>
      <c r="B65" s="27">
        <v>171262.22549415616</v>
      </c>
      <c r="C65" s="27">
        <v>1434858.9412031958</v>
      </c>
    </row>
    <row r="66" spans="1:3" x14ac:dyDescent="0.2">
      <c r="A66" s="17">
        <v>42401</v>
      </c>
      <c r="B66" s="26">
        <v>172367.46853098928</v>
      </c>
      <c r="C66" s="26">
        <v>1443121.5492561169</v>
      </c>
    </row>
    <row r="67" spans="1:3" x14ac:dyDescent="0.2">
      <c r="A67" s="18">
        <v>42430</v>
      </c>
      <c r="B67" s="27">
        <v>172496.20022615662</v>
      </c>
      <c r="C67" s="27">
        <v>1447263.0570396106</v>
      </c>
    </row>
    <row r="68" spans="1:3" x14ac:dyDescent="0.2">
      <c r="A68" s="17">
        <v>42461</v>
      </c>
      <c r="B68" s="26">
        <v>174776.16196013382</v>
      </c>
      <c r="C68" s="26">
        <v>1437846.0770995123</v>
      </c>
    </row>
    <row r="69" spans="1:3" x14ac:dyDescent="0.2">
      <c r="A69" s="18">
        <v>42491</v>
      </c>
      <c r="B69" s="27">
        <v>173107.60068339476</v>
      </c>
      <c r="C69" s="27">
        <v>1438600.6536303193</v>
      </c>
    </row>
    <row r="70" spans="1:3" x14ac:dyDescent="0.2">
      <c r="A70" s="17">
        <v>42522</v>
      </c>
      <c r="B70" s="26">
        <v>170686.89627420297</v>
      </c>
      <c r="C70" s="26">
        <v>1435105.6079441616</v>
      </c>
    </row>
    <row r="71" spans="1:3" x14ac:dyDescent="0.2">
      <c r="A71" s="18">
        <v>42552</v>
      </c>
      <c r="B71" s="27">
        <v>168637.15491439603</v>
      </c>
      <c r="C71" s="27">
        <v>1441528.7133037068</v>
      </c>
    </row>
    <row r="72" spans="1:3" x14ac:dyDescent="0.2">
      <c r="A72" s="17">
        <v>42583</v>
      </c>
      <c r="B72" s="26">
        <v>165582.17375327591</v>
      </c>
      <c r="C72" s="26">
        <v>1448096.7491417527</v>
      </c>
    </row>
    <row r="73" spans="1:3" x14ac:dyDescent="0.2">
      <c r="A73" s="18">
        <v>42614</v>
      </c>
      <c r="B73" s="27">
        <v>162460.1571107253</v>
      </c>
      <c r="C73" s="27">
        <v>1461887.1989314025</v>
      </c>
    </row>
    <row r="74" spans="1:3" x14ac:dyDescent="0.2">
      <c r="A74" s="17">
        <v>42644</v>
      </c>
      <c r="B74" s="26">
        <v>160260.85936710352</v>
      </c>
      <c r="C74" s="26">
        <v>1441746.7871589705</v>
      </c>
    </row>
    <row r="75" spans="1:3" x14ac:dyDescent="0.2">
      <c r="A75" s="18">
        <v>42675</v>
      </c>
      <c r="B75" s="27">
        <v>164161.94065589452</v>
      </c>
      <c r="C75" s="27">
        <v>1450274.1220609553</v>
      </c>
    </row>
    <row r="76" spans="1:3" x14ac:dyDescent="0.2">
      <c r="A76" s="17">
        <v>42705</v>
      </c>
      <c r="B76" s="26">
        <v>179168.3891854159</v>
      </c>
      <c r="C76" s="26">
        <v>1404165.9540450433</v>
      </c>
    </row>
    <row r="77" spans="1:3" x14ac:dyDescent="0.2">
      <c r="A77" s="18">
        <v>42736</v>
      </c>
      <c r="B77" s="27">
        <v>169994.59107363451</v>
      </c>
      <c r="C77" s="27">
        <v>1395474.9722241075</v>
      </c>
    </row>
    <row r="78" spans="1:3" x14ac:dyDescent="0.2">
      <c r="A78" s="17">
        <v>42767</v>
      </c>
      <c r="B78" s="26">
        <v>166371.44401638472</v>
      </c>
      <c r="C78" s="26">
        <v>1396681.1262597684</v>
      </c>
    </row>
    <row r="79" spans="1:3" x14ac:dyDescent="0.2">
      <c r="A79" s="18">
        <v>42795</v>
      </c>
      <c r="B79" s="27">
        <v>165082.68230338881</v>
      </c>
      <c r="C79" s="27">
        <v>1400247.8057226858</v>
      </c>
    </row>
    <row r="80" spans="1:3" x14ac:dyDescent="0.2">
      <c r="A80" s="17">
        <v>42826</v>
      </c>
      <c r="B80" s="26">
        <v>158458.16860500185</v>
      </c>
      <c r="C80" s="26">
        <v>1403146.351384979</v>
      </c>
    </row>
    <row r="81" spans="1:3" x14ac:dyDescent="0.2">
      <c r="A81" s="18">
        <v>42856</v>
      </c>
      <c r="B81" s="27">
        <v>159407.07273727935</v>
      </c>
      <c r="C81" s="27">
        <v>1415062.0260405522</v>
      </c>
    </row>
    <row r="82" spans="1:3" x14ac:dyDescent="0.2">
      <c r="A82" s="17">
        <v>42887</v>
      </c>
      <c r="B82" s="26">
        <v>157939.79680694643</v>
      </c>
      <c r="C82" s="26">
        <v>1429054.4939522056</v>
      </c>
    </row>
    <row r="83" spans="1:3" x14ac:dyDescent="0.2">
      <c r="A83" s="18">
        <v>42917</v>
      </c>
      <c r="B83" s="27">
        <v>155573.54607366311</v>
      </c>
      <c r="C83" s="27">
        <v>1425552.4442662457</v>
      </c>
    </row>
    <row r="84" spans="1:3" x14ac:dyDescent="0.2">
      <c r="A84" s="17">
        <v>42948</v>
      </c>
      <c r="B84" s="26">
        <v>155322.00786366899</v>
      </c>
      <c r="C84" s="26">
        <v>1430711.699533551</v>
      </c>
    </row>
    <row r="85" spans="1:3" x14ac:dyDescent="0.2">
      <c r="A85" s="18">
        <v>42979</v>
      </c>
      <c r="B85" s="27">
        <v>154419.20342453141</v>
      </c>
      <c r="C85" s="27">
        <v>1436318.4333550581</v>
      </c>
    </row>
    <row r="86" spans="1:3" x14ac:dyDescent="0.2">
      <c r="A86" s="17">
        <v>43009</v>
      </c>
      <c r="B86" s="26">
        <v>153652.70068757542</v>
      </c>
      <c r="C86" s="26">
        <v>1442611.8913115202</v>
      </c>
    </row>
    <row r="87" spans="1:3" x14ac:dyDescent="0.2">
      <c r="A87" s="18">
        <v>43040</v>
      </c>
      <c r="B87" s="27">
        <v>148568.25261714647</v>
      </c>
      <c r="C87" s="27">
        <v>1434564.0719842578</v>
      </c>
    </row>
    <row r="88" spans="1:3" x14ac:dyDescent="0.2">
      <c r="A88" s="17">
        <v>43070</v>
      </c>
      <c r="B88" s="26">
        <v>142651.1388508802</v>
      </c>
      <c r="C88" s="26">
        <v>1424611.0545776286</v>
      </c>
    </row>
    <row r="89" spans="1:3" x14ac:dyDescent="0.2">
      <c r="A89" s="18">
        <v>43101</v>
      </c>
      <c r="B89" s="27">
        <v>143149.32380361363</v>
      </c>
      <c r="C89" s="27">
        <v>1426153.0488892281</v>
      </c>
    </row>
    <row r="90" spans="1:3" x14ac:dyDescent="0.2">
      <c r="A90" s="17">
        <v>43132</v>
      </c>
      <c r="B90" s="26">
        <v>141576.26536740063</v>
      </c>
      <c r="C90" s="26">
        <v>1427042.9439488724</v>
      </c>
    </row>
    <row r="91" spans="1:3" x14ac:dyDescent="0.2">
      <c r="A91" s="18">
        <v>43160</v>
      </c>
      <c r="B91" s="27">
        <v>143896.15203444133</v>
      </c>
      <c r="C91" s="27">
        <v>1440021.1719336594</v>
      </c>
    </row>
    <row r="92" spans="1:3" x14ac:dyDescent="0.2">
      <c r="A92" s="17">
        <v>43191</v>
      </c>
      <c r="B92" s="26">
        <v>147179.0154016279</v>
      </c>
      <c r="C92" s="26">
        <v>1453147.2106013643</v>
      </c>
    </row>
    <row r="93" spans="1:3" x14ac:dyDescent="0.2">
      <c r="A93" s="18">
        <v>43221</v>
      </c>
      <c r="B93" s="27">
        <v>146197.80860906348</v>
      </c>
      <c r="C93" s="27">
        <v>1444741.4152099199</v>
      </c>
    </row>
    <row r="94" spans="1:3" x14ac:dyDescent="0.2">
      <c r="A94" s="17">
        <v>43252</v>
      </c>
      <c r="B94" s="26">
        <v>151681.35784350958</v>
      </c>
      <c r="C94" s="26">
        <v>1432349.4272426905</v>
      </c>
    </row>
    <row r="95" spans="1:3" x14ac:dyDescent="0.2">
      <c r="A95" s="18">
        <v>43282</v>
      </c>
      <c r="B95" s="27">
        <v>153145.44613886741</v>
      </c>
      <c r="C95" s="27">
        <v>1430637.2265949089</v>
      </c>
    </row>
    <row r="96" spans="1:3" x14ac:dyDescent="0.2">
      <c r="A96" s="17">
        <v>43313</v>
      </c>
      <c r="B96" s="26">
        <v>153305.85033287425</v>
      </c>
      <c r="C96" s="26">
        <v>1437862.0196917576</v>
      </c>
    </row>
    <row r="97" spans="1:3" x14ac:dyDescent="0.2">
      <c r="A97" s="18">
        <v>43344</v>
      </c>
      <c r="B97" s="27">
        <v>154342.51224768339</v>
      </c>
      <c r="C97" s="27">
        <v>1439166.805202777</v>
      </c>
    </row>
    <row r="98" spans="1:3" x14ac:dyDescent="0.2">
      <c r="A98" s="17">
        <v>43374</v>
      </c>
      <c r="B98" s="26">
        <v>156802.09436038032</v>
      </c>
      <c r="C98" s="26">
        <v>1439841.7378135286</v>
      </c>
    </row>
    <row r="99" spans="1:3" x14ac:dyDescent="0.2">
      <c r="A99" s="18">
        <v>43405</v>
      </c>
      <c r="B99" s="27">
        <v>159390.29354338234</v>
      </c>
      <c r="C99" s="27">
        <v>1444218.4672257793</v>
      </c>
    </row>
    <row r="100" spans="1:3" x14ac:dyDescent="0.2">
      <c r="A100" s="17">
        <v>43435</v>
      </c>
      <c r="B100" s="26">
        <v>151911.51306720311</v>
      </c>
      <c r="C100" s="26">
        <v>1445915.8065588579</v>
      </c>
    </row>
    <row r="101" spans="1:3" x14ac:dyDescent="0.2">
      <c r="A101" s="18">
        <v>43466</v>
      </c>
      <c r="B101" s="27">
        <v>151240.51053362404</v>
      </c>
      <c r="C101" s="27">
        <v>1443655.5780971297</v>
      </c>
    </row>
    <row r="102" spans="1:3" x14ac:dyDescent="0.2">
      <c r="A102" s="17">
        <v>43497</v>
      </c>
      <c r="B102" s="26">
        <v>152158.69883598559</v>
      </c>
      <c r="C102" s="26">
        <v>1445434.6260033853</v>
      </c>
    </row>
    <row r="103" spans="1:3" x14ac:dyDescent="0.2">
      <c r="A103" s="18">
        <v>43525</v>
      </c>
      <c r="B103" s="27">
        <v>147009.69516236728</v>
      </c>
      <c r="C103" s="27">
        <v>1446172.4597611981</v>
      </c>
    </row>
    <row r="104" spans="1:3" x14ac:dyDescent="0.2">
      <c r="A104" s="17">
        <v>43556</v>
      </c>
      <c r="B104" s="26">
        <v>144966.6379332128</v>
      </c>
      <c r="C104" s="26">
        <v>1448883.2511551594</v>
      </c>
    </row>
    <row r="105" spans="1:3" x14ac:dyDescent="0.2">
      <c r="A105" s="18">
        <v>43586</v>
      </c>
      <c r="B105" s="27">
        <v>144333.91298034907</v>
      </c>
      <c r="C105" s="27">
        <v>1447748.7125019906</v>
      </c>
    </row>
    <row r="106" spans="1:3" x14ac:dyDescent="0.2">
      <c r="A106" s="17">
        <v>43617</v>
      </c>
      <c r="B106" s="26">
        <v>136705.36169226747</v>
      </c>
      <c r="C106" s="26">
        <v>1450170.8152873616</v>
      </c>
    </row>
    <row r="107" spans="1:3" x14ac:dyDescent="0.2">
      <c r="A107" s="18">
        <v>43647</v>
      </c>
      <c r="B107" s="27">
        <v>138239.56122962944</v>
      </c>
      <c r="C107" s="27">
        <v>1451528.1037417026</v>
      </c>
    </row>
    <row r="108" spans="1:3" x14ac:dyDescent="0.2">
      <c r="A108" s="17">
        <v>43678</v>
      </c>
      <c r="B108" s="26">
        <v>136913.80496129391</v>
      </c>
      <c r="C108" s="26">
        <v>1447117.3516682407</v>
      </c>
    </row>
    <row r="109" spans="1:3" x14ac:dyDescent="0.2">
      <c r="A109" s="18">
        <v>43709</v>
      </c>
      <c r="B109" s="27">
        <v>134866.76389495993</v>
      </c>
      <c r="C109" s="27">
        <v>1449565.8619782422</v>
      </c>
    </row>
    <row r="110" spans="1:3" x14ac:dyDescent="0.2">
      <c r="A110" s="17">
        <v>43739</v>
      </c>
      <c r="B110" s="26">
        <v>132935.86166748431</v>
      </c>
      <c r="C110" s="26">
        <v>1451470.2789308082</v>
      </c>
    </row>
    <row r="111" spans="1:3" x14ac:dyDescent="0.2">
      <c r="A111" s="18">
        <v>43770</v>
      </c>
      <c r="B111" s="27">
        <v>132324.84338015548</v>
      </c>
      <c r="C111" s="27">
        <v>1451007.4547691506</v>
      </c>
    </row>
    <row r="112" spans="1:3" x14ac:dyDescent="0.2">
      <c r="A112" s="17">
        <v>43800</v>
      </c>
      <c r="B112" s="26">
        <v>147187.14768490184</v>
      </c>
      <c r="C112" s="26">
        <v>1455937.0902898177</v>
      </c>
    </row>
    <row r="113" spans="1:3" x14ac:dyDescent="0.2">
      <c r="A113" s="18">
        <v>43831</v>
      </c>
      <c r="B113" s="27">
        <v>147975.43754377507</v>
      </c>
      <c r="C113" s="27">
        <v>1450996.2785953421</v>
      </c>
    </row>
    <row r="114" spans="1:3" x14ac:dyDescent="0.2">
      <c r="A114" s="17">
        <v>43862</v>
      </c>
      <c r="B114" s="26">
        <v>147523.76468336373</v>
      </c>
      <c r="C114" s="26">
        <v>1452006.1564854155</v>
      </c>
    </row>
    <row r="115" spans="1:3" x14ac:dyDescent="0.2">
      <c r="A115" s="18">
        <v>43891</v>
      </c>
      <c r="B115" s="27">
        <v>148324.85135049955</v>
      </c>
      <c r="C115" s="27">
        <v>1444059.1115352178</v>
      </c>
    </row>
    <row r="116" spans="1:3" x14ac:dyDescent="0.2">
      <c r="A116" s="17">
        <v>43922</v>
      </c>
      <c r="B116" s="26">
        <v>151162.71694355161</v>
      </c>
      <c r="C116" s="26">
        <v>1501498.673931886</v>
      </c>
    </row>
    <row r="117" spans="1:3" x14ac:dyDescent="0.2">
      <c r="A117" s="18">
        <v>43952</v>
      </c>
      <c r="B117" s="27">
        <v>149329.88846047316</v>
      </c>
      <c r="C117" s="27">
        <v>1585180.7823132963</v>
      </c>
    </row>
    <row r="118" spans="1:3" x14ac:dyDescent="0.2">
      <c r="A118" s="17">
        <v>43983</v>
      </c>
      <c r="B118" s="26">
        <v>150478.58660878995</v>
      </c>
      <c r="C118" s="26">
        <v>1755173.3706604666</v>
      </c>
    </row>
    <row r="119" spans="1:3" x14ac:dyDescent="0.2">
      <c r="A119" s="18">
        <v>44013</v>
      </c>
      <c r="B119" s="27">
        <v>147062.99272203018</v>
      </c>
      <c r="C119" s="27">
        <v>1819972.9172275215</v>
      </c>
    </row>
    <row r="120" spans="1:3" x14ac:dyDescent="0.2">
      <c r="A120" s="17">
        <v>44044</v>
      </c>
      <c r="B120" s="26">
        <v>146795.11803591918</v>
      </c>
      <c r="C120" s="26">
        <v>1913962.196272779</v>
      </c>
    </row>
    <row r="121" spans="1:3" x14ac:dyDescent="0.2">
      <c r="A121" s="18">
        <v>44075</v>
      </c>
      <c r="B121" s="27">
        <v>145544.50653513451</v>
      </c>
      <c r="C121" s="27">
        <v>1976341.1532351996</v>
      </c>
    </row>
    <row r="122" spans="1:3" x14ac:dyDescent="0.2">
      <c r="A122" s="17">
        <v>44105</v>
      </c>
      <c r="B122" s="26">
        <v>142344.30290589467</v>
      </c>
      <c r="C122" s="26">
        <v>2006286.6494006335</v>
      </c>
    </row>
    <row r="123" spans="1:3" x14ac:dyDescent="0.2">
      <c r="A123" s="18">
        <v>44136</v>
      </c>
      <c r="B123" s="27">
        <v>139159.98470146116</v>
      </c>
      <c r="C123" s="27">
        <v>2018015.1232701389</v>
      </c>
    </row>
    <row r="124" spans="1:3" x14ac:dyDescent="0.2">
      <c r="A124" s="17">
        <v>44166</v>
      </c>
      <c r="B124" s="26">
        <v>119098.02884529741</v>
      </c>
      <c r="C124" s="26">
        <v>2033228.2149249767</v>
      </c>
    </row>
    <row r="125" spans="1:3" x14ac:dyDescent="0.2">
      <c r="A125" s="18">
        <v>44197</v>
      </c>
      <c r="B125" s="27">
        <v>117009.93078032955</v>
      </c>
      <c r="C125" s="27">
        <v>2034965.7379586753</v>
      </c>
    </row>
    <row r="126" spans="1:3" x14ac:dyDescent="0.2">
      <c r="A126" s="17">
        <v>44228</v>
      </c>
      <c r="B126" s="26">
        <v>114210.92121487705</v>
      </c>
      <c r="C126" s="26">
        <v>2040654.4450849055</v>
      </c>
    </row>
    <row r="127" spans="1:3" x14ac:dyDescent="0.2">
      <c r="A127" s="18">
        <v>44256</v>
      </c>
      <c r="B127" s="27">
        <v>111546.38782148188</v>
      </c>
      <c r="C127" s="27">
        <v>2039536.451361526</v>
      </c>
    </row>
    <row r="128" spans="1:3" x14ac:dyDescent="0.2">
      <c r="A128" s="17">
        <v>44287</v>
      </c>
      <c r="B128" s="26">
        <v>106785.6683083011</v>
      </c>
      <c r="C128" s="26">
        <v>1977344.8104685093</v>
      </c>
    </row>
    <row r="129" spans="1:3" x14ac:dyDescent="0.2">
      <c r="A129" s="18">
        <v>44317</v>
      </c>
      <c r="B129" s="27">
        <v>105876.82460327412</v>
      </c>
      <c r="C129" s="27">
        <v>1914711.7932105802</v>
      </c>
    </row>
    <row r="130" spans="1:3" x14ac:dyDescent="0.2">
      <c r="A130" s="17">
        <v>44348</v>
      </c>
      <c r="B130" s="26">
        <v>106779.8319447415</v>
      </c>
      <c r="C130" s="26">
        <v>1813437.6094879799</v>
      </c>
    </row>
    <row r="131" spans="1:3" x14ac:dyDescent="0.2">
      <c r="A131" s="18">
        <v>44378</v>
      </c>
      <c r="B131" s="27">
        <v>107409.6917294319</v>
      </c>
      <c r="C131" s="27">
        <v>1776885.4703645736</v>
      </c>
    </row>
    <row r="132" spans="1:3" x14ac:dyDescent="0.2">
      <c r="A132" s="17">
        <v>44409</v>
      </c>
      <c r="B132" s="26">
        <v>110034.44164393582</v>
      </c>
      <c r="C132" s="26">
        <v>1683561.2647072105</v>
      </c>
    </row>
    <row r="133" spans="1:3" ht="13.5" thickBot="1" x14ac:dyDescent="0.25">
      <c r="A133" s="19">
        <v>44440</v>
      </c>
      <c r="B133" s="29">
        <v>112689.89914794757</v>
      </c>
      <c r="C133" s="29">
        <v>1607558.8377070655</v>
      </c>
    </row>
    <row r="134" spans="1:3" x14ac:dyDescent="0.2">
      <c r="A134" s="144" t="s">
        <v>198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1</vt:i4>
      </vt:variant>
    </vt:vector>
  </HeadingPairs>
  <TitlesOfParts>
    <vt:vector size="25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Projeções da IFI</vt:lpstr>
      <vt:lpstr>'Projeções da IFI'!_Toc87963921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Alessandro Ribeiro de Carvalho Casalecchi</cp:lastModifiedBy>
  <dcterms:created xsi:type="dcterms:W3CDTF">2020-01-15T16:59:33Z</dcterms:created>
  <dcterms:modified xsi:type="dcterms:W3CDTF">2022-05-03T16:43:19Z</dcterms:modified>
</cp:coreProperties>
</file>